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Referencing (1 fruit)" sheetId="2" r:id="rId5"/>
    <sheet state="visible" name="Referencing (3 fruits)" sheetId="3" r:id="rId6"/>
  </sheets>
  <definedNames/>
  <calcPr/>
</workbook>
</file>

<file path=xl/sharedStrings.xml><?xml version="1.0" encoding="utf-8"?>
<sst xmlns="http://schemas.openxmlformats.org/spreadsheetml/2006/main" count="74" uniqueCount="39">
  <si>
    <t xml:space="preserve">Step 1: </t>
  </si>
  <si>
    <t xml:space="preserve">Rakesh purchases 2 kg Oranges every week for Rs. 40 (per kg). </t>
  </si>
  <si>
    <r>
      <rPr>
        <rFont val="Arial"/>
        <color theme="1"/>
        <sz val="18.0"/>
      </rPr>
      <t>Compute the "</t>
    </r>
    <r>
      <rPr>
        <rFont val="Arial"/>
        <b/>
        <color theme="1"/>
        <sz val="18.0"/>
      </rPr>
      <t xml:space="preserve">Amount Spent" </t>
    </r>
    <r>
      <rPr>
        <rFont val="Arial"/>
        <color theme="1"/>
        <sz val="18.0"/>
      </rPr>
      <t>by him weekly on Oranges for 15 weeks.</t>
    </r>
  </si>
  <si>
    <t xml:space="preserve">Step 2: </t>
  </si>
  <si>
    <t>Rakesh starts purchasing following fruits every week: 
- Oranges: 2 kgs
- Apples: 2 kgs
- Grapes: 2 kgs</t>
  </si>
  <si>
    <t>The Purchase Price is as follows: 
- Oranges: Rs. 40 (per kg)
- Apples: Rs. 80 (per kg)
- Grapes: Rs. 60 (per kg)</t>
  </si>
  <si>
    <r>
      <rPr>
        <rFont val="Arial"/>
        <color theme="1"/>
        <sz val="18.0"/>
      </rPr>
      <t>Compute the "</t>
    </r>
    <r>
      <rPr>
        <rFont val="Arial"/>
        <b/>
        <color theme="1"/>
        <sz val="18.0"/>
      </rPr>
      <t>Amount Spent</t>
    </r>
    <r>
      <rPr>
        <rFont val="Arial"/>
        <color theme="1"/>
        <sz val="18.0"/>
      </rPr>
      <t>" by him weekly on purchasing Oranges, Apples, and Grapes for 15 weeks.</t>
    </r>
  </si>
  <si>
    <r>
      <rPr>
        <rFont val="Arial"/>
        <color theme="1"/>
        <sz val="18.0"/>
      </rPr>
      <t>Also, calculate the "</t>
    </r>
    <r>
      <rPr>
        <rFont val="Arial"/>
        <b/>
        <color theme="1"/>
        <sz val="18.0"/>
      </rPr>
      <t>Total Amount Spent</t>
    </r>
    <r>
      <rPr>
        <rFont val="Arial"/>
        <color theme="1"/>
        <sz val="18.0"/>
      </rPr>
      <t>" by Rakesh on fruits.</t>
    </r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</si>
  <si>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</si>
  <si>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</si>
  <si>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</si>
  <si>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</si>
  <si>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</si>
  <si>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</si>
  <si>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</si>
  <si>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</si>
  <si>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</si>
  <si>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</si>
  <si>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</si>
  <si>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</si>
  <si>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</si>
  <si>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</si>
  <si>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</si>
  <si>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Purchase (in kgs)</t>
  </si>
  <si>
    <t>Oranges</t>
  </si>
  <si>
    <t>Price (in Rs.)</t>
  </si>
  <si>
    <t>Amount Spent</t>
  </si>
  <si>
    <t xml:space="preserve">Oranges </t>
  </si>
  <si>
    <t>Assumptions</t>
  </si>
  <si>
    <t>Purchased Item</t>
  </si>
  <si>
    <t>Weekly Purchase (in kg)</t>
  </si>
  <si>
    <t>kg</t>
  </si>
  <si>
    <t>Price Details</t>
  </si>
  <si>
    <t xml:space="preserve">Item </t>
  </si>
  <si>
    <t>per kg</t>
  </si>
  <si>
    <t>Apples</t>
  </si>
  <si>
    <t>Grapes</t>
  </si>
  <si>
    <t>Graphes</t>
  </si>
  <si>
    <t>Total Amount Spent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</si>
</sst>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</font>
    <font>
      <sz val="18.0"/>
      <color rgb="FF1F1F1F"/>
      <name val="Arial"/>
    </font>
    <font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0" fillId="3" fontId="2" numFmtId="0" xfId="0" applyAlignment="1" applyFill="1" applyFont="1">
      <alignment readingOrder="0" vertical="bottom"/>
    </xf>
    <xf borderId="0" fillId="3" fontId="3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4" fontId="4" numFmtId="0" xfId="0" applyAlignment="1" applyFill="1" applyFont="1">
      <alignment vertical="bottom"/>
    </xf>
    <xf borderId="0" fillId="4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8.13"/>
  </cols>
  <sheetData>
    <row r="1">
      <c r="A1" s="1" t="s">
        <v>0</v>
      </c>
    </row>
    <row r="2" ht="34.5" customHeight="1">
      <c r="A2" s="2" t="s">
        <v>1</v>
      </c>
    </row>
    <row r="3">
      <c r="A3" s="3" t="s">
        <v>2</v>
      </c>
    </row>
    <row r="5">
      <c r="A5" s="1" t="s">
        <v>3</v>
      </c>
    </row>
    <row r="6">
      <c r="A6" s="4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" t="s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1">
      <c r="A11" s="6"/>
    </row>
    <row r="12">
      <c r="A12" s="2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2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16" width="9.25"/>
    <col customWidth="1" min="17" max="17" width="14.63"/>
  </cols>
  <sheetData>
    <row r="1">
      <c r="A1" s="8"/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9" t="s">
        <v>15</v>
      </c>
      <c r="J1" s="9" t="s">
        <v>16</v>
      </c>
      <c r="K1" s="9" t="s">
        <v>17</v>
      </c>
      <c r="L1" s="9" t="s">
        <v>18</v>
      </c>
      <c r="M1" s="9" t="s">
        <v>19</v>
      </c>
      <c r="N1" s="9" t="s">
        <v>20</v>
      </c>
      <c r="O1" s="9" t="s">
        <v>21</v>
      </c>
      <c r="P1" s="9" t="s">
        <v>22</v>
      </c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23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2" t="s">
        <v>24</v>
      </c>
      <c r="B3" s="13">
        <f t="shared" ref="B3:P3" si="1">$B$14</f>
        <v>2</v>
      </c>
      <c r="C3" s="13">
        <f t="shared" si="1"/>
        <v>2</v>
      </c>
      <c r="D3" s="13">
        <f t="shared" si="1"/>
        <v>2</v>
      </c>
      <c r="E3" s="13">
        <f t="shared" si="1"/>
        <v>2</v>
      </c>
      <c r="F3" s="13">
        <f t="shared" si="1"/>
        <v>2</v>
      </c>
      <c r="G3" s="13">
        <f t="shared" si="1"/>
        <v>2</v>
      </c>
      <c r="H3" s="13">
        <f t="shared" si="1"/>
        <v>2</v>
      </c>
      <c r="I3" s="13">
        <f t="shared" si="1"/>
        <v>2</v>
      </c>
      <c r="J3" s="13">
        <f t="shared" si="1"/>
        <v>2</v>
      </c>
      <c r="K3" s="13">
        <f t="shared" si="1"/>
        <v>2</v>
      </c>
      <c r="L3" s="13">
        <f t="shared" si="1"/>
        <v>2</v>
      </c>
      <c r="M3" s="13">
        <f t="shared" si="1"/>
        <v>2</v>
      </c>
      <c r="N3" s="13">
        <f t="shared" si="1"/>
        <v>2</v>
      </c>
      <c r="O3" s="13">
        <f t="shared" si="1"/>
        <v>2</v>
      </c>
      <c r="P3" s="13">
        <f t="shared" si="1"/>
        <v>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1" t="s">
        <v>25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2" t="s">
        <v>24</v>
      </c>
      <c r="B6" s="13">
        <f t="shared" ref="B6:P6" si="2">$B$18</f>
        <v>40</v>
      </c>
      <c r="C6" s="13">
        <f t="shared" si="2"/>
        <v>40</v>
      </c>
      <c r="D6" s="13">
        <f t="shared" si="2"/>
        <v>40</v>
      </c>
      <c r="E6" s="13">
        <f t="shared" si="2"/>
        <v>40</v>
      </c>
      <c r="F6" s="13">
        <f t="shared" si="2"/>
        <v>40</v>
      </c>
      <c r="G6" s="13">
        <f t="shared" si="2"/>
        <v>40</v>
      </c>
      <c r="H6" s="13">
        <f t="shared" si="2"/>
        <v>40</v>
      </c>
      <c r="I6" s="13">
        <f t="shared" si="2"/>
        <v>40</v>
      </c>
      <c r="J6" s="13">
        <f t="shared" si="2"/>
        <v>40</v>
      </c>
      <c r="K6" s="13">
        <f t="shared" si="2"/>
        <v>40</v>
      </c>
      <c r="L6" s="13">
        <f t="shared" si="2"/>
        <v>40</v>
      </c>
      <c r="M6" s="13">
        <f t="shared" si="2"/>
        <v>40</v>
      </c>
      <c r="N6" s="13">
        <f t="shared" si="2"/>
        <v>40</v>
      </c>
      <c r="O6" s="13">
        <f t="shared" si="2"/>
        <v>40</v>
      </c>
      <c r="P6" s="13">
        <f t="shared" si="2"/>
        <v>40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1" t="s">
        <v>26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2" t="s">
        <v>27</v>
      </c>
      <c r="B9" s="13">
        <f t="shared" ref="B9:P9" si="3">B3*B6</f>
        <v>80</v>
      </c>
      <c r="C9" s="13">
        <f t="shared" si="3"/>
        <v>80</v>
      </c>
      <c r="D9" s="13">
        <f t="shared" si="3"/>
        <v>80</v>
      </c>
      <c r="E9" s="13">
        <f t="shared" si="3"/>
        <v>80</v>
      </c>
      <c r="F9" s="13">
        <f t="shared" si="3"/>
        <v>80</v>
      </c>
      <c r="G9" s="13">
        <f t="shared" si="3"/>
        <v>80</v>
      </c>
      <c r="H9" s="13">
        <f t="shared" si="3"/>
        <v>80</v>
      </c>
      <c r="I9" s="13">
        <f t="shared" si="3"/>
        <v>80</v>
      </c>
      <c r="J9" s="13">
        <f t="shared" si="3"/>
        <v>80</v>
      </c>
      <c r="K9" s="13">
        <f t="shared" si="3"/>
        <v>80</v>
      </c>
      <c r="L9" s="13">
        <f t="shared" si="3"/>
        <v>80</v>
      </c>
      <c r="M9" s="13">
        <f t="shared" si="3"/>
        <v>80</v>
      </c>
      <c r="N9" s="13">
        <f t="shared" si="3"/>
        <v>80</v>
      </c>
      <c r="O9" s="13">
        <f t="shared" si="3"/>
        <v>80</v>
      </c>
      <c r="P9" s="13">
        <f t="shared" si="3"/>
        <v>80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4" t="s">
        <v>28</v>
      </c>
      <c r="B12" s="11"/>
      <c r="C12" s="11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1" t="s">
        <v>29</v>
      </c>
      <c r="B13" s="15" t="s">
        <v>30</v>
      </c>
      <c r="C13" s="1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 t="s">
        <v>24</v>
      </c>
      <c r="B14" s="13">
        <v>2.0</v>
      </c>
      <c r="C14" s="5" t="s">
        <v>31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1" t="s">
        <v>32</v>
      </c>
      <c r="B16" s="1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4" t="s">
        <v>33</v>
      </c>
      <c r="B17" s="15" t="s">
        <v>25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2" t="s">
        <v>24</v>
      </c>
      <c r="B18" s="13">
        <v>40.0</v>
      </c>
      <c r="C18" s="5" t="s">
        <v>34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16" width="9.75"/>
    <col customWidth="1" min="17" max="20" width="15.88"/>
  </cols>
  <sheetData>
    <row r="1">
      <c r="A1" s="8"/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9" t="s">
        <v>15</v>
      </c>
      <c r="J1" s="9" t="s">
        <v>16</v>
      </c>
      <c r="K1" s="9" t="s">
        <v>17</v>
      </c>
      <c r="L1" s="9" t="s">
        <v>18</v>
      </c>
      <c r="M1" s="9" t="s">
        <v>19</v>
      </c>
      <c r="N1" s="9" t="s">
        <v>20</v>
      </c>
      <c r="O1" s="9" t="s">
        <v>21</v>
      </c>
      <c r="P1" s="9" t="s">
        <v>22</v>
      </c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23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2" t="s">
        <v>24</v>
      </c>
      <c r="B3" s="13">
        <f t="shared" ref="B3:P3" si="1">$B$20</f>
        <v>2</v>
      </c>
      <c r="C3" s="13">
        <f t="shared" si="1"/>
        <v>2</v>
      </c>
      <c r="D3" s="13">
        <f t="shared" si="1"/>
        <v>2</v>
      </c>
      <c r="E3" s="13">
        <f t="shared" si="1"/>
        <v>2</v>
      </c>
      <c r="F3" s="13">
        <f t="shared" si="1"/>
        <v>2</v>
      </c>
      <c r="G3" s="13">
        <f t="shared" si="1"/>
        <v>2</v>
      </c>
      <c r="H3" s="13">
        <f t="shared" si="1"/>
        <v>2</v>
      </c>
      <c r="I3" s="13">
        <f t="shared" si="1"/>
        <v>2</v>
      </c>
      <c r="J3" s="13">
        <f t="shared" si="1"/>
        <v>2</v>
      </c>
      <c r="K3" s="13">
        <f t="shared" si="1"/>
        <v>2</v>
      </c>
      <c r="L3" s="13">
        <f t="shared" si="1"/>
        <v>2</v>
      </c>
      <c r="M3" s="13">
        <f t="shared" si="1"/>
        <v>2</v>
      </c>
      <c r="N3" s="13">
        <f t="shared" si="1"/>
        <v>2</v>
      </c>
      <c r="O3" s="13">
        <f t="shared" si="1"/>
        <v>2</v>
      </c>
      <c r="P3" s="13">
        <f t="shared" si="1"/>
        <v>2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6" t="s">
        <v>35</v>
      </c>
      <c r="B4" s="5">
        <f t="shared" ref="B4:P4" si="2">$B$21</f>
        <v>2</v>
      </c>
      <c r="C4" s="5">
        <f t="shared" si="2"/>
        <v>2</v>
      </c>
      <c r="D4" s="5">
        <f t="shared" si="2"/>
        <v>2</v>
      </c>
      <c r="E4" s="5">
        <f t="shared" si="2"/>
        <v>2</v>
      </c>
      <c r="F4" s="5">
        <f t="shared" si="2"/>
        <v>2</v>
      </c>
      <c r="G4" s="5">
        <f t="shared" si="2"/>
        <v>2</v>
      </c>
      <c r="H4" s="5">
        <f t="shared" si="2"/>
        <v>2</v>
      </c>
      <c r="I4" s="5">
        <f t="shared" si="2"/>
        <v>2</v>
      </c>
      <c r="J4" s="5">
        <f t="shared" si="2"/>
        <v>2</v>
      </c>
      <c r="K4" s="5">
        <f t="shared" si="2"/>
        <v>2</v>
      </c>
      <c r="L4" s="5">
        <f t="shared" si="2"/>
        <v>2</v>
      </c>
      <c r="M4" s="5">
        <f t="shared" si="2"/>
        <v>2</v>
      </c>
      <c r="N4" s="5">
        <f t="shared" si="2"/>
        <v>2</v>
      </c>
      <c r="O4" s="5">
        <f t="shared" si="2"/>
        <v>2</v>
      </c>
      <c r="P4" s="5">
        <f t="shared" si="2"/>
        <v>2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7" t="s">
        <v>36</v>
      </c>
      <c r="B5" s="5">
        <f t="shared" ref="B5:P5" si="3">$B$22</f>
        <v>2</v>
      </c>
      <c r="C5" s="5">
        <f t="shared" si="3"/>
        <v>2</v>
      </c>
      <c r="D5" s="5">
        <f t="shared" si="3"/>
        <v>2</v>
      </c>
      <c r="E5" s="5">
        <f t="shared" si="3"/>
        <v>2</v>
      </c>
      <c r="F5" s="5">
        <f t="shared" si="3"/>
        <v>2</v>
      </c>
      <c r="G5" s="5">
        <f t="shared" si="3"/>
        <v>2</v>
      </c>
      <c r="H5" s="5">
        <f t="shared" si="3"/>
        <v>2</v>
      </c>
      <c r="I5" s="5">
        <f t="shared" si="3"/>
        <v>2</v>
      </c>
      <c r="J5" s="5">
        <f t="shared" si="3"/>
        <v>2</v>
      </c>
      <c r="K5" s="5">
        <f t="shared" si="3"/>
        <v>2</v>
      </c>
      <c r="L5" s="5">
        <f t="shared" si="3"/>
        <v>2</v>
      </c>
      <c r="M5" s="5">
        <f t="shared" si="3"/>
        <v>2</v>
      </c>
      <c r="N5" s="5">
        <f t="shared" si="3"/>
        <v>2</v>
      </c>
      <c r="O5" s="5">
        <f t="shared" si="3"/>
        <v>2</v>
      </c>
      <c r="P5" s="5">
        <f t="shared" si="3"/>
        <v>2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1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1" t="s">
        <v>25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 t="s">
        <v>24</v>
      </c>
      <c r="B8" s="13">
        <f t="shared" ref="B8:P8" si="4">$C$20</f>
        <v>40</v>
      </c>
      <c r="C8" s="13">
        <f t="shared" si="4"/>
        <v>40</v>
      </c>
      <c r="D8" s="13">
        <f t="shared" si="4"/>
        <v>40</v>
      </c>
      <c r="E8" s="13">
        <f t="shared" si="4"/>
        <v>40</v>
      </c>
      <c r="F8" s="13">
        <f t="shared" si="4"/>
        <v>40</v>
      </c>
      <c r="G8" s="13">
        <f t="shared" si="4"/>
        <v>40</v>
      </c>
      <c r="H8" s="13">
        <f t="shared" si="4"/>
        <v>40</v>
      </c>
      <c r="I8" s="13">
        <f t="shared" si="4"/>
        <v>40</v>
      </c>
      <c r="J8" s="13">
        <f t="shared" si="4"/>
        <v>40</v>
      </c>
      <c r="K8" s="13">
        <f t="shared" si="4"/>
        <v>40</v>
      </c>
      <c r="L8" s="13">
        <f t="shared" si="4"/>
        <v>40</v>
      </c>
      <c r="M8" s="13">
        <f t="shared" si="4"/>
        <v>40</v>
      </c>
      <c r="N8" s="13">
        <f t="shared" si="4"/>
        <v>40</v>
      </c>
      <c r="O8" s="13">
        <f t="shared" si="4"/>
        <v>40</v>
      </c>
      <c r="P8" s="13">
        <f t="shared" si="4"/>
        <v>40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6" t="s">
        <v>35</v>
      </c>
      <c r="B9" s="5">
        <f t="shared" ref="B9:P9" si="5">$C$21</f>
        <v>80</v>
      </c>
      <c r="C9" s="5">
        <f t="shared" si="5"/>
        <v>80</v>
      </c>
      <c r="D9" s="5">
        <f t="shared" si="5"/>
        <v>80</v>
      </c>
      <c r="E9" s="5">
        <f t="shared" si="5"/>
        <v>80</v>
      </c>
      <c r="F9" s="5">
        <f t="shared" si="5"/>
        <v>80</v>
      </c>
      <c r="G9" s="5">
        <f t="shared" si="5"/>
        <v>80</v>
      </c>
      <c r="H9" s="5">
        <f t="shared" si="5"/>
        <v>80</v>
      </c>
      <c r="I9" s="5">
        <f t="shared" si="5"/>
        <v>80</v>
      </c>
      <c r="J9" s="5">
        <f t="shared" si="5"/>
        <v>80</v>
      </c>
      <c r="K9" s="5">
        <f t="shared" si="5"/>
        <v>80</v>
      </c>
      <c r="L9" s="5">
        <f t="shared" si="5"/>
        <v>80</v>
      </c>
      <c r="M9" s="5">
        <f t="shared" si="5"/>
        <v>80</v>
      </c>
      <c r="N9" s="5">
        <f t="shared" si="5"/>
        <v>80</v>
      </c>
      <c r="O9" s="5">
        <f t="shared" si="5"/>
        <v>80</v>
      </c>
      <c r="P9" s="5">
        <f t="shared" si="5"/>
        <v>80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6" t="s">
        <v>37</v>
      </c>
      <c r="B10" s="5">
        <f t="shared" ref="B10:P10" si="6">$C$22</f>
        <v>60</v>
      </c>
      <c r="C10" s="5">
        <f t="shared" si="6"/>
        <v>60</v>
      </c>
      <c r="D10" s="5">
        <f t="shared" si="6"/>
        <v>60</v>
      </c>
      <c r="E10" s="5">
        <f t="shared" si="6"/>
        <v>60</v>
      </c>
      <c r="F10" s="5">
        <f t="shared" si="6"/>
        <v>60</v>
      </c>
      <c r="G10" s="5">
        <f t="shared" si="6"/>
        <v>60</v>
      </c>
      <c r="H10" s="5">
        <f t="shared" si="6"/>
        <v>60</v>
      </c>
      <c r="I10" s="5">
        <f t="shared" si="6"/>
        <v>60</v>
      </c>
      <c r="J10" s="5">
        <f t="shared" si="6"/>
        <v>60</v>
      </c>
      <c r="K10" s="5">
        <f t="shared" si="6"/>
        <v>60</v>
      </c>
      <c r="L10" s="5">
        <f t="shared" si="6"/>
        <v>60</v>
      </c>
      <c r="M10" s="5">
        <f t="shared" si="6"/>
        <v>60</v>
      </c>
      <c r="N10" s="5">
        <f t="shared" si="6"/>
        <v>60</v>
      </c>
      <c r="O10" s="5">
        <f t="shared" si="6"/>
        <v>60</v>
      </c>
      <c r="P10" s="5">
        <f t="shared" si="6"/>
        <v>60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2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1" t="s">
        <v>26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2" t="s">
        <v>27</v>
      </c>
      <c r="B13" s="13">
        <f t="shared" ref="B13:P13" si="7">B3*B8</f>
        <v>80</v>
      </c>
      <c r="C13" s="13">
        <f t="shared" si="7"/>
        <v>80</v>
      </c>
      <c r="D13" s="13">
        <f t="shared" si="7"/>
        <v>80</v>
      </c>
      <c r="E13" s="13">
        <f t="shared" si="7"/>
        <v>80</v>
      </c>
      <c r="F13" s="13">
        <f t="shared" si="7"/>
        <v>80</v>
      </c>
      <c r="G13" s="13">
        <f t="shared" si="7"/>
        <v>80</v>
      </c>
      <c r="H13" s="13">
        <f t="shared" si="7"/>
        <v>80</v>
      </c>
      <c r="I13" s="13">
        <f t="shared" si="7"/>
        <v>80</v>
      </c>
      <c r="J13" s="13">
        <f t="shared" si="7"/>
        <v>80</v>
      </c>
      <c r="K13" s="13">
        <f t="shared" si="7"/>
        <v>80</v>
      </c>
      <c r="L13" s="13">
        <f t="shared" si="7"/>
        <v>80</v>
      </c>
      <c r="M13" s="13">
        <f t="shared" si="7"/>
        <v>80</v>
      </c>
      <c r="N13" s="13">
        <f t="shared" si="7"/>
        <v>80</v>
      </c>
      <c r="O13" s="13">
        <f t="shared" si="7"/>
        <v>80</v>
      </c>
      <c r="P13" s="13">
        <f t="shared" si="7"/>
        <v>80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6" t="s">
        <v>35</v>
      </c>
      <c r="B14" s="5">
        <f t="shared" ref="B14:P14" si="8">B4*B9</f>
        <v>160</v>
      </c>
      <c r="C14" s="5">
        <f t="shared" si="8"/>
        <v>160</v>
      </c>
      <c r="D14" s="5">
        <f t="shared" si="8"/>
        <v>160</v>
      </c>
      <c r="E14" s="5">
        <f t="shared" si="8"/>
        <v>160</v>
      </c>
      <c r="F14" s="5">
        <f t="shared" si="8"/>
        <v>160</v>
      </c>
      <c r="G14" s="5">
        <f t="shared" si="8"/>
        <v>160</v>
      </c>
      <c r="H14" s="5">
        <f t="shared" si="8"/>
        <v>160</v>
      </c>
      <c r="I14" s="5">
        <f t="shared" si="8"/>
        <v>160</v>
      </c>
      <c r="J14" s="5">
        <f t="shared" si="8"/>
        <v>160</v>
      </c>
      <c r="K14" s="5">
        <f t="shared" si="8"/>
        <v>160</v>
      </c>
      <c r="L14" s="5">
        <f t="shared" si="8"/>
        <v>160</v>
      </c>
      <c r="M14" s="5">
        <f t="shared" si="8"/>
        <v>160</v>
      </c>
      <c r="N14" s="5">
        <f t="shared" si="8"/>
        <v>160</v>
      </c>
      <c r="O14" s="5">
        <f t="shared" si="8"/>
        <v>160</v>
      </c>
      <c r="P14" s="5">
        <f t="shared" si="8"/>
        <v>160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6" t="s">
        <v>37</v>
      </c>
      <c r="B15" s="5">
        <f t="shared" ref="B15:P15" si="9">B5*B10</f>
        <v>120</v>
      </c>
      <c r="C15" s="5">
        <f t="shared" si="9"/>
        <v>120</v>
      </c>
      <c r="D15" s="5">
        <f t="shared" si="9"/>
        <v>120</v>
      </c>
      <c r="E15" s="5">
        <f t="shared" si="9"/>
        <v>120</v>
      </c>
      <c r="F15" s="5">
        <f t="shared" si="9"/>
        <v>120</v>
      </c>
      <c r="G15" s="5">
        <f t="shared" si="9"/>
        <v>120</v>
      </c>
      <c r="H15" s="5">
        <f t="shared" si="9"/>
        <v>120</v>
      </c>
      <c r="I15" s="5">
        <f t="shared" si="9"/>
        <v>120</v>
      </c>
      <c r="J15" s="5">
        <f t="shared" si="9"/>
        <v>120</v>
      </c>
      <c r="K15" s="5">
        <f t="shared" si="9"/>
        <v>120</v>
      </c>
      <c r="L15" s="5">
        <f t="shared" si="9"/>
        <v>120</v>
      </c>
      <c r="M15" s="5">
        <f t="shared" si="9"/>
        <v>120</v>
      </c>
      <c r="N15" s="5">
        <f t="shared" si="9"/>
        <v>120</v>
      </c>
      <c r="O15" s="5">
        <f t="shared" si="9"/>
        <v>120</v>
      </c>
      <c r="P15" s="5">
        <f t="shared" si="9"/>
        <v>120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8" t="s">
        <v>38</v>
      </c>
      <c r="B16" s="5">
        <f t="shared" ref="B16:P16" si="10">SUM(B13:B15)</f>
        <v>360</v>
      </c>
      <c r="C16" s="5">
        <f t="shared" si="10"/>
        <v>360</v>
      </c>
      <c r="D16" s="5">
        <f t="shared" si="10"/>
        <v>360</v>
      </c>
      <c r="E16" s="5">
        <f t="shared" si="10"/>
        <v>360</v>
      </c>
      <c r="F16" s="5">
        <f t="shared" si="10"/>
        <v>360</v>
      </c>
      <c r="G16" s="5">
        <f t="shared" si="10"/>
        <v>360</v>
      </c>
      <c r="H16" s="5">
        <f t="shared" si="10"/>
        <v>360</v>
      </c>
      <c r="I16" s="5">
        <f t="shared" si="10"/>
        <v>360</v>
      </c>
      <c r="J16" s="5">
        <f t="shared" si="10"/>
        <v>360</v>
      </c>
      <c r="K16" s="5">
        <f t="shared" si="10"/>
        <v>360</v>
      </c>
      <c r="L16" s="5">
        <f t="shared" si="10"/>
        <v>360</v>
      </c>
      <c r="M16" s="5">
        <f t="shared" si="10"/>
        <v>360</v>
      </c>
      <c r="N16" s="5">
        <f t="shared" si="10"/>
        <v>360</v>
      </c>
      <c r="O16" s="5">
        <f t="shared" si="10"/>
        <v>360</v>
      </c>
      <c r="P16" s="5">
        <f t="shared" si="10"/>
        <v>360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4" t="s">
        <v>28</v>
      </c>
      <c r="B18" s="14"/>
      <c r="C18" s="1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1" t="s">
        <v>29</v>
      </c>
      <c r="B19" s="19" t="s">
        <v>30</v>
      </c>
      <c r="C19" s="20" t="s">
        <v>25</v>
      </c>
      <c r="D19" s="2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2" t="s">
        <v>24</v>
      </c>
      <c r="B20" s="13">
        <v>2.0</v>
      </c>
      <c r="C20" s="13">
        <v>40.0</v>
      </c>
      <c r="D20" s="13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6" t="s">
        <v>35</v>
      </c>
      <c r="B21" s="13">
        <v>2.0</v>
      </c>
      <c r="C21" s="16">
        <v>80.0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6" t="s">
        <v>36</v>
      </c>
      <c r="B22" s="13">
        <v>2.0</v>
      </c>
      <c r="C22" s="16">
        <v>60.0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6"/>
      <c r="C26" s="2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6"/>
      <c r="C27" s="13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6"/>
      <c r="C28" s="13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6"/>
      <c r="C29" s="13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8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4"/>
      <c r="B32" s="1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</sheetData>
  <drawing r:id="rId1"/>
</worksheet>
</file>