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rajdhanusha/Desktop/RM projects/Triple Exp Smoothing /"/>
    </mc:Choice>
  </mc:AlternateContent>
  <xr:revisionPtr revIDLastSave="0" documentId="13_ncr:1_{C5028961-2EB1-9342-AB86-EAD39C19941A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Raw Data" sheetId="15" r:id="rId1"/>
  </sheets>
  <externalReferences>
    <externalReference r:id="rId2"/>
  </externalReferences>
  <definedNames>
    <definedName name="__nSelect_" hidden="1">0</definedName>
    <definedName name="alp" localSheetId="0">#REF!</definedName>
    <definedName name="alp">#REF!</definedName>
    <definedName name="Alpha" localSheetId="0">#REF!</definedName>
    <definedName name="Alpha">#REF!</definedName>
    <definedName name="Apr" localSheetId="0">#REF!</definedName>
    <definedName name="Apr">#REF!</definedName>
    <definedName name="Aug" localSheetId="0">#REF!</definedName>
    <definedName name="Aug">#REF!</definedName>
    <definedName name="Beta" localSheetId="0">#REF!</definedName>
    <definedName name="Beta">#REF!</definedName>
    <definedName name="Beta2" localSheetId="0">#REF!</definedName>
    <definedName name="Beta2">#REF!</definedName>
    <definedName name="Dec" localSheetId="0">#REF!</definedName>
    <definedName name="Dec">#REF!</definedName>
    <definedName name="Demand" localSheetId="0">#REF!</definedName>
    <definedName name="Demand">#REF!</definedName>
    <definedName name="Demand_Model2_Predictions" localSheetId="0">[1]Data!#REF!</definedName>
    <definedName name="Demand_Model2_Predictions">[1]Data!#REF!</definedName>
    <definedName name="Demand_Model2_Residuals" localSheetId="0">[1]Data!#REF!</definedName>
    <definedName name="Demand_Model2_Residuals">[1]Data!#REF!</definedName>
    <definedName name="Demand_Model3_Predictions" localSheetId="0">[1]Data!#REF!</definedName>
    <definedName name="Demand_Model3_Predictions">[1]Data!#REF!</definedName>
    <definedName name="Demand_Model3_Residuals" localSheetId="0">[1]Data!#REF!</definedName>
    <definedName name="Demand_Model3_Residuals">[1]Data!#REF!</definedName>
    <definedName name="Feb" localSheetId="0">#REF!</definedName>
    <definedName name="Feb">#REF!</definedName>
    <definedName name="Gamma" localSheetId="0">#REF!</definedName>
    <definedName name="Gamma">#REF!</definedName>
    <definedName name="Jan" localSheetId="0">#REF!</definedName>
    <definedName name="Jan">#REF!</definedName>
    <definedName name="Jul" localSheetId="0">#REF!</definedName>
    <definedName name="Jul">#REF!</definedName>
    <definedName name="Jun" localSheetId="0">#REF!</definedName>
    <definedName name="Jun">#REF!</definedName>
    <definedName name="k" localSheetId="0">#REF!</definedName>
    <definedName name="k">#REF!</definedName>
    <definedName name="LastAnalysisModel" hidden="1">"Data Analysis 1"</definedName>
    <definedName name="M" localSheetId="0">#REF!</definedName>
    <definedName name="M">#REF!</definedName>
    <definedName name="Mar" localSheetId="0">#REF!</definedName>
    <definedName name="Mar">#REF!</definedName>
    <definedName name="May" localSheetId="0">#REF!</definedName>
    <definedName name="May">#REF!</definedName>
    <definedName name="nDataAnalysis" hidden="1">1</definedName>
    <definedName name="Nov" localSheetId="0">#REF!</definedName>
    <definedName name="Nov">#REF!</definedName>
    <definedName name="nRegMod" hidden="1">5</definedName>
    <definedName name="Oct" localSheetId="0">#REF!</definedName>
    <definedName name="Oct">#REF!</definedName>
    <definedName name="OKtoForecast" hidden="1">1</definedName>
    <definedName name="Per" localSheetId="0">#REF!</definedName>
    <definedName name="Per">#REF!</definedName>
    <definedName name="Sep" localSheetId="0">#REF!</definedName>
    <definedName name="Sep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<sst xmlns="http://schemas.openxmlformats.org/spreadsheetml/2006/main" count="6" uniqueCount="3">
  <si>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Date</t>
  </si>
  <si>
    <t>Units Sold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</si>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</sst>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6" formatCode="_(* #,##0_);_(* \(#,##0\);_(* &quot;-&quot;??_);_(@_)"/>
  </numFmts>
  <fonts count="4" x14ac:knownFonts="1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 applyFill="0" applyProtection="0"/>
    <xf numFmtId="0" fontId="2" fillId="0" borderId="0"/>
    <xf numFmtId="0" fontId="3" fillId="0" borderId="0" applyFill="0" applyProtection="0"/>
    <xf numFmtId="43" fontId="3" fillId="0" borderId="0" applyFont="0" applyFill="0" applyBorder="0" applyAlignment="0" applyProtection="0"/>
    <xf numFmtId="0" fontId="1" fillId="0" borderId="0"/>
  </cellStyleXfs>
  <cellXfs count="8">
    <xf numFmtId="0" fontId="0" fillId="0" borderId="0" xfId="0" applyFill="1" applyProtection="1"/>
    <xf numFmtId="0" fontId="3" fillId="0" borderId="0" xfId="2" applyFill="1" applyProtection="1"/>
    <xf numFmtId="166" fontId="0" fillId="0" borderId="0" xfId="3" applyNumberFormat="1" applyFont="1" applyFill="1" applyProtection="1"/>
    <xf numFmtId="164" fontId="3" fillId="0" borderId="0" xfId="2" applyNumberFormat="1" applyFill="1" applyProtection="1"/>
    <xf numFmtId="164" fontId="1" fillId="0" borderId="0" xfId="4" applyNumberFormat="1"/>
    <xf numFmtId="0" fontId="0" fillId="0" borderId="0" xfId="0"/>
    <xf numFmtId="22" fontId="0" fillId="0" borderId="0" xfId="0" applyNumberFormat="1"/>
    <xf numFmtId="0" fontId="3" fillId="0" borderId="0" xfId="0" applyFont="1" applyAlignment="1">
      <alignment horizontal="center"/>
    </xf>
  </cellXfs>
  <cellStyles count="5">
    <cellStyle name="Comma 2" xfId="3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Units Sold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'Raw Data'!$B$1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Data'!$A$2:$A$177</c:f>
              <c:numCache>
                <c:formatCode>m/d/yy\ h:mm</c:formatCode>
                <c:ptCount val="176"/>
                <c:pt idx="0">
                  <c:v>44207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44571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  <c:pt idx="104">
                  <c:v>44935</c:v>
                </c:pt>
                <c:pt idx="105">
                  <c:v>44941</c:v>
                </c:pt>
                <c:pt idx="106">
                  <c:v>44948</c:v>
                </c:pt>
                <c:pt idx="107">
                  <c:v>44955</c:v>
                </c:pt>
                <c:pt idx="108">
                  <c:v>44962</c:v>
                </c:pt>
                <c:pt idx="109">
                  <c:v>44969</c:v>
                </c:pt>
                <c:pt idx="110">
                  <c:v>44976</c:v>
                </c:pt>
                <c:pt idx="111">
                  <c:v>44983</c:v>
                </c:pt>
                <c:pt idx="112">
                  <c:v>44990</c:v>
                </c:pt>
                <c:pt idx="113">
                  <c:v>44997</c:v>
                </c:pt>
                <c:pt idx="114">
                  <c:v>45004</c:v>
                </c:pt>
                <c:pt idx="115">
                  <c:v>45011</c:v>
                </c:pt>
                <c:pt idx="116">
                  <c:v>45018</c:v>
                </c:pt>
                <c:pt idx="117">
                  <c:v>45025</c:v>
                </c:pt>
                <c:pt idx="118">
                  <c:v>45032</c:v>
                </c:pt>
                <c:pt idx="119">
                  <c:v>45039</c:v>
                </c:pt>
                <c:pt idx="120">
                  <c:v>45046</c:v>
                </c:pt>
                <c:pt idx="121">
                  <c:v>45053</c:v>
                </c:pt>
                <c:pt idx="122">
                  <c:v>45060</c:v>
                </c:pt>
                <c:pt idx="123">
                  <c:v>45067</c:v>
                </c:pt>
                <c:pt idx="124">
                  <c:v>45074</c:v>
                </c:pt>
                <c:pt idx="125">
                  <c:v>45081</c:v>
                </c:pt>
                <c:pt idx="126">
                  <c:v>45088</c:v>
                </c:pt>
                <c:pt idx="127">
                  <c:v>45095</c:v>
                </c:pt>
                <c:pt idx="128">
                  <c:v>45102</c:v>
                </c:pt>
                <c:pt idx="129">
                  <c:v>45109</c:v>
                </c:pt>
                <c:pt idx="130">
                  <c:v>45116</c:v>
                </c:pt>
                <c:pt idx="131">
                  <c:v>45123</c:v>
                </c:pt>
                <c:pt idx="132">
                  <c:v>45130</c:v>
                </c:pt>
                <c:pt idx="133">
                  <c:v>45137</c:v>
                </c:pt>
                <c:pt idx="134">
                  <c:v>45144</c:v>
                </c:pt>
                <c:pt idx="135">
                  <c:v>45151</c:v>
                </c:pt>
                <c:pt idx="136">
                  <c:v>45158</c:v>
                </c:pt>
                <c:pt idx="137">
                  <c:v>45165</c:v>
                </c:pt>
                <c:pt idx="138">
                  <c:v>45172</c:v>
                </c:pt>
                <c:pt idx="139">
                  <c:v>45179</c:v>
                </c:pt>
                <c:pt idx="140">
                  <c:v>45186</c:v>
                </c:pt>
                <c:pt idx="141">
                  <c:v>45193</c:v>
                </c:pt>
                <c:pt idx="142">
                  <c:v>45200</c:v>
                </c:pt>
                <c:pt idx="143">
                  <c:v>45207</c:v>
                </c:pt>
                <c:pt idx="144">
                  <c:v>45214</c:v>
                </c:pt>
                <c:pt idx="145">
                  <c:v>45221</c:v>
                </c:pt>
                <c:pt idx="146">
                  <c:v>45228</c:v>
                </c:pt>
                <c:pt idx="147">
                  <c:v>45235</c:v>
                </c:pt>
                <c:pt idx="148">
                  <c:v>45242</c:v>
                </c:pt>
                <c:pt idx="149">
                  <c:v>45249</c:v>
                </c:pt>
                <c:pt idx="150">
                  <c:v>45256</c:v>
                </c:pt>
                <c:pt idx="151">
                  <c:v>45263</c:v>
                </c:pt>
                <c:pt idx="152">
                  <c:v>45270</c:v>
                </c:pt>
                <c:pt idx="153">
                  <c:v>45277</c:v>
                </c:pt>
                <c:pt idx="154">
                  <c:v>45284</c:v>
                </c:pt>
                <c:pt idx="155">
                  <c:v>45291</c:v>
                </c:pt>
                <c:pt idx="156">
                  <c:v>45299</c:v>
                </c:pt>
                <c:pt idx="157">
                  <c:v>45305</c:v>
                </c:pt>
                <c:pt idx="158">
                  <c:v>45312</c:v>
                </c:pt>
                <c:pt idx="159">
                  <c:v>45319</c:v>
                </c:pt>
                <c:pt idx="160">
                  <c:v>45326</c:v>
                </c:pt>
                <c:pt idx="161">
                  <c:v>45333</c:v>
                </c:pt>
                <c:pt idx="162">
                  <c:v>45340</c:v>
                </c:pt>
                <c:pt idx="163">
                  <c:v>45347</c:v>
                </c:pt>
                <c:pt idx="164">
                  <c:v>45354</c:v>
                </c:pt>
                <c:pt idx="165">
                  <c:v>45361</c:v>
                </c:pt>
                <c:pt idx="166">
                  <c:v>45368</c:v>
                </c:pt>
                <c:pt idx="167">
                  <c:v>45375</c:v>
                </c:pt>
                <c:pt idx="168">
                  <c:v>45382</c:v>
                </c:pt>
                <c:pt idx="169">
                  <c:v>45389</c:v>
                </c:pt>
                <c:pt idx="170">
                  <c:v>45396</c:v>
                </c:pt>
                <c:pt idx="171">
                  <c:v>45403</c:v>
                </c:pt>
                <c:pt idx="172">
                  <c:v>45410</c:v>
                </c:pt>
                <c:pt idx="173">
                  <c:v>45417</c:v>
                </c:pt>
                <c:pt idx="174">
                  <c:v>45424</c:v>
                </c:pt>
                <c:pt idx="175">
                  <c:v>45431</c:v>
                </c:pt>
              </c:numCache>
            </c:numRef>
          </c:cat>
          <c:val>
            <c:numRef>
              <c:f>'Raw Data'!$B$2:$B$177</c:f>
              <c:numCache>
                <c:formatCode>General</c:formatCode>
                <c:ptCount val="176"/>
                <c:pt idx="0">
                  <c:v>47540667.509999998</c:v>
                </c:pt>
                <c:pt idx="1">
                  <c:v>49092326.210000001</c:v>
                </c:pt>
                <c:pt idx="2">
                  <c:v>48336072.189999998</c:v>
                </c:pt>
                <c:pt idx="3">
                  <c:v>49231053.829999998</c:v>
                </c:pt>
                <c:pt idx="4">
                  <c:v>60346458.380000003</c:v>
                </c:pt>
                <c:pt idx="5">
                  <c:v>47465203.75</c:v>
                </c:pt>
                <c:pt idx="6">
                  <c:v>43127603.630000003</c:v>
                </c:pt>
                <c:pt idx="7">
                  <c:v>49032764.130000003</c:v>
                </c:pt>
                <c:pt idx="8">
                  <c:v>47093864.420000002</c:v>
                </c:pt>
                <c:pt idx="9">
                  <c:v>46783412.009999998</c:v>
                </c:pt>
                <c:pt idx="10">
                  <c:v>45504100.600000001</c:v>
                </c:pt>
                <c:pt idx="11">
                  <c:v>45516825.289999999</c:v>
                </c:pt>
                <c:pt idx="12">
                  <c:v>42844698.719999999</c:v>
                </c:pt>
                <c:pt idx="13">
                  <c:v>42207725.579999998</c:v>
                </c:pt>
                <c:pt idx="14">
                  <c:v>43526965.090000004</c:v>
                </c:pt>
                <c:pt idx="15">
                  <c:v>43128785.18</c:v>
                </c:pt>
                <c:pt idx="16">
                  <c:v>50293811.619999997</c:v>
                </c:pt>
                <c:pt idx="17">
                  <c:v>46390888.079999998</c:v>
                </c:pt>
                <c:pt idx="18">
                  <c:v>42739597.670000002</c:v>
                </c:pt>
                <c:pt idx="19">
                  <c:v>43329269.590000004</c:v>
                </c:pt>
                <c:pt idx="20">
                  <c:v>43862045.859999999</c:v>
                </c:pt>
                <c:pt idx="21">
                  <c:v>43762590.869999997</c:v>
                </c:pt>
                <c:pt idx="22">
                  <c:v>43304402.229999997</c:v>
                </c:pt>
                <c:pt idx="23">
                  <c:v>43696048.43</c:v>
                </c:pt>
                <c:pt idx="24">
                  <c:v>42504704.289999999</c:v>
                </c:pt>
                <c:pt idx="25">
                  <c:v>44900700.659999996</c:v>
                </c:pt>
                <c:pt idx="26">
                  <c:v>44418150.630000003</c:v>
                </c:pt>
                <c:pt idx="27">
                  <c:v>44267756.039999999</c:v>
                </c:pt>
                <c:pt idx="28">
                  <c:v>42167175.170000002</c:v>
                </c:pt>
                <c:pt idx="29">
                  <c:v>40900447.560000002</c:v>
                </c:pt>
                <c:pt idx="30">
                  <c:v>41213494.560000002</c:v>
                </c:pt>
                <c:pt idx="31">
                  <c:v>40555745.409999996</c:v>
                </c:pt>
                <c:pt idx="32">
                  <c:v>40045322.75</c:v>
                </c:pt>
                <c:pt idx="33">
                  <c:v>40250740.990000002</c:v>
                </c:pt>
                <c:pt idx="34">
                  <c:v>40547413.75</c:v>
                </c:pt>
                <c:pt idx="35">
                  <c:v>37744433.960000001</c:v>
                </c:pt>
                <c:pt idx="36">
                  <c:v>36953581.43</c:v>
                </c:pt>
                <c:pt idx="37">
                  <c:v>37044007.579999998</c:v>
                </c:pt>
                <c:pt idx="38">
                  <c:v>37503465.100000001</c:v>
                </c:pt>
                <c:pt idx="39">
                  <c:v>37545418.68</c:v>
                </c:pt>
                <c:pt idx="40">
                  <c:v>37206700.189999998</c:v>
                </c:pt>
                <c:pt idx="41">
                  <c:v>36975939.979999997</c:v>
                </c:pt>
                <c:pt idx="42">
                  <c:v>37095732.520000003</c:v>
                </c:pt>
                <c:pt idx="43">
                  <c:v>38369371.490000002</c:v>
                </c:pt>
                <c:pt idx="44">
                  <c:v>37186464.780000001</c:v>
                </c:pt>
                <c:pt idx="45">
                  <c:v>34198811.729999997</c:v>
                </c:pt>
                <c:pt idx="46">
                  <c:v>31082607.98</c:v>
                </c:pt>
                <c:pt idx="47">
                  <c:v>38190146.960000001</c:v>
                </c:pt>
                <c:pt idx="48">
                  <c:v>37186009.770000003</c:v>
                </c:pt>
                <c:pt idx="49">
                  <c:v>34296470.530000001</c:v>
                </c:pt>
                <c:pt idx="50">
                  <c:v>33617884.390000001</c:v>
                </c:pt>
                <c:pt idx="51">
                  <c:v>44371658.039999999</c:v>
                </c:pt>
                <c:pt idx="52">
                  <c:v>42307851.270000003</c:v>
                </c:pt>
                <c:pt idx="53">
                  <c:v>42172188.840000004</c:v>
                </c:pt>
                <c:pt idx="54">
                  <c:v>39929186.119999997</c:v>
                </c:pt>
                <c:pt idx="55">
                  <c:v>42589422.060000002</c:v>
                </c:pt>
                <c:pt idx="56">
                  <c:v>42098793.100000001</c:v>
                </c:pt>
                <c:pt idx="57">
                  <c:v>54840041.460000001</c:v>
                </c:pt>
                <c:pt idx="58">
                  <c:v>43069701.609999999</c:v>
                </c:pt>
                <c:pt idx="59">
                  <c:v>40511720.759999998</c:v>
                </c:pt>
                <c:pt idx="60">
                  <c:v>37741843.770000003</c:v>
                </c:pt>
                <c:pt idx="61">
                  <c:v>38789287.439999998</c:v>
                </c:pt>
                <c:pt idx="62">
                  <c:v>37612473.079999998</c:v>
                </c:pt>
                <c:pt idx="63">
                  <c:v>38884367.649999999</c:v>
                </c:pt>
                <c:pt idx="64">
                  <c:v>39780834.5</c:v>
                </c:pt>
                <c:pt idx="65">
                  <c:v>41480613.840000004</c:v>
                </c:pt>
                <c:pt idx="66">
                  <c:v>38444782.18</c:v>
                </c:pt>
                <c:pt idx="67">
                  <c:v>36545752.170000002</c:v>
                </c:pt>
                <c:pt idx="68">
                  <c:v>45249228.329999998</c:v>
                </c:pt>
                <c:pt idx="69">
                  <c:v>41827169.350000001</c:v>
                </c:pt>
                <c:pt idx="70">
                  <c:v>36518136.200000003</c:v>
                </c:pt>
                <c:pt idx="71">
                  <c:v>35674050.590000004</c:v>
                </c:pt>
                <c:pt idx="72">
                  <c:v>36469776.170000002</c:v>
                </c:pt>
                <c:pt idx="73">
                  <c:v>38573928.090000004</c:v>
                </c:pt>
                <c:pt idx="74">
                  <c:v>37638612.119999997</c:v>
                </c:pt>
                <c:pt idx="75">
                  <c:v>37450282.520000003</c:v>
                </c:pt>
                <c:pt idx="76">
                  <c:v>35562856.030000001</c:v>
                </c:pt>
                <c:pt idx="77">
                  <c:v>36727387.560000002</c:v>
                </c:pt>
                <c:pt idx="78">
                  <c:v>36856080.299999997</c:v>
                </c:pt>
                <c:pt idx="79">
                  <c:v>38738535.25</c:v>
                </c:pt>
                <c:pt idx="80">
                  <c:v>37607549.75</c:v>
                </c:pt>
                <c:pt idx="81">
                  <c:v>37776375.590000004</c:v>
                </c:pt>
                <c:pt idx="82">
                  <c:v>37822445.420000002</c:v>
                </c:pt>
                <c:pt idx="83">
                  <c:v>38631513.520000003</c:v>
                </c:pt>
                <c:pt idx="84">
                  <c:v>37166436.039999999</c:v>
                </c:pt>
                <c:pt idx="85">
                  <c:v>37884257.579999998</c:v>
                </c:pt>
                <c:pt idx="86">
                  <c:v>40194486.539999999</c:v>
                </c:pt>
                <c:pt idx="87">
                  <c:v>37832978.259999998</c:v>
                </c:pt>
                <c:pt idx="88">
                  <c:v>39359659.130000003</c:v>
                </c:pt>
                <c:pt idx="89">
                  <c:v>37744796.200000003</c:v>
                </c:pt>
                <c:pt idx="90">
                  <c:v>35582958.509999998</c:v>
                </c:pt>
                <c:pt idx="91">
                  <c:v>37772503.689999998</c:v>
                </c:pt>
                <c:pt idx="92">
                  <c:v>36576196.009999998</c:v>
                </c:pt>
                <c:pt idx="93">
                  <c:v>39468929.240000002</c:v>
                </c:pt>
                <c:pt idx="94">
                  <c:v>38262004.840000004</c:v>
                </c:pt>
                <c:pt idx="95">
                  <c:v>40541613.909999996</c:v>
                </c:pt>
                <c:pt idx="96">
                  <c:v>38848170.280000001</c:v>
                </c:pt>
                <c:pt idx="97">
                  <c:v>34706184.390000001</c:v>
                </c:pt>
                <c:pt idx="98">
                  <c:v>31923152.899999999</c:v>
                </c:pt>
                <c:pt idx="99">
                  <c:v>38604872.299999997</c:v>
                </c:pt>
                <c:pt idx="100">
                  <c:v>38758873.909999996</c:v>
                </c:pt>
                <c:pt idx="101">
                  <c:v>36758552.939999998</c:v>
                </c:pt>
                <c:pt idx="102">
                  <c:v>35482987.579999998</c:v>
                </c:pt>
                <c:pt idx="103">
                  <c:v>41686223.880000003</c:v>
                </c:pt>
                <c:pt idx="104">
                  <c:v>43253557.229999997</c:v>
                </c:pt>
                <c:pt idx="105">
                  <c:v>44242457.579999998</c:v>
                </c:pt>
                <c:pt idx="106">
                  <c:v>44266056.450000003</c:v>
                </c:pt>
                <c:pt idx="107">
                  <c:v>45740575.450000003</c:v>
                </c:pt>
                <c:pt idx="108">
                  <c:v>46522947.25</c:v>
                </c:pt>
                <c:pt idx="109">
                  <c:v>55094740</c:v>
                </c:pt>
                <c:pt idx="110">
                  <c:v>44520251.399999999</c:v>
                </c:pt>
                <c:pt idx="111">
                  <c:v>43835019.670000002</c:v>
                </c:pt>
                <c:pt idx="112">
                  <c:v>45866860.07</c:v>
                </c:pt>
                <c:pt idx="113">
                  <c:v>45801637.450000003</c:v>
                </c:pt>
                <c:pt idx="114">
                  <c:v>46471164.350000001</c:v>
                </c:pt>
                <c:pt idx="115">
                  <c:v>47594981.539999999</c:v>
                </c:pt>
                <c:pt idx="116">
                  <c:v>46185113.630000003</c:v>
                </c:pt>
                <c:pt idx="117">
                  <c:v>45099002.159999996</c:v>
                </c:pt>
                <c:pt idx="118">
                  <c:v>45173804.509999998</c:v>
                </c:pt>
                <c:pt idx="119">
                  <c:v>46470171.119999997</c:v>
                </c:pt>
                <c:pt idx="120">
                  <c:v>46202011.280000001</c:v>
                </c:pt>
                <c:pt idx="121">
                  <c:v>55002695.18</c:v>
                </c:pt>
                <c:pt idx="122">
                  <c:v>45907794.259999998</c:v>
                </c:pt>
                <c:pt idx="123">
                  <c:v>46224534.060000002</c:v>
                </c:pt>
                <c:pt idx="124">
                  <c:v>44993949.009999998</c:v>
                </c:pt>
                <c:pt idx="125">
                  <c:v>47265162.979999997</c:v>
                </c:pt>
                <c:pt idx="126">
                  <c:v>44921037.329999998</c:v>
                </c:pt>
                <c:pt idx="127">
                  <c:v>44434677.340000004</c:v>
                </c:pt>
                <c:pt idx="128">
                  <c:v>42543629.810000002</c:v>
                </c:pt>
                <c:pt idx="129">
                  <c:v>43490977.710000001</c:v>
                </c:pt>
                <c:pt idx="130">
                  <c:v>43563162.520000003</c:v>
                </c:pt>
                <c:pt idx="131">
                  <c:v>41326646.119999997</c:v>
                </c:pt>
                <c:pt idx="132">
                  <c:v>38584356.420000002</c:v>
                </c:pt>
                <c:pt idx="133">
                  <c:v>39071786.780000001</c:v>
                </c:pt>
                <c:pt idx="134">
                  <c:v>37871217.789999999</c:v>
                </c:pt>
                <c:pt idx="135">
                  <c:v>41180904.850000001</c:v>
                </c:pt>
                <c:pt idx="136">
                  <c:v>41669514.880000003</c:v>
                </c:pt>
                <c:pt idx="137">
                  <c:v>40375757.299999997</c:v>
                </c:pt>
                <c:pt idx="138">
                  <c:v>39962736.509999998</c:v>
                </c:pt>
                <c:pt idx="139">
                  <c:v>40866792.450000003</c:v>
                </c:pt>
                <c:pt idx="140">
                  <c:v>39339169.640000001</c:v>
                </c:pt>
                <c:pt idx="141">
                  <c:v>39550188.689999998</c:v>
                </c:pt>
                <c:pt idx="142">
                  <c:v>40009559.670000002</c:v>
                </c:pt>
                <c:pt idx="143">
                  <c:v>39365292.030000001</c:v>
                </c:pt>
                <c:pt idx="144">
                  <c:v>38846932.590000004</c:v>
                </c:pt>
                <c:pt idx="145">
                  <c:v>39444161.950000003</c:v>
                </c:pt>
                <c:pt idx="146">
                  <c:v>38161026.280000001</c:v>
                </c:pt>
                <c:pt idx="147">
                  <c:v>39140644.609999999</c:v>
                </c:pt>
                <c:pt idx="148">
                  <c:v>38888893.840000004</c:v>
                </c:pt>
                <c:pt idx="149">
                  <c:v>35140620.93</c:v>
                </c:pt>
                <c:pt idx="150">
                  <c:v>31702930.109999999</c:v>
                </c:pt>
                <c:pt idx="151">
                  <c:v>39977224.649999999</c:v>
                </c:pt>
                <c:pt idx="152">
                  <c:v>39410826.859999999</c:v>
                </c:pt>
                <c:pt idx="153">
                  <c:v>39211518.560000002</c:v>
                </c:pt>
                <c:pt idx="154">
                  <c:v>37947363.740000002</c:v>
                </c:pt>
                <c:pt idx="155">
                  <c:v>42127147.219999999</c:v>
                </c:pt>
                <c:pt idx="156">
                  <c:v>44769251.369999997</c:v>
                </c:pt>
                <c:pt idx="157">
                  <c:v>48384034.399999999</c:v>
                </c:pt>
                <c:pt idx="158">
                  <c:v>44225641.32</c:v>
                </c:pt>
                <c:pt idx="159">
                  <c:v>47220895.350000001</c:v>
                </c:pt>
                <c:pt idx="160">
                  <c:v>48357164.799999997</c:v>
                </c:pt>
                <c:pt idx="161">
                  <c:v>58320595.020000003</c:v>
                </c:pt>
                <c:pt idx="162">
                  <c:v>45836075.799999997</c:v>
                </c:pt>
                <c:pt idx="163">
                  <c:v>46400679.799999997</c:v>
                </c:pt>
                <c:pt idx="164">
                  <c:v>47852195.270000003</c:v>
                </c:pt>
                <c:pt idx="165">
                  <c:v>48516326.060000002</c:v>
                </c:pt>
                <c:pt idx="166">
                  <c:v>47989422.399999999</c:v>
                </c:pt>
                <c:pt idx="167">
                  <c:v>46853491.219999999</c:v>
                </c:pt>
                <c:pt idx="168">
                  <c:v>44575365.909999996</c:v>
                </c:pt>
                <c:pt idx="169">
                  <c:v>47342018.090000004</c:v>
                </c:pt>
                <c:pt idx="170">
                  <c:v>47370306.07</c:v>
                </c:pt>
                <c:pt idx="171">
                  <c:v>47610874.490000002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C-495E-9410-6F504A52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11656"/>
        <c:axId val="429416248"/>
        <c:extLst/>
      </c:lineChart>
      <c:dateAx>
        <c:axId val="42941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Four-week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6248"/>
        <c:crosses val="autoZero"/>
        <c:auto val="1"/>
        <c:lblOffset val="100"/>
        <c:baseTimeUnit val="days"/>
      </c:dateAx>
      <c:valAx>
        <c:axId val="4294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0</xdr:rowOff>
    </xdr:from>
    <xdr:to>
      <xdr:col>13</xdr:col>
      <xdr:colOff>285750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k/Dropbox/MyDocs/Teaching/MGT%206362/Forecasting/Forecasting%20Project%201%20S17%20Solution%20with%20Excel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ata"/>
      <sheetName val="Solution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7"/>
  <sheetViews>
    <sheetView tabSelected="1" workbookViewId="0">
      <selection activeCell="J32" sqref="J32"/>
    </sheetView>
  </sheetViews>
  <sheetFormatPr baseColWidth="10" defaultColWidth="9.1640625" defaultRowHeight="15" x14ac:dyDescent="0.2"/>
  <cols>
    <col min="1" max="1" width="21.83203125" style="1" bestFit="1" customWidth="1"/>
    <col min="2" max="2" width="12.83203125" style="2" bestFit="1" customWidth="1"/>
    <col min="3" max="16384" width="9.1640625" style="1"/>
  </cols>
  <sheetData>
    <row r="1" spans="1:12" x14ac:dyDescent="0.2">
      <c r="A1" s="5" t="s">
        <v>0</v>
      </c>
      <c r="B1" s="5" t="s">
        <v>1</v>
      </c>
    </row>
    <row r="2" spans="1:12" x14ac:dyDescent="0.2">
      <c r="A2" s="6">
        <v>44207</v>
      </c>
      <c r="B2" s="5">
        <v>47540667.509999998</v>
      </c>
    </row>
    <row r="3" spans="1:12" x14ac:dyDescent="0.2">
      <c r="A3" s="6">
        <v>44213</v>
      </c>
      <c r="B3" s="5">
        <v>49092326.210000001</v>
      </c>
    </row>
    <row r="4" spans="1:12" x14ac:dyDescent="0.2">
      <c r="A4" s="6">
        <v>44220</v>
      </c>
      <c r="B4" s="5">
        <v>48336072.189999998</v>
      </c>
    </row>
    <row r="5" spans="1:12" x14ac:dyDescent="0.2">
      <c r="A5" s="6">
        <v>44227</v>
      </c>
      <c r="B5" s="5">
        <v>49231053.829999998</v>
      </c>
    </row>
    <row r="6" spans="1:12" x14ac:dyDescent="0.2">
      <c r="A6" s="6">
        <v>44234</v>
      </c>
      <c r="B6" s="5">
        <v>60346458.380000003</v>
      </c>
    </row>
    <row r="7" spans="1:12" x14ac:dyDescent="0.2">
      <c r="A7" s="6">
        <v>44241</v>
      </c>
      <c r="B7" s="5">
        <v>47465203.75</v>
      </c>
    </row>
    <row r="8" spans="1:12" x14ac:dyDescent="0.2">
      <c r="A8" s="6">
        <v>44248</v>
      </c>
      <c r="B8" s="5">
        <v>43127603.630000003</v>
      </c>
    </row>
    <row r="9" spans="1:12" x14ac:dyDescent="0.2">
      <c r="A9" s="6">
        <v>44255</v>
      </c>
      <c r="B9" s="5">
        <v>49032764.130000003</v>
      </c>
    </row>
    <row r="10" spans="1:12" x14ac:dyDescent="0.2">
      <c r="A10" s="6">
        <v>44262</v>
      </c>
      <c r="B10" s="5">
        <v>47093864.420000002</v>
      </c>
    </row>
    <row r="11" spans="1:12" x14ac:dyDescent="0.2">
      <c r="A11" s="6">
        <v>44269</v>
      </c>
      <c r="B11" s="5">
        <v>46783412.009999998</v>
      </c>
    </row>
    <row r="12" spans="1:12" x14ac:dyDescent="0.2">
      <c r="A12" s="6">
        <v>44276</v>
      </c>
      <c r="B12" s="5">
        <v>45504100.600000001</v>
      </c>
    </row>
    <row r="13" spans="1:12" x14ac:dyDescent="0.2">
      <c r="A13" s="6">
        <v>44283</v>
      </c>
      <c r="B13" s="5">
        <v>45516825.289999999</v>
      </c>
    </row>
    <row r="14" spans="1:12" x14ac:dyDescent="0.2">
      <c r="A14" s="6">
        <v>44290</v>
      </c>
      <c r="B14" s="5">
        <v>42844698.719999999</v>
      </c>
    </row>
    <row r="15" spans="1:12" x14ac:dyDescent="0.2">
      <c r="A15" s="6">
        <v>44297</v>
      </c>
      <c r="B15" s="5">
        <v>42207725.579999998</v>
      </c>
    </row>
    <row r="16" spans="1:12" x14ac:dyDescent="0.2">
      <c r="A16" s="6">
        <v>44304</v>
      </c>
      <c r="B16" s="5">
        <v>43526965.090000004</v>
      </c>
      <c r="L16" s="3"/>
    </row>
    <row r="17" spans="1:12" x14ac:dyDescent="0.2">
      <c r="A17" s="6">
        <v>44311</v>
      </c>
      <c r="B17" s="5">
        <v>43128785.18</v>
      </c>
      <c r="L17" s="3"/>
    </row>
    <row r="18" spans="1:12" x14ac:dyDescent="0.2">
      <c r="A18" s="6">
        <v>44318</v>
      </c>
      <c r="B18" s="5">
        <v>50293811.619999997</v>
      </c>
      <c r="L18" s="3"/>
    </row>
    <row r="19" spans="1:12" x14ac:dyDescent="0.2">
      <c r="A19" s="6">
        <v>44325</v>
      </c>
      <c r="B19" s="5">
        <v>46390888.079999998</v>
      </c>
      <c r="L19" s="3"/>
    </row>
    <row r="20" spans="1:12" x14ac:dyDescent="0.2">
      <c r="A20" s="6">
        <v>44332</v>
      </c>
      <c r="B20" s="5">
        <v>42739597.670000002</v>
      </c>
      <c r="L20" s="3"/>
    </row>
    <row r="21" spans="1:12" x14ac:dyDescent="0.2">
      <c r="A21" s="6">
        <v>44339</v>
      </c>
      <c r="B21" s="5">
        <v>43329269.590000004</v>
      </c>
      <c r="L21" s="3"/>
    </row>
    <row r="22" spans="1:12" x14ac:dyDescent="0.2">
      <c r="A22" s="6">
        <v>44346</v>
      </c>
      <c r="B22" s="5">
        <v>43862045.859999999</v>
      </c>
      <c r="L22" s="3"/>
    </row>
    <row r="23" spans="1:12" x14ac:dyDescent="0.2">
      <c r="A23" s="6">
        <v>44353</v>
      </c>
      <c r="B23" s="5">
        <v>43762590.869999997</v>
      </c>
      <c r="L23" s="3"/>
    </row>
    <row r="24" spans="1:12" x14ac:dyDescent="0.2">
      <c r="A24" s="6">
        <v>44360</v>
      </c>
      <c r="B24" s="5">
        <v>43304402.229999997</v>
      </c>
      <c r="L24" s="3"/>
    </row>
    <row r="25" spans="1:12" x14ac:dyDescent="0.2">
      <c r="A25" s="6">
        <v>44367</v>
      </c>
      <c r="B25" s="5">
        <v>43696048.43</v>
      </c>
      <c r="L25" s="3"/>
    </row>
    <row r="26" spans="1:12" x14ac:dyDescent="0.2">
      <c r="A26" s="6">
        <v>44374</v>
      </c>
      <c r="B26" s="5">
        <v>42504704.289999999</v>
      </c>
      <c r="L26" s="3"/>
    </row>
    <row r="27" spans="1:12" x14ac:dyDescent="0.2">
      <c r="A27" s="6">
        <v>44381</v>
      </c>
      <c r="B27" s="5">
        <v>44900700.659999996</v>
      </c>
      <c r="L27" s="3"/>
    </row>
    <row r="28" spans="1:12" x14ac:dyDescent="0.2">
      <c r="A28" s="6">
        <v>44388</v>
      </c>
      <c r="B28" s="5">
        <v>44418150.630000003</v>
      </c>
      <c r="L28" s="3"/>
    </row>
    <row r="29" spans="1:12" x14ac:dyDescent="0.2">
      <c r="A29" s="6">
        <v>44395</v>
      </c>
      <c r="B29" s="5">
        <v>44267756.039999999</v>
      </c>
      <c r="L29" s="3"/>
    </row>
    <row r="30" spans="1:12" x14ac:dyDescent="0.2">
      <c r="A30" s="6">
        <v>44402</v>
      </c>
      <c r="B30" s="5">
        <v>42167175.170000002</v>
      </c>
      <c r="L30" s="3"/>
    </row>
    <row r="31" spans="1:12" x14ac:dyDescent="0.2">
      <c r="A31" s="6">
        <v>44409</v>
      </c>
      <c r="B31" s="5">
        <v>40900447.560000002</v>
      </c>
      <c r="L31" s="4"/>
    </row>
    <row r="32" spans="1:12" x14ac:dyDescent="0.2">
      <c r="A32" s="6">
        <v>44416</v>
      </c>
      <c r="B32" s="5">
        <v>41213494.560000002</v>
      </c>
      <c r="L32" s="4"/>
    </row>
    <row r="33" spans="1:12" x14ac:dyDescent="0.2">
      <c r="A33" s="6">
        <v>44423</v>
      </c>
      <c r="B33" s="5">
        <v>40555745.409999996</v>
      </c>
      <c r="L33" s="4"/>
    </row>
    <row r="34" spans="1:12" x14ac:dyDescent="0.2">
      <c r="A34" s="6">
        <v>44430</v>
      </c>
      <c r="B34" s="5">
        <v>40045322.75</v>
      </c>
      <c r="L34" s="4"/>
    </row>
    <row r="35" spans="1:12" x14ac:dyDescent="0.2">
      <c r="A35" s="6">
        <v>44437</v>
      </c>
      <c r="B35" s="5">
        <v>40250740.990000002</v>
      </c>
      <c r="L35" s="3"/>
    </row>
    <row r="36" spans="1:12" x14ac:dyDescent="0.2">
      <c r="A36" s="6">
        <v>44444</v>
      </c>
      <c r="B36" s="5">
        <v>40547413.75</v>
      </c>
      <c r="L36" s="3"/>
    </row>
    <row r="37" spans="1:12" x14ac:dyDescent="0.2">
      <c r="A37" s="6">
        <v>44451</v>
      </c>
      <c r="B37" s="5">
        <v>37744433.960000001</v>
      </c>
      <c r="L37" s="3"/>
    </row>
    <row r="38" spans="1:12" x14ac:dyDescent="0.2">
      <c r="A38" s="6">
        <v>44458</v>
      </c>
      <c r="B38" s="5">
        <v>36953581.43</v>
      </c>
      <c r="L38" s="3"/>
    </row>
    <row r="39" spans="1:12" x14ac:dyDescent="0.2">
      <c r="A39" s="6">
        <v>44465</v>
      </c>
      <c r="B39" s="5">
        <v>37044007.579999998</v>
      </c>
      <c r="L39" s="3"/>
    </row>
    <row r="40" spans="1:12" x14ac:dyDescent="0.2">
      <c r="A40" s="6">
        <v>44472</v>
      </c>
      <c r="B40" s="5">
        <v>37503465.100000001</v>
      </c>
      <c r="L40" s="3"/>
    </row>
    <row r="41" spans="1:12" x14ac:dyDescent="0.2">
      <c r="A41" s="6">
        <v>44479</v>
      </c>
      <c r="B41" s="5">
        <v>37545418.68</v>
      </c>
      <c r="L41" s="3"/>
    </row>
    <row r="42" spans="1:12" x14ac:dyDescent="0.2">
      <c r="A42" s="6">
        <v>44486</v>
      </c>
      <c r="B42" s="5">
        <v>37206700.189999998</v>
      </c>
      <c r="L42" s="3"/>
    </row>
    <row r="43" spans="1:12" x14ac:dyDescent="0.2">
      <c r="A43" s="6">
        <v>44493</v>
      </c>
      <c r="B43" s="5">
        <v>36975939.979999997</v>
      </c>
      <c r="L43" s="3"/>
    </row>
    <row r="44" spans="1:12" x14ac:dyDescent="0.2">
      <c r="A44" s="6">
        <v>44500</v>
      </c>
      <c r="B44" s="5">
        <v>37095732.520000003</v>
      </c>
      <c r="L44" s="3"/>
    </row>
    <row r="45" spans="1:12" x14ac:dyDescent="0.2">
      <c r="A45" s="6">
        <v>44507</v>
      </c>
      <c r="B45" s="5">
        <v>38369371.490000002</v>
      </c>
      <c r="L45" s="3"/>
    </row>
    <row r="46" spans="1:12" x14ac:dyDescent="0.2">
      <c r="A46" s="6">
        <v>44514</v>
      </c>
      <c r="B46" s="5">
        <v>37186464.780000001</v>
      </c>
      <c r="L46" s="3"/>
    </row>
    <row r="47" spans="1:12" x14ac:dyDescent="0.2">
      <c r="A47" s="6">
        <v>44521</v>
      </c>
      <c r="B47" s="5">
        <v>34198811.729999997</v>
      </c>
      <c r="L47" s="3"/>
    </row>
    <row r="48" spans="1:12" x14ac:dyDescent="0.2">
      <c r="A48" s="6">
        <v>44528</v>
      </c>
      <c r="B48" s="5">
        <v>31082607.98</v>
      </c>
      <c r="L48" s="3"/>
    </row>
    <row r="49" spans="1:12" x14ac:dyDescent="0.2">
      <c r="A49" s="6">
        <v>44535</v>
      </c>
      <c r="B49" s="5">
        <v>38190146.960000001</v>
      </c>
      <c r="L49" s="3"/>
    </row>
    <row r="50" spans="1:12" x14ac:dyDescent="0.2">
      <c r="A50" s="6">
        <v>44542</v>
      </c>
      <c r="B50" s="5">
        <v>37186009.770000003</v>
      </c>
      <c r="L50" s="3"/>
    </row>
    <row r="51" spans="1:12" x14ac:dyDescent="0.2">
      <c r="A51" s="6">
        <v>44549</v>
      </c>
      <c r="B51" s="5">
        <v>34296470.530000001</v>
      </c>
      <c r="L51" s="3"/>
    </row>
    <row r="52" spans="1:12" x14ac:dyDescent="0.2">
      <c r="A52" s="6">
        <v>44556</v>
      </c>
      <c r="B52" s="5">
        <v>33617884.390000001</v>
      </c>
      <c r="L52" s="3"/>
    </row>
    <row r="53" spans="1:12" x14ac:dyDescent="0.2">
      <c r="A53" s="6">
        <v>44563</v>
      </c>
      <c r="B53" s="5">
        <v>44371658.039999999</v>
      </c>
      <c r="L53" s="3"/>
    </row>
    <row r="54" spans="1:12" x14ac:dyDescent="0.2">
      <c r="A54" s="6">
        <v>44571</v>
      </c>
      <c r="B54" s="5">
        <v>42307851.270000003</v>
      </c>
      <c r="L54" s="3"/>
    </row>
    <row r="55" spans="1:12" x14ac:dyDescent="0.2">
      <c r="A55" s="6">
        <v>44577</v>
      </c>
      <c r="B55" s="5">
        <v>42172188.840000004</v>
      </c>
      <c r="L55" s="3"/>
    </row>
    <row r="56" spans="1:12" x14ac:dyDescent="0.2">
      <c r="A56" s="6">
        <v>44584</v>
      </c>
      <c r="B56" s="5">
        <v>39929186.119999997</v>
      </c>
      <c r="L56" s="3"/>
    </row>
    <row r="57" spans="1:12" x14ac:dyDescent="0.2">
      <c r="A57" s="6">
        <v>44591</v>
      </c>
      <c r="B57" s="5">
        <v>42589422.060000002</v>
      </c>
      <c r="L57" s="3"/>
    </row>
    <row r="58" spans="1:12" x14ac:dyDescent="0.2">
      <c r="A58" s="6">
        <v>44598</v>
      </c>
      <c r="B58" s="5">
        <v>42098793.100000001</v>
      </c>
      <c r="L58" s="3"/>
    </row>
    <row r="59" spans="1:12" x14ac:dyDescent="0.2">
      <c r="A59" s="6">
        <v>44605</v>
      </c>
      <c r="B59" s="5">
        <v>54840041.460000001</v>
      </c>
      <c r="L59" s="3"/>
    </row>
    <row r="60" spans="1:12" x14ac:dyDescent="0.2">
      <c r="A60" s="6">
        <v>44612</v>
      </c>
      <c r="B60" s="5">
        <v>43069701.609999999</v>
      </c>
      <c r="L60" s="3"/>
    </row>
    <row r="61" spans="1:12" x14ac:dyDescent="0.2">
      <c r="A61" s="6">
        <v>44619</v>
      </c>
      <c r="B61" s="5">
        <v>40511720.759999998</v>
      </c>
      <c r="L61" s="3"/>
    </row>
    <row r="62" spans="1:12" x14ac:dyDescent="0.2">
      <c r="A62" s="6">
        <v>44626</v>
      </c>
      <c r="B62" s="5">
        <v>37741843.770000003</v>
      </c>
      <c r="L62" s="3"/>
    </row>
    <row r="63" spans="1:12" x14ac:dyDescent="0.2">
      <c r="A63" s="6">
        <v>44633</v>
      </c>
      <c r="B63" s="5">
        <v>38789287.439999998</v>
      </c>
      <c r="L63" s="3"/>
    </row>
    <row r="64" spans="1:12" x14ac:dyDescent="0.2">
      <c r="A64" s="6">
        <v>44640</v>
      </c>
      <c r="B64" s="5">
        <v>37612473.079999998</v>
      </c>
      <c r="L64" s="3"/>
    </row>
    <row r="65" spans="1:12" x14ac:dyDescent="0.2">
      <c r="A65" s="6">
        <v>44647</v>
      </c>
      <c r="B65" s="5">
        <v>38884367.649999999</v>
      </c>
      <c r="L65" s="3"/>
    </row>
    <row r="66" spans="1:12" x14ac:dyDescent="0.2">
      <c r="A66" s="6">
        <v>44654</v>
      </c>
      <c r="B66" s="5">
        <v>39780834.5</v>
      </c>
      <c r="L66" s="3"/>
    </row>
    <row r="67" spans="1:12" x14ac:dyDescent="0.2">
      <c r="A67" s="6">
        <v>44661</v>
      </c>
      <c r="B67" s="5">
        <v>41480613.840000004</v>
      </c>
      <c r="L67" s="3"/>
    </row>
    <row r="68" spans="1:12" x14ac:dyDescent="0.2">
      <c r="A68" s="6">
        <v>44668</v>
      </c>
      <c r="B68" s="5">
        <v>38444782.18</v>
      </c>
      <c r="L68" s="3"/>
    </row>
    <row r="69" spans="1:12" x14ac:dyDescent="0.2">
      <c r="A69" s="6">
        <v>44675</v>
      </c>
      <c r="B69" s="5">
        <v>36545752.170000002</v>
      </c>
      <c r="L69" s="3"/>
    </row>
    <row r="70" spans="1:12" x14ac:dyDescent="0.2">
      <c r="A70" s="6">
        <v>44682</v>
      </c>
      <c r="B70" s="5">
        <v>45249228.329999998</v>
      </c>
      <c r="L70" s="3"/>
    </row>
    <row r="71" spans="1:12" x14ac:dyDescent="0.2">
      <c r="A71" s="6">
        <v>44689</v>
      </c>
      <c r="B71" s="5">
        <v>41827169.350000001</v>
      </c>
      <c r="L71" s="3"/>
    </row>
    <row r="72" spans="1:12" x14ac:dyDescent="0.2">
      <c r="A72" s="6">
        <v>44696</v>
      </c>
      <c r="B72" s="5">
        <v>36518136.200000003</v>
      </c>
      <c r="L72" s="3"/>
    </row>
    <row r="73" spans="1:12" x14ac:dyDescent="0.2">
      <c r="A73" s="6">
        <v>44703</v>
      </c>
      <c r="B73" s="5">
        <v>35674050.590000004</v>
      </c>
      <c r="L73" s="3"/>
    </row>
    <row r="74" spans="1:12" x14ac:dyDescent="0.2">
      <c r="A74" s="6">
        <v>44710</v>
      </c>
      <c r="B74" s="5">
        <v>36469776.170000002</v>
      </c>
      <c r="L74" s="3"/>
    </row>
    <row r="75" spans="1:12" x14ac:dyDescent="0.2">
      <c r="A75" s="6">
        <v>44717</v>
      </c>
      <c r="B75" s="5">
        <v>38573928.090000004</v>
      </c>
      <c r="L75" s="3"/>
    </row>
    <row r="76" spans="1:12" x14ac:dyDescent="0.2">
      <c r="A76" s="6">
        <v>44724</v>
      </c>
      <c r="B76" s="5">
        <v>37638612.119999997</v>
      </c>
      <c r="L76" s="3"/>
    </row>
    <row r="77" spans="1:12" x14ac:dyDescent="0.2">
      <c r="A77" s="6">
        <v>44731</v>
      </c>
      <c r="B77" s="5">
        <v>37450282.520000003</v>
      </c>
      <c r="L77" s="3"/>
    </row>
    <row r="78" spans="1:12" x14ac:dyDescent="0.2">
      <c r="A78" s="6">
        <v>44738</v>
      </c>
      <c r="B78" s="5">
        <v>35562856.030000001</v>
      </c>
      <c r="L78" s="3"/>
    </row>
    <row r="79" spans="1:12" x14ac:dyDescent="0.2">
      <c r="A79" s="6">
        <v>44745</v>
      </c>
      <c r="B79" s="5">
        <v>36727387.560000002</v>
      </c>
      <c r="L79" s="3"/>
    </row>
    <row r="80" spans="1:12" x14ac:dyDescent="0.2">
      <c r="A80" s="6">
        <v>44752</v>
      </c>
      <c r="B80" s="5">
        <v>36856080.299999997</v>
      </c>
      <c r="L80" s="3"/>
    </row>
    <row r="81" spans="1:12" x14ac:dyDescent="0.2">
      <c r="A81" s="6">
        <v>44759</v>
      </c>
      <c r="B81" s="5">
        <v>38738535.25</v>
      </c>
      <c r="L81" s="3"/>
    </row>
    <row r="82" spans="1:12" x14ac:dyDescent="0.2">
      <c r="A82" s="6">
        <v>44766</v>
      </c>
      <c r="B82" s="5">
        <v>37607549.75</v>
      </c>
      <c r="L82" s="3"/>
    </row>
    <row r="83" spans="1:12" x14ac:dyDescent="0.2">
      <c r="A83" s="6">
        <v>44773</v>
      </c>
      <c r="B83" s="5">
        <v>37776375.590000004</v>
      </c>
      <c r="L83" s="3"/>
    </row>
    <row r="84" spans="1:12" x14ac:dyDescent="0.2">
      <c r="A84" s="6">
        <v>44780</v>
      </c>
      <c r="B84" s="5">
        <v>37822445.420000002</v>
      </c>
      <c r="L84" s="3"/>
    </row>
    <row r="85" spans="1:12" x14ac:dyDescent="0.2">
      <c r="A85" s="6">
        <v>44787</v>
      </c>
      <c r="B85" s="5">
        <v>38631513.520000003</v>
      </c>
      <c r="L85" s="3"/>
    </row>
    <row r="86" spans="1:12" x14ac:dyDescent="0.2">
      <c r="A86" s="6">
        <v>44794</v>
      </c>
      <c r="B86" s="5">
        <v>37166436.039999999</v>
      </c>
      <c r="L86" s="3"/>
    </row>
    <row r="87" spans="1:12" x14ac:dyDescent="0.2">
      <c r="A87" s="6">
        <v>44801</v>
      </c>
      <c r="B87" s="5">
        <v>37884257.579999998</v>
      </c>
      <c r="L87" s="3"/>
    </row>
    <row r="88" spans="1:12" x14ac:dyDescent="0.2">
      <c r="A88" s="6">
        <v>44808</v>
      </c>
      <c r="B88" s="5">
        <v>40194486.539999999</v>
      </c>
      <c r="L88" s="3"/>
    </row>
    <row r="89" spans="1:12" x14ac:dyDescent="0.2">
      <c r="A89" s="6">
        <v>44815</v>
      </c>
      <c r="B89" s="5">
        <v>37832978.259999998</v>
      </c>
      <c r="L89" s="3"/>
    </row>
    <row r="90" spans="1:12" x14ac:dyDescent="0.2">
      <c r="A90" s="6">
        <v>44822</v>
      </c>
      <c r="B90" s="5">
        <v>39359659.130000003</v>
      </c>
      <c r="L90" s="3"/>
    </row>
    <row r="91" spans="1:12" x14ac:dyDescent="0.2">
      <c r="A91" s="6">
        <v>44829</v>
      </c>
      <c r="B91" s="5">
        <v>37744796.200000003</v>
      </c>
      <c r="L91" s="3"/>
    </row>
    <row r="92" spans="1:12" x14ac:dyDescent="0.2">
      <c r="A92" s="6">
        <v>44836</v>
      </c>
      <c r="B92" s="5">
        <v>35582958.509999998</v>
      </c>
      <c r="L92" s="3"/>
    </row>
    <row r="93" spans="1:12" x14ac:dyDescent="0.2">
      <c r="A93" s="6">
        <v>44843</v>
      </c>
      <c r="B93" s="5">
        <v>37772503.689999998</v>
      </c>
      <c r="L93" s="3"/>
    </row>
    <row r="94" spans="1:12" x14ac:dyDescent="0.2">
      <c r="A94" s="6">
        <v>44850</v>
      </c>
      <c r="B94" s="5">
        <v>36576196.009999998</v>
      </c>
      <c r="L94" s="3"/>
    </row>
    <row r="95" spans="1:12" x14ac:dyDescent="0.2">
      <c r="A95" s="6">
        <v>44857</v>
      </c>
      <c r="B95" s="5">
        <v>39468929.240000002</v>
      </c>
      <c r="L95" s="3"/>
    </row>
    <row r="96" spans="1:12" x14ac:dyDescent="0.2">
      <c r="A96" s="6">
        <v>44864</v>
      </c>
      <c r="B96" s="5">
        <v>38262004.840000004</v>
      </c>
      <c r="L96" s="3"/>
    </row>
    <row r="97" spans="1:12" x14ac:dyDescent="0.2">
      <c r="A97" s="6">
        <v>44871</v>
      </c>
      <c r="B97" s="5">
        <v>40541613.909999996</v>
      </c>
      <c r="L97" s="3"/>
    </row>
    <row r="98" spans="1:12" x14ac:dyDescent="0.2">
      <c r="A98" s="6">
        <v>44878</v>
      </c>
      <c r="B98" s="5">
        <v>38848170.280000001</v>
      </c>
      <c r="L98" s="3"/>
    </row>
    <row r="99" spans="1:12" x14ac:dyDescent="0.2">
      <c r="A99" s="6">
        <v>44885</v>
      </c>
      <c r="B99" s="5">
        <v>34706184.390000001</v>
      </c>
      <c r="L99" s="3"/>
    </row>
    <row r="100" spans="1:12" x14ac:dyDescent="0.2">
      <c r="A100" s="6">
        <v>44892</v>
      </c>
      <c r="B100" s="5">
        <v>31923152.899999999</v>
      </c>
      <c r="L100" s="3"/>
    </row>
    <row r="101" spans="1:12" x14ac:dyDescent="0.2">
      <c r="A101" s="6">
        <v>44899</v>
      </c>
      <c r="B101" s="5">
        <v>38604872.299999997</v>
      </c>
      <c r="L101" s="3"/>
    </row>
    <row r="102" spans="1:12" x14ac:dyDescent="0.2">
      <c r="A102" s="6">
        <v>44906</v>
      </c>
      <c r="B102" s="5">
        <v>38758873.909999996</v>
      </c>
      <c r="L102" s="3"/>
    </row>
    <row r="103" spans="1:12" x14ac:dyDescent="0.2">
      <c r="A103" s="6">
        <v>44913</v>
      </c>
      <c r="B103" s="5">
        <v>36758552.939999998</v>
      </c>
      <c r="L103" s="3"/>
    </row>
    <row r="104" spans="1:12" x14ac:dyDescent="0.2">
      <c r="A104" s="6">
        <v>44920</v>
      </c>
      <c r="B104" s="5">
        <v>35482987.579999998</v>
      </c>
      <c r="L104" s="3"/>
    </row>
    <row r="105" spans="1:12" x14ac:dyDescent="0.2">
      <c r="A105" s="6">
        <v>44927</v>
      </c>
      <c r="B105" s="5">
        <v>41686223.880000003</v>
      </c>
      <c r="L105" s="3"/>
    </row>
    <row r="106" spans="1:12" x14ac:dyDescent="0.2">
      <c r="A106" s="6">
        <v>44935</v>
      </c>
      <c r="B106" s="5">
        <v>43253557.229999997</v>
      </c>
      <c r="L106" s="3"/>
    </row>
    <row r="107" spans="1:12" x14ac:dyDescent="0.2">
      <c r="A107" s="6">
        <v>44941</v>
      </c>
      <c r="B107" s="5">
        <v>44242457.579999998</v>
      </c>
      <c r="L107" s="3"/>
    </row>
    <row r="108" spans="1:12" x14ac:dyDescent="0.2">
      <c r="A108" s="6">
        <v>44948</v>
      </c>
      <c r="B108" s="5">
        <v>44266056.450000003</v>
      </c>
      <c r="L108" s="3"/>
    </row>
    <row r="109" spans="1:12" x14ac:dyDescent="0.2">
      <c r="A109" s="6">
        <v>44955</v>
      </c>
      <c r="B109" s="5">
        <v>45740575.450000003</v>
      </c>
      <c r="L109" s="3"/>
    </row>
    <row r="110" spans="1:12" x14ac:dyDescent="0.2">
      <c r="A110" s="6">
        <v>44962</v>
      </c>
      <c r="B110" s="5">
        <v>46522947.25</v>
      </c>
      <c r="L110" s="3"/>
    </row>
    <row r="111" spans="1:12" x14ac:dyDescent="0.2">
      <c r="A111" s="6">
        <v>44969</v>
      </c>
      <c r="B111" s="5">
        <v>55094740</v>
      </c>
      <c r="L111" s="3"/>
    </row>
    <row r="112" spans="1:12" x14ac:dyDescent="0.2">
      <c r="A112" s="6">
        <v>44976</v>
      </c>
      <c r="B112" s="5">
        <v>44520251.399999999</v>
      </c>
      <c r="L112" s="3"/>
    </row>
    <row r="113" spans="1:12" x14ac:dyDescent="0.2">
      <c r="A113" s="6">
        <v>44983</v>
      </c>
      <c r="B113" s="5">
        <v>43835019.670000002</v>
      </c>
      <c r="L113" s="3"/>
    </row>
    <row r="114" spans="1:12" x14ac:dyDescent="0.2">
      <c r="A114" s="6">
        <v>44990</v>
      </c>
      <c r="B114" s="5">
        <v>45866860.07</v>
      </c>
      <c r="L114" s="3"/>
    </row>
    <row r="115" spans="1:12" x14ac:dyDescent="0.2">
      <c r="A115" s="6">
        <v>44997</v>
      </c>
      <c r="B115" s="5">
        <v>45801637.450000003</v>
      </c>
      <c r="L115" s="3"/>
    </row>
    <row r="116" spans="1:12" x14ac:dyDescent="0.2">
      <c r="A116" s="6">
        <v>45004</v>
      </c>
      <c r="B116" s="5">
        <v>46471164.350000001</v>
      </c>
      <c r="L116" s="3"/>
    </row>
    <row r="117" spans="1:12" x14ac:dyDescent="0.2">
      <c r="A117" s="6">
        <v>45011</v>
      </c>
      <c r="B117" s="5">
        <v>47594981.539999999</v>
      </c>
      <c r="L117" s="3"/>
    </row>
    <row r="118" spans="1:12" x14ac:dyDescent="0.2">
      <c r="A118" s="6">
        <v>45018</v>
      </c>
      <c r="B118" s="5">
        <v>46185113.630000003</v>
      </c>
      <c r="L118" s="3"/>
    </row>
    <row r="119" spans="1:12" x14ac:dyDescent="0.2">
      <c r="A119" s="6">
        <v>45025</v>
      </c>
      <c r="B119" s="5">
        <v>45099002.159999996</v>
      </c>
      <c r="L119" s="3"/>
    </row>
    <row r="120" spans="1:12" x14ac:dyDescent="0.2">
      <c r="A120" s="6">
        <v>45032</v>
      </c>
      <c r="B120" s="5">
        <v>45173804.509999998</v>
      </c>
      <c r="L120" s="3"/>
    </row>
    <row r="121" spans="1:12" x14ac:dyDescent="0.2">
      <c r="A121" s="6">
        <v>45039</v>
      </c>
      <c r="B121" s="5">
        <v>46470171.119999997</v>
      </c>
      <c r="L121" s="3"/>
    </row>
    <row r="122" spans="1:12" x14ac:dyDescent="0.2">
      <c r="A122" s="6">
        <v>45046</v>
      </c>
      <c r="B122" s="5">
        <v>46202011.280000001</v>
      </c>
      <c r="L122" s="3"/>
    </row>
    <row r="123" spans="1:12" x14ac:dyDescent="0.2">
      <c r="A123" s="6">
        <v>45053</v>
      </c>
      <c r="B123" s="5">
        <v>55002695.18</v>
      </c>
      <c r="L123" s="3"/>
    </row>
    <row r="124" spans="1:12" x14ac:dyDescent="0.2">
      <c r="A124" s="6">
        <v>45060</v>
      </c>
      <c r="B124" s="5">
        <v>45907794.259999998</v>
      </c>
      <c r="L124" s="3"/>
    </row>
    <row r="125" spans="1:12" x14ac:dyDescent="0.2">
      <c r="A125" s="6">
        <v>45067</v>
      </c>
      <c r="B125" s="5">
        <v>46224534.060000002</v>
      </c>
      <c r="L125" s="3"/>
    </row>
    <row r="126" spans="1:12" x14ac:dyDescent="0.2">
      <c r="A126" s="6">
        <v>45074</v>
      </c>
      <c r="B126" s="5">
        <v>44993949.009999998</v>
      </c>
      <c r="L126" s="3"/>
    </row>
    <row r="127" spans="1:12" x14ac:dyDescent="0.2">
      <c r="A127" s="6">
        <v>45081</v>
      </c>
      <c r="B127" s="5">
        <v>47265162.979999997</v>
      </c>
      <c r="L127" s="3"/>
    </row>
    <row r="128" spans="1:12" x14ac:dyDescent="0.2">
      <c r="A128" s="6">
        <v>45088</v>
      </c>
      <c r="B128" s="5">
        <v>44921037.329999998</v>
      </c>
      <c r="L128" s="3"/>
    </row>
    <row r="129" spans="1:12" x14ac:dyDescent="0.2">
      <c r="A129" s="6">
        <v>45095</v>
      </c>
      <c r="B129" s="5">
        <v>44434677.340000004</v>
      </c>
      <c r="L129" s="3"/>
    </row>
    <row r="130" spans="1:12" x14ac:dyDescent="0.2">
      <c r="A130" s="6">
        <v>45102</v>
      </c>
      <c r="B130" s="5">
        <v>42543629.810000002</v>
      </c>
      <c r="L130" s="3"/>
    </row>
    <row r="131" spans="1:12" x14ac:dyDescent="0.2">
      <c r="A131" s="6">
        <v>45109</v>
      </c>
      <c r="B131" s="5">
        <v>43490977.710000001</v>
      </c>
      <c r="L131" s="3"/>
    </row>
    <row r="132" spans="1:12" x14ac:dyDescent="0.2">
      <c r="A132" s="6">
        <v>45116</v>
      </c>
      <c r="B132" s="5">
        <v>43563162.520000003</v>
      </c>
      <c r="L132" s="3"/>
    </row>
    <row r="133" spans="1:12" x14ac:dyDescent="0.2">
      <c r="A133" s="6">
        <v>45123</v>
      </c>
      <c r="B133" s="5">
        <v>41326646.119999997</v>
      </c>
      <c r="L133" s="3"/>
    </row>
    <row r="134" spans="1:12" x14ac:dyDescent="0.2">
      <c r="A134" s="6">
        <v>45130</v>
      </c>
      <c r="B134" s="5">
        <v>38584356.420000002</v>
      </c>
      <c r="L134" s="3"/>
    </row>
    <row r="135" spans="1:12" x14ac:dyDescent="0.2">
      <c r="A135" s="6">
        <v>45137</v>
      </c>
      <c r="B135" s="5">
        <v>39071786.780000001</v>
      </c>
      <c r="L135" s="3"/>
    </row>
    <row r="136" spans="1:12" x14ac:dyDescent="0.2">
      <c r="A136" s="6">
        <v>45144</v>
      </c>
      <c r="B136" s="5">
        <v>37871217.789999999</v>
      </c>
      <c r="L136" s="3"/>
    </row>
    <row r="137" spans="1:12" x14ac:dyDescent="0.2">
      <c r="A137" s="6">
        <v>45151</v>
      </c>
      <c r="B137" s="5">
        <v>41180904.850000001</v>
      </c>
      <c r="L137" s="3"/>
    </row>
    <row r="138" spans="1:12" x14ac:dyDescent="0.2">
      <c r="A138" s="6">
        <v>45158</v>
      </c>
      <c r="B138" s="5">
        <v>41669514.880000003</v>
      </c>
      <c r="L138" s="3"/>
    </row>
    <row r="139" spans="1:12" x14ac:dyDescent="0.2">
      <c r="A139" s="6">
        <v>45165</v>
      </c>
      <c r="B139" s="5">
        <v>40375757.299999997</v>
      </c>
      <c r="L139" s="3"/>
    </row>
    <row r="140" spans="1:12" x14ac:dyDescent="0.2">
      <c r="A140" s="6">
        <v>45172</v>
      </c>
      <c r="B140" s="5">
        <v>39962736.509999998</v>
      </c>
      <c r="L140" s="3"/>
    </row>
    <row r="141" spans="1:12" x14ac:dyDescent="0.2">
      <c r="A141" s="6">
        <v>45179</v>
      </c>
      <c r="B141" s="5">
        <v>40866792.450000003</v>
      </c>
      <c r="L141" s="3"/>
    </row>
    <row r="142" spans="1:12" x14ac:dyDescent="0.2">
      <c r="A142" s="6">
        <v>45186</v>
      </c>
      <c r="B142" s="5">
        <v>39339169.640000001</v>
      </c>
      <c r="L142" s="3"/>
    </row>
    <row r="143" spans="1:12" x14ac:dyDescent="0.2">
      <c r="A143" s="6">
        <v>45193</v>
      </c>
      <c r="B143" s="5">
        <v>39550188.689999998</v>
      </c>
      <c r="L143" s="3"/>
    </row>
    <row r="144" spans="1:12" x14ac:dyDescent="0.2">
      <c r="A144" s="6">
        <v>45200</v>
      </c>
      <c r="B144" s="5">
        <v>40009559.670000002</v>
      </c>
      <c r="L144" s="3"/>
    </row>
    <row r="145" spans="1:12" x14ac:dyDescent="0.2">
      <c r="A145" s="6">
        <v>45207</v>
      </c>
      <c r="B145" s="5">
        <v>39365292.030000001</v>
      </c>
      <c r="L145" s="3"/>
    </row>
    <row r="146" spans="1:12" x14ac:dyDescent="0.2">
      <c r="A146" s="6">
        <v>45214</v>
      </c>
      <c r="B146" s="5">
        <v>38846932.590000004</v>
      </c>
      <c r="L146" s="3"/>
    </row>
    <row r="147" spans="1:12" x14ac:dyDescent="0.2">
      <c r="A147" s="6">
        <v>45221</v>
      </c>
      <c r="B147" s="5">
        <v>39444161.950000003</v>
      </c>
      <c r="L147" s="3"/>
    </row>
    <row r="148" spans="1:12" x14ac:dyDescent="0.2">
      <c r="A148" s="6">
        <v>45228</v>
      </c>
      <c r="B148" s="5">
        <v>38161026.280000001</v>
      </c>
      <c r="L148" s="3"/>
    </row>
    <row r="149" spans="1:12" x14ac:dyDescent="0.2">
      <c r="A149" s="6">
        <v>45235</v>
      </c>
      <c r="B149" s="5">
        <v>39140644.609999999</v>
      </c>
      <c r="L149" s="3"/>
    </row>
    <row r="150" spans="1:12" x14ac:dyDescent="0.2">
      <c r="A150" s="6">
        <v>45242</v>
      </c>
      <c r="B150" s="5">
        <v>38888893.840000004</v>
      </c>
      <c r="L150" s="3"/>
    </row>
    <row r="151" spans="1:12" x14ac:dyDescent="0.2">
      <c r="A151" s="6">
        <v>45249</v>
      </c>
      <c r="B151" s="5">
        <v>35140620.93</v>
      </c>
    </row>
    <row r="152" spans="1:12" x14ac:dyDescent="0.2">
      <c r="A152" s="6">
        <v>45256</v>
      </c>
      <c r="B152" s="5">
        <v>31702930.109999999</v>
      </c>
    </row>
    <row r="153" spans="1:12" x14ac:dyDescent="0.2">
      <c r="A153" s="6">
        <v>45263</v>
      </c>
      <c r="B153" s="5">
        <v>39977224.649999999</v>
      </c>
    </row>
    <row r="154" spans="1:12" x14ac:dyDescent="0.2">
      <c r="A154" s="6">
        <v>45270</v>
      </c>
      <c r="B154" s="5">
        <v>39410826.859999999</v>
      </c>
    </row>
    <row r="155" spans="1:12" x14ac:dyDescent="0.2">
      <c r="A155" s="6">
        <v>45277</v>
      </c>
      <c r="B155" s="5">
        <v>39211518.560000002</v>
      </c>
    </row>
    <row r="156" spans="1:12" x14ac:dyDescent="0.2">
      <c r="A156" s="6">
        <v>45284</v>
      </c>
      <c r="B156" s="5">
        <v>37947363.740000002</v>
      </c>
    </row>
    <row r="157" spans="1:12" x14ac:dyDescent="0.2">
      <c r="A157" s="6">
        <v>45291</v>
      </c>
      <c r="B157" s="5">
        <v>42127147.219999999</v>
      </c>
    </row>
    <row r="158" spans="1:12" x14ac:dyDescent="0.2">
      <c r="A158" s="6">
        <v>45299</v>
      </c>
      <c r="B158" s="5">
        <v>44769251.369999997</v>
      </c>
    </row>
    <row r="159" spans="1:12" x14ac:dyDescent="0.2">
      <c r="A159" s="6">
        <v>45305</v>
      </c>
      <c r="B159" s="5">
        <v>48384034.399999999</v>
      </c>
    </row>
    <row r="160" spans="1:12" x14ac:dyDescent="0.2">
      <c r="A160" s="6">
        <v>45312</v>
      </c>
      <c r="B160" s="5">
        <v>44225641.32</v>
      </c>
    </row>
    <row r="161" spans="1:2" x14ac:dyDescent="0.2">
      <c r="A161" s="6">
        <v>45319</v>
      </c>
      <c r="B161" s="5">
        <v>47220895.350000001</v>
      </c>
    </row>
    <row r="162" spans="1:2" x14ac:dyDescent="0.2">
      <c r="A162" s="6">
        <v>45326</v>
      </c>
      <c r="B162" s="5">
        <v>48357164.799999997</v>
      </c>
    </row>
    <row r="163" spans="1:2" x14ac:dyDescent="0.2">
      <c r="A163" s="6">
        <v>45333</v>
      </c>
      <c r="B163" s="5">
        <v>58320595.020000003</v>
      </c>
    </row>
    <row r="164" spans="1:2" x14ac:dyDescent="0.2">
      <c r="A164" s="6">
        <v>45340</v>
      </c>
      <c r="B164" s="5">
        <v>45836075.799999997</v>
      </c>
    </row>
    <row r="165" spans="1:2" x14ac:dyDescent="0.2">
      <c r="A165" s="6">
        <v>45347</v>
      </c>
      <c r="B165" s="5">
        <v>46400679.799999997</v>
      </c>
    </row>
    <row r="166" spans="1:2" x14ac:dyDescent="0.2">
      <c r="A166" s="6">
        <v>45354</v>
      </c>
      <c r="B166" s="5">
        <v>47852195.270000003</v>
      </c>
    </row>
    <row r="167" spans="1:2" x14ac:dyDescent="0.2">
      <c r="A167" s="6">
        <v>45361</v>
      </c>
      <c r="B167" s="5">
        <v>48516326.060000002</v>
      </c>
    </row>
    <row r="168" spans="1:2" x14ac:dyDescent="0.2">
      <c r="A168" s="6">
        <v>45368</v>
      </c>
      <c r="B168" s="5">
        <v>47989422.399999999</v>
      </c>
    </row>
    <row r="169" spans="1:2" x14ac:dyDescent="0.2">
      <c r="A169" s="6">
        <v>45375</v>
      </c>
      <c r="B169" s="5">
        <v>46853491.219999999</v>
      </c>
    </row>
    <row r="170" spans="1:2" x14ac:dyDescent="0.2">
      <c r="A170" s="6">
        <v>45382</v>
      </c>
      <c r="B170" s="5">
        <v>44575365.909999996</v>
      </c>
    </row>
    <row r="171" spans="1:2" x14ac:dyDescent="0.2">
      <c r="A171" s="6">
        <v>45389</v>
      </c>
      <c r="B171" s="5">
        <v>47342018.090000004</v>
      </c>
    </row>
    <row r="172" spans="1:2" x14ac:dyDescent="0.2">
      <c r="A172" s="6">
        <v>45396</v>
      </c>
      <c r="B172" s="5">
        <v>47370306.07</v>
      </c>
    </row>
    <row r="173" spans="1:2" x14ac:dyDescent="0.2">
      <c r="A173" s="6">
        <v>45403</v>
      </c>
      <c r="B173" s="5">
        <v>47610874.490000002</v>
      </c>
    </row>
    <row r="174" spans="1:2" x14ac:dyDescent="0.2">
      <c r="A174" s="6">
        <v>45410</v>
      </c>
      <c r="B174" s="7" t="s">
        <v>2</v>
      </c>
    </row>
    <row r="175" spans="1:2" x14ac:dyDescent="0.2">
      <c r="A175" s="6">
        <v>45417</v>
      </c>
      <c r="B175" s="7" t="s">
        <v>2</v>
      </c>
    </row>
    <row r="176" spans="1:2" x14ac:dyDescent="0.2">
      <c r="A176" s="6">
        <v>45424</v>
      </c>
      <c r="B176" s="7" t="s">
        <v>2</v>
      </c>
    </row>
    <row r="177" spans="1:2" x14ac:dyDescent="0.2">
      <c r="A177" s="6">
        <v>45431</v>
      </c>
      <c r="B177" s="7" t="s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Hass Avocado Board</dc:creator>
  <cp:keywords/>
  <dc:description/>
  <cp:lastModifiedBy>Balasuriya Lekamlage Don, Viraj Dhanusha</cp:lastModifiedBy>
  <cp:revision/>
  <dcterms:created xsi:type="dcterms:W3CDTF">2017-09-13T23:18:33Z</dcterms:created>
  <dcterms:modified xsi:type="dcterms:W3CDTF">2025-03-10T15:06:57Z</dcterms:modified>
  <cp:category/>
  <cp:contentStatus/>
</cp:coreProperties>
</file>