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4210e5bc1b4e57f/Desktop/"/>
    </mc:Choice>
  </mc:AlternateContent>
  <xr:revisionPtr revIDLastSave="11" documentId="13_ncr:1_{E70FC767-A07B-432D-950F-2EDE582EA7DD}" xr6:coauthVersionLast="47" xr6:coauthVersionMax="47" xr10:uidLastSave="{7C11F1A3-B4B5-4421-B27D-6F5BFA2B8D6B}"/>
  <bookViews>
    <workbookView xWindow="-108" yWindow="-108" windowWidth="23256" windowHeight="13896" activeTab="1" xr2:uid="{00000000-000D-0000-FFFF-FFFF00000000}"/>
  </bookViews>
  <sheets>
    <sheet name="ITEM VS CREDIT SALES ANALYSIS" sheetId="9" r:id="rId1"/>
    <sheet name="CREDIT NOTE REPORT ANALYSIS" sheetId="5" r:id="rId2"/>
    <sheet name="AGROCOPS CREDIT REPORT DATA" sheetId="4" r:id="rId3"/>
    <sheet name="ITEM REPORT ANALYSIS" sheetId="8" r:id="rId4"/>
    <sheet name="AGROCOPS ITEM REPORT DATA" sheetId="6" r:id="rId5"/>
  </sheets>
  <definedNames>
    <definedName name="ExternalData_3" localSheetId="2" hidden="1">'AGROCOPS CREDIT REPORT DATA'!$A$1:$T$390</definedName>
    <definedName name="ExternalData_4" localSheetId="4" hidden="1">'AGROCOPS ITEM REPORT DATA'!$A$1:$J$1793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DF6238-5B3D-4528-8562-212F8AB70037}" keepAlive="1" name="Query - Agrocops Product Credit Report" description="Connection to the 'Agrocops Product Credit Report' query in the workbook." type="5" refreshedVersion="8" background="1" saveData="1">
    <dbPr connection="Provider=Microsoft.Mashup.OleDb.1;Data Source=$Workbook$;Location=&quot;Agrocops Product Credit Report&quot;;Extended Properties=&quot;&quot;" command="SELECT * FROM [Agrocops Product Credit Report]"/>
  </connection>
  <connection id="2" xr16:uid="{8C7EEC6B-6967-4497-9E57-B7E5E89B2C91}" keepAlive="1" name="Query - Agrocops Product List" description="Connection to the 'Agrocops Product List' query in the workbook." type="5" refreshedVersion="0" background="1" saveData="1">
    <dbPr connection="Provider=Microsoft.Mashup.OleDb.1;Data Source=$Workbook$;Location=&quot;Agrocops Product List&quot;;Extended Properties=&quot;&quot;" command="SELECT * FROM [Agrocops Product List]"/>
  </connection>
  <connection id="3" xr16:uid="{4D82D2E6-D769-4541-9E1B-CBFCBCE3C387}" keepAlive="1" name="Query - Credit Note Report" description="Connection to the 'Credit Note Report' query in the workbook." type="5" refreshedVersion="0" background="1" saveData="1">
    <dbPr connection="Provider=Microsoft.Mashup.OleDb.1;Data Source=$Workbook$;Location=&quot;Credit Note Report&quot;;Extended Properties=&quot;&quot;" command="SELECT * FROM [Credit Note Report]"/>
  </connection>
  <connection id="4" xr16:uid="{46F5DD20-B308-46C8-9ADA-205D084F328D}" keepAlive="1" name="Query - Item Sale Vs Return Sale" description="Connection to the 'Item Sale Vs Return Sale' query in the workbook." type="5" refreshedVersion="8" background="1">
    <dbPr connection="Provider=Microsoft.Mashup.OleDb.1;Data Source=$Workbook$;Location=&quot;Item Sale Vs Return Sale&quot;;Extended Properties=&quot;&quot;" command="SELECT * FROM [Item Sale Vs Return Sale]"/>
  </connection>
  <connection id="5" xr16:uid="{23586CA6-49F4-4D31-B865-0A948CD0A80C}" keepAlive="1" name="Query - Outlet_Item_Report" description="Connection to the 'Outlet_Item_Report' query in the workbook." type="5" refreshedVersion="8" background="1" saveData="1">
    <dbPr connection="Provider=Microsoft.Mashup.OleDb.1;Data Source=$Workbook$;Location=Outlet_Item_Report;Extended Properties=&quot;&quot;" command="SELECT * FROM [Outlet_Item_Report]"/>
  </connection>
</connections>
</file>

<file path=xl/sharedStrings.xml><?xml version="1.0" encoding="utf-8"?>
<sst xmlns="http://schemas.openxmlformats.org/spreadsheetml/2006/main" count="10859" uniqueCount="595">
  <si>
    <t>Category</t>
  </si>
  <si>
    <t>OFLR/PC/ 1011-</t>
  </si>
  <si>
    <t>RETRADED</t>
  </si>
  <si>
    <t>OFLR/PS/ 1011-</t>
  </si>
  <si>
    <t>OFLR/PC/ 1012-</t>
  </si>
  <si>
    <t>BONE MEAL(B) - 01 KG (BML-01)</t>
  </si>
  <si>
    <t>BONE MEAL(B) - 05 KG (BML-01)</t>
  </si>
  <si>
    <t>OFLR/PS/ 1012-</t>
  </si>
  <si>
    <t>BONE MEAL (B) - 30 KG (BML-30)</t>
  </si>
  <si>
    <t>OFLR/PC/ 1013-</t>
  </si>
  <si>
    <t>OFLR/PS/ 1013-</t>
  </si>
  <si>
    <t>OFLR/PC/ 1014-</t>
  </si>
  <si>
    <t>NEEM CAKE (B) - 01 KG (NEC-01)</t>
  </si>
  <si>
    <t>OFLR/PS/ 1014-</t>
  </si>
  <si>
    <t>NEEM CAKE (B) - 30 KG (NEC-30)</t>
  </si>
  <si>
    <t>OFLR/PS/ 1017-</t>
  </si>
  <si>
    <t>OFLR/PC/ 1019-</t>
  </si>
  <si>
    <t>MANUFACTURED</t>
  </si>
  <si>
    <t>OFLR/PS/ 1019-</t>
  </si>
  <si>
    <t>OFLR/PC/ 1023-</t>
  </si>
  <si>
    <t>GOAT MANURE - 01 KG (GMR-01)</t>
  </si>
  <si>
    <t>GOAT MANURE - 03 KG (GMR-03)</t>
  </si>
  <si>
    <t>OFLR/PS/ 1023-</t>
  </si>
  <si>
    <t>GOAT MANURE - 30 KG (GMR-30)</t>
  </si>
  <si>
    <t>OFLR/PC/ 1028-</t>
  </si>
  <si>
    <t>BANANA MITRA - 1.5 KG (BNM-01)</t>
  </si>
  <si>
    <t>BANANA MITRA - 18 KG (BNM-18)</t>
  </si>
  <si>
    <t>OFLR/PC/ 1029-</t>
  </si>
  <si>
    <t>OFLR/PS/ 1029-</t>
  </si>
  <si>
    <t>OFLR/PC/ 1040-</t>
  </si>
  <si>
    <t>AGROCOPS POWER MEAL 1 KG</t>
  </si>
  <si>
    <t>OFLR/PC/ 1030-</t>
  </si>
  <si>
    <t>PGPR MIX 1 (PGP-200GM)</t>
  </si>
  <si>
    <t>OFLR/PC/ 1031-</t>
  </si>
  <si>
    <t>PGPR MIX 2 (PGP-200GM)</t>
  </si>
  <si>
    <t>OFLR/PC/ 1032-</t>
  </si>
  <si>
    <t>VAM (VAM-200GM)</t>
  </si>
  <si>
    <t>OFLR/PC/ 1034-</t>
  </si>
  <si>
    <t>PSEUDOMONAS (PSD-200GM)</t>
  </si>
  <si>
    <t>PARIPOORNA (PRA-200GM)</t>
  </si>
  <si>
    <t>OFLR/PC/ 1037-</t>
  </si>
  <si>
    <t>RUBBER MIX - 25 KG (RRM-25)</t>
  </si>
  <si>
    <t>RUBBER MIX - 05 KG (RRM-5)</t>
  </si>
  <si>
    <t>OFLR/PC/ 1038-</t>
  </si>
  <si>
    <t>COCONUT MIX  25 KG (CCM-25)</t>
  </si>
  <si>
    <t>COCONUT MIX - 05 KG (CCM-5)</t>
  </si>
  <si>
    <t>OFLR/PC/ 1057-</t>
  </si>
  <si>
    <t>ARECANUT  MIX - 25 KG (ANM-25)</t>
  </si>
  <si>
    <t>OFLR/PC/ 1058-</t>
  </si>
  <si>
    <t>ARECANUT  MIX - 05 KG (ANM-05)</t>
  </si>
  <si>
    <t>OFLR/PC/ 1059-</t>
  </si>
  <si>
    <t>KERA REKSHA 250 GM (KRA-250)</t>
  </si>
  <si>
    <t>OFLR/PC/ 1061-</t>
  </si>
  <si>
    <t>OFLR/PC/ 1062-</t>
  </si>
  <si>
    <t>OFLR/PC/ 1063-</t>
  </si>
  <si>
    <t>OFLR/PC/ 1064-</t>
  </si>
  <si>
    <t>OFLR/PC/ 1065-</t>
  </si>
  <si>
    <t>OFLR/PC/ 1067-</t>
  </si>
  <si>
    <t>OFLR/PC/ 1068-</t>
  </si>
  <si>
    <t>OFLR/PC/ 1069-</t>
  </si>
  <si>
    <t>OFLR/PC/ 1070-</t>
  </si>
  <si>
    <t>OFLR/PC/ 1072-</t>
  </si>
  <si>
    <t>OFLR/PC/ 1039-</t>
  </si>
  <si>
    <t>DOLOMITE  - 01 KG</t>
  </si>
  <si>
    <t>DOLOMITE  - 05 KG</t>
  </si>
  <si>
    <t>OPST/BT/ 1056-BG-</t>
  </si>
  <si>
    <t>AGROCOPS BOAR GUARD</t>
  </si>
  <si>
    <t>OPST/BT/ 1004-</t>
  </si>
  <si>
    <t>VAGOR ORGANIC 100ML</t>
  </si>
  <si>
    <t>HYZ-SP-2111</t>
  </si>
  <si>
    <t>PRESSURE SPRAYER - 1LITRE</t>
  </si>
  <si>
    <t>HYZ-SP-2117</t>
  </si>
  <si>
    <t>BOTTLE SPRAYER PET</t>
  </si>
  <si>
    <t>HYZ-SP-2119</t>
  </si>
  <si>
    <t>SPRAY GUN</t>
  </si>
  <si>
    <t>HYZ-SP-2122</t>
  </si>
  <si>
    <t>HYZ-SP-2125</t>
  </si>
  <si>
    <t>WATERING CAN 5L ROUND</t>
  </si>
  <si>
    <t>HYZ-SP-2126</t>
  </si>
  <si>
    <t>WATERING CAN 10 LITRES</t>
  </si>
  <si>
    <t>HYZ-SP-2127</t>
  </si>
  <si>
    <t>WATERING CAN 5 LITRES</t>
  </si>
  <si>
    <t>HYZ-SP-2128</t>
  </si>
  <si>
    <t>HYZ-SP-2132</t>
  </si>
  <si>
    <t>PRESSURE SPRAYER 5 LITRES</t>
  </si>
  <si>
    <t>HYZ-SP-2133</t>
  </si>
  <si>
    <t>PRESSURE SPRAYER 08 LITRES</t>
  </si>
  <si>
    <t>HYZ-SP-2134</t>
  </si>
  <si>
    <t>TWO IN ONE GARDEN WATERING</t>
  </si>
  <si>
    <t>TOOLS &amp; IMPLEMENTS</t>
  </si>
  <si>
    <t>HYZ-GT-3117</t>
  </si>
  <si>
    <t>HYZ-GT-3127</t>
  </si>
  <si>
    <t>GARDEN KHURPA</t>
  </si>
  <si>
    <t>HYZ-GT-3128</t>
  </si>
  <si>
    <t>HYZ-GT-3130</t>
  </si>
  <si>
    <t>HYZ-GT-3132</t>
  </si>
  <si>
    <t>HYZ-GT-3134</t>
  </si>
  <si>
    <t>HYZ-GT-3140</t>
  </si>
  <si>
    <t>BIG FORK PIPE HANDLE</t>
  </si>
  <si>
    <t>HYZ-GT-3143</t>
  </si>
  <si>
    <t>GARDEN GLOWS</t>
  </si>
  <si>
    <t>HYZ-GT-3144</t>
  </si>
  <si>
    <t>GARDEN AXE</t>
  </si>
  <si>
    <t>HYZ-GT-3148</t>
  </si>
  <si>
    <t>PVC SPADE WITH HANDLE</t>
  </si>
  <si>
    <t>POTS &amp; CONTAINERS</t>
  </si>
  <si>
    <t>AP1.10</t>
  </si>
  <si>
    <t>STAR 7 BL</t>
  </si>
  <si>
    <t>AP1.11</t>
  </si>
  <si>
    <t>STAR 7 CL</t>
  </si>
  <si>
    <t>AP1.17</t>
  </si>
  <si>
    <t>STAR 10 BL</t>
  </si>
  <si>
    <t>AP1.18</t>
  </si>
  <si>
    <t>STAR 10 CL</t>
  </si>
  <si>
    <t>AP1.22</t>
  </si>
  <si>
    <t>13'' RING POT WHITE</t>
  </si>
  <si>
    <t>AP1.23</t>
  </si>
  <si>
    <t>14" TC PLASTIC CONTAINER</t>
  </si>
  <si>
    <t>AP1.25</t>
  </si>
  <si>
    <t>18" CL PLASTIC CONTAINER</t>
  </si>
  <si>
    <t>AP1.28</t>
  </si>
  <si>
    <t>LOTUS POT BLACK</t>
  </si>
  <si>
    <t>AP1.29</t>
  </si>
  <si>
    <t>LOTUS POT COLOUR</t>
  </si>
  <si>
    <t>AP1.67</t>
  </si>
  <si>
    <t>LEXI POT</t>
  </si>
  <si>
    <t>AP1.82</t>
  </si>
  <si>
    <t>WATER SPINKLER 3</t>
  </si>
  <si>
    <t>AP1.85</t>
  </si>
  <si>
    <t>8 SQUARE POT</t>
  </si>
  <si>
    <t>AP1.86</t>
  </si>
  <si>
    <t>NANO HANGING POT WITH CLIP</t>
  </si>
  <si>
    <t>AP1.89</t>
  </si>
  <si>
    <t>AP1.93</t>
  </si>
  <si>
    <t>ORCHID CONE BIG</t>
  </si>
  <si>
    <t>AP1.94</t>
  </si>
  <si>
    <t>ROYAL PLANTER 3</t>
  </si>
  <si>
    <t>AP1.98</t>
  </si>
  <si>
    <t>ROYAL PLANTER 1</t>
  </si>
  <si>
    <t>AP1.100</t>
  </si>
  <si>
    <t>AP1.101</t>
  </si>
  <si>
    <t>APPLE SMALL 6</t>
  </si>
  <si>
    <t>AP1.102</t>
  </si>
  <si>
    <t>PINE LEXI</t>
  </si>
  <si>
    <t>AP1.103</t>
  </si>
  <si>
    <t>ARABIC KOOJA POT</t>
  </si>
  <si>
    <t>AP1.104</t>
  </si>
  <si>
    <t>WAVE BOWL SMALL WITH INNER</t>
  </si>
  <si>
    <t>AP1.105</t>
  </si>
  <si>
    <t>STAR 8 BLACK</t>
  </si>
  <si>
    <t>AP1.106</t>
  </si>
  <si>
    <t>STAR 8 COLOUR</t>
  </si>
  <si>
    <t>AP1.111</t>
  </si>
  <si>
    <t>AP1.116</t>
  </si>
  <si>
    <t>AP1:126</t>
  </si>
  <si>
    <t>SEED TRAY BIG</t>
  </si>
  <si>
    <t>SEEDS</t>
  </si>
  <si>
    <t>VGSD - 5112</t>
  </si>
  <si>
    <t>VAZHUTHINA VILOT UNDA</t>
  </si>
  <si>
    <t>VGSD - 5113</t>
  </si>
  <si>
    <t>VAZHUTHINA VILOT NEELAN</t>
  </si>
  <si>
    <t>VGSD - 5114</t>
  </si>
  <si>
    <t>VGSD - 5117</t>
  </si>
  <si>
    <t>VGSD - 5118</t>
  </si>
  <si>
    <t>CHURAKKA</t>
  </si>
  <si>
    <t>VGSD - 5123</t>
  </si>
  <si>
    <t>VGSD - 5126</t>
  </si>
  <si>
    <t>PENCIL BEANS</t>
  </si>
  <si>
    <t>VGSD - 5131</t>
  </si>
  <si>
    <t>AMARA</t>
  </si>
  <si>
    <t>VGSD - 5133</t>
  </si>
  <si>
    <t>MALLI</t>
  </si>
  <si>
    <t>VGSD - 5135</t>
  </si>
  <si>
    <t>VGSD - 5141</t>
  </si>
  <si>
    <t>Date</t>
  </si>
  <si>
    <t>Invoice No./Txn No.</t>
  </si>
  <si>
    <t>Party Name</t>
  </si>
  <si>
    <t>Item Code</t>
  </si>
  <si>
    <t>Quantity</t>
  </si>
  <si>
    <t>Unit</t>
  </si>
  <si>
    <t>UnitPrice</t>
  </si>
  <si>
    <t>Discount Percent</t>
  </si>
  <si>
    <t>Discount</t>
  </si>
  <si>
    <t>Tax Percent</t>
  </si>
  <si>
    <t>Tax</t>
  </si>
  <si>
    <t>Transaction Type</t>
  </si>
  <si>
    <t>Amount</t>
  </si>
  <si>
    <t>CN/2025-26/176</t>
  </si>
  <si>
    <t>KL08027  KOORKENCHERY SPECIAL CATEGORY AGROCOPS KVVVK</t>
  </si>
  <si>
    <t>P1.103</t>
  </si>
  <si>
    <t>Pcs</t>
  </si>
  <si>
    <t xml:space="preserve">Credit Note </t>
  </si>
  <si>
    <t>SPRAYERS &amp; BOTTLES</t>
  </si>
  <si>
    <t>P1.82</t>
  </si>
  <si>
    <t>Pac</t>
  </si>
  <si>
    <t>P1.101</t>
  </si>
  <si>
    <t>Nos</t>
  </si>
  <si>
    <t>BUDHA POT  ( BIG  )</t>
  </si>
  <si>
    <t>P1.100</t>
  </si>
  <si>
    <t>Bag</t>
  </si>
  <si>
    <t>P1.104</t>
  </si>
  <si>
    <t>P1.98</t>
  </si>
  <si>
    <t>HEDGE SHEAR SPECIAL TYPE WOODEN</t>
  </si>
  <si>
    <t>HEDGE SHEAR REGULAR TYPE BLACK</t>
  </si>
  <si>
    <t>Btl</t>
  </si>
  <si>
    <t>P1.29</t>
  </si>
  <si>
    <t>P1.23</t>
  </si>
  <si>
    <t>P1.25</t>
  </si>
  <si>
    <t>P1.94</t>
  </si>
  <si>
    <t>P1.85</t>
  </si>
  <si>
    <t>BUDHA POT  ( MEDIUM  )</t>
  </si>
  <si>
    <t>P1.116</t>
  </si>
  <si>
    <t>VP- 42</t>
  </si>
  <si>
    <t>BG-01</t>
  </si>
  <si>
    <t>ORGANIC PESTICIDE</t>
  </si>
  <si>
    <t>CN/2025-26/97</t>
  </si>
  <si>
    <t>KL06015-KOOROPADA AGROCOPS KVVVK</t>
  </si>
  <si>
    <t>P1.17</t>
  </si>
  <si>
    <t>P1.18</t>
  </si>
  <si>
    <t>P1.106</t>
  </si>
  <si>
    <t>P1.11</t>
  </si>
  <si>
    <t>PRESSURE SPRAYER 3 LITRES PET</t>
  </si>
  <si>
    <t>CN/2025-26/81</t>
  </si>
  <si>
    <t>OFLR/PC/ 1057-ANM -25</t>
  </si>
  <si>
    <t>ORGANIC FERTILIZER - SPECIAL MIX</t>
  </si>
  <si>
    <t>NUTMEG MIX- 25 KG(NTG-25)</t>
  </si>
  <si>
    <t>38619248974</t>
  </si>
  <si>
    <t>TURMERIC MIX-25KG (TCM-25)</t>
  </si>
  <si>
    <t>38667345566</t>
  </si>
  <si>
    <t>GINGER MIX-25KG (GRM-25)</t>
  </si>
  <si>
    <t>38637452550</t>
  </si>
  <si>
    <t>CASHEWNUT MIX -25 KG (CNM-25)</t>
  </si>
  <si>
    <t>OFLR/PC/1069-CNM-25</t>
  </si>
  <si>
    <t>PEPPER BOOSTER - 25KG</t>
  </si>
  <si>
    <t>38640847180</t>
  </si>
  <si>
    <t>ORGANIC FERTILIZER - GENERIC&lt;&gt;ORGANIC FERTILIZER - SPECIAL MIX</t>
  </si>
  <si>
    <t>CN/2025-26/154</t>
  </si>
  <si>
    <t>KL14010-KUTTIKOL AGROCOPS OUTLET</t>
  </si>
  <si>
    <t>CHEERA GREEN 10g</t>
  </si>
  <si>
    <t>CHATHURA PAYAR 4g</t>
  </si>
  <si>
    <t>Kg</t>
  </si>
  <si>
    <t>MULAK UNDA 4g</t>
  </si>
  <si>
    <t>NITHYA VAZHUTHINA 4g</t>
  </si>
  <si>
    <t>CN/2025-26/156</t>
  </si>
  <si>
    <t>KL13012 PERAVOOR AGROCOPS KVVVK</t>
  </si>
  <si>
    <t>OFLR/PC/ 1038-CCM -25</t>
  </si>
  <si>
    <t>OFLR/PC/ 1028-BNM-01</t>
  </si>
  <si>
    <t>PLASTIC CONTAINER ORCHID CONE</t>
  </si>
  <si>
    <t>P1.89</t>
  </si>
  <si>
    <t>OFLR/PS/ 1014-NEC-30</t>
  </si>
  <si>
    <t>ORGANIC FERTILIZER - GENERIC</t>
  </si>
  <si>
    <t>OFLR/PS/ 1012-BML-30</t>
  </si>
  <si>
    <t>OFLR/PS/ 1023-GMR-30</t>
  </si>
  <si>
    <t>CN/2025-26/95</t>
  </si>
  <si>
    <t>KL05024 MADAPPALLY AGROCOPS KVVVK</t>
  </si>
  <si>
    <t>PEPPER BOOSTER 3 KG</t>
  </si>
  <si>
    <t>38661795610</t>
  </si>
  <si>
    <t>CASHEWNUT MIX 5 KG(CNM5)</t>
  </si>
  <si>
    <t>3864313406</t>
  </si>
  <si>
    <t>CPOM COMPOST - 10 KG (CPC-10)</t>
  </si>
  <si>
    <t>OFLR/PS/ 1017-CPC-10</t>
  </si>
  <si>
    <t>OFLR/PC/ 1039-DME -01</t>
  </si>
  <si>
    <t>CN/2025-26/124</t>
  </si>
  <si>
    <t>KL01044 CHIRAYINKEEZHU AGROCOPS KVVVK</t>
  </si>
  <si>
    <t>OFLR/PC/ 1030-PGP-01</t>
  </si>
  <si>
    <t>OFLR/PC/ 1031-PGP-01</t>
  </si>
  <si>
    <t>OFLR/PC/ 1034-PRD-01</t>
  </si>
  <si>
    <t>VERMI COMPOST - 30 KG (VEC-30)</t>
  </si>
  <si>
    <t>OFLR/PS/ 1011-VEC-30</t>
  </si>
  <si>
    <t>OFLR/PC/ 1058-ANM -05</t>
  </si>
  <si>
    <t>NUTMEG MIX- 5 KG(NTG-5)</t>
  </si>
  <si>
    <t>38689541765</t>
  </si>
  <si>
    <t>TAPIOCA MIX-5 (TCM-5)</t>
  </si>
  <si>
    <t>38648746854</t>
  </si>
  <si>
    <t>TURMERIC MIX-5 (TCM-5)</t>
  </si>
  <si>
    <t>3863578231</t>
  </si>
  <si>
    <t>GINGER MIX-5 (GRM-5)</t>
  </si>
  <si>
    <t>38635692531</t>
  </si>
  <si>
    <t>HEDGE SHEAR SPECIAL TYPE WOODEN HANDLE</t>
  </si>
  <si>
    <t>DOUBLE CUT PRUNING SECATEUR</t>
  </si>
  <si>
    <t>AGATHI CHEERA 5g</t>
  </si>
  <si>
    <t>CN/2025-26/91</t>
  </si>
  <si>
    <t>OFLR/PC/ 1023-GMR-01</t>
  </si>
  <si>
    <t>OFLR/PC/ 1032-VAM-01</t>
  </si>
  <si>
    <t>OFLR/PC/ 1034-PSD-01</t>
  </si>
  <si>
    <t>P1.105</t>
  </si>
  <si>
    <t>CN/2025-26/123</t>
  </si>
  <si>
    <t>KL01043  KARYAVATTOM-TRIVANDRUM SPECIAL CATEGORY</t>
  </si>
  <si>
    <t>CN/2025-26/116</t>
  </si>
  <si>
    <t>CN/2025-26/110</t>
  </si>
  <si>
    <t>CN/2025-26/99</t>
  </si>
  <si>
    <t>OFLR/PC/ 1037-RRM-25</t>
  </si>
  <si>
    <t>OFLR/PC/ 1037-RRM- 05</t>
  </si>
  <si>
    <t>COW DUNG POWER (DRIED) - 30 KG (CDP-30)</t>
  </si>
  <si>
    <t>OFLR/PS/ 1013-CDP-30</t>
  </si>
  <si>
    <t>P1.22</t>
  </si>
  <si>
    <t>P1.86</t>
  </si>
  <si>
    <t>P1.102</t>
  </si>
  <si>
    <t>CN/2025-26/93</t>
  </si>
  <si>
    <t>P1.67</t>
  </si>
  <si>
    <t>CN/2025-26/128</t>
  </si>
  <si>
    <t>KL01040-PEROORKADA AGROCOPS KVVVK</t>
  </si>
  <si>
    <t>CN/2025-26/167</t>
  </si>
  <si>
    <t>KL07030   PAINGOTTOOR AGROCOPS KVVVK</t>
  </si>
  <si>
    <t>OFLR/PC/ 1059-KRA -250</t>
  </si>
  <si>
    <t>OPST/BT/ 1004-VOC-100</t>
  </si>
  <si>
    <t>VERMI COMPOST - 01 KG (VEC-01)</t>
  </si>
  <si>
    <t>OFLR/PC/ 1011-VEC-01</t>
  </si>
  <si>
    <t>OFLR/PC/ 1012-BML-01</t>
  </si>
  <si>
    <t>AGROCOPS KALPAVARDHINI 250 GM</t>
  </si>
  <si>
    <t>KV-01</t>
  </si>
  <si>
    <t>OFLR/PC/ 1028-BNM-03</t>
  </si>
  <si>
    <t>CN/2025-26/166</t>
  </si>
  <si>
    <t>OFLR/PC/ 1012-BML-05</t>
  </si>
  <si>
    <t>NEEM CAKE 3 KG</t>
  </si>
  <si>
    <t>38642645311</t>
  </si>
  <si>
    <t>COW DUNG POWER (DRIED)- 03 KG (CDP-03)</t>
  </si>
  <si>
    <t>OFLR/PC/ 1013-CDP-05</t>
  </si>
  <si>
    <t>SUPER MEAL -5 KG (SRM-5)</t>
  </si>
  <si>
    <t>38650825998</t>
  </si>
  <si>
    <t>POTTING MIX - 10 KG (With BM&amp;NK) (PTM-10)</t>
  </si>
  <si>
    <t>OFLR/PS/ 1015-PTM-10</t>
  </si>
  <si>
    <t>VEG &amp; GARDEN MIX - 10 KG (VGM-10)</t>
  </si>
  <si>
    <t>OFLR/PS/ 1019-VGM-10</t>
  </si>
  <si>
    <t>CN/2025-26/121</t>
  </si>
  <si>
    <t>KL02045 CHATHANNOOR AGROCOPS</t>
  </si>
  <si>
    <t>OFLR/PC/ 1023-GMR-03</t>
  </si>
  <si>
    <t>CN/2025-26/170</t>
  </si>
  <si>
    <t>KL04026-CHERUTHANA AGROCOPS KVVVK</t>
  </si>
  <si>
    <t>EZGROW-SOIL&amp;COIR-POTTINGMIX 2 KG</t>
  </si>
  <si>
    <t>PM-02</t>
  </si>
  <si>
    <t>OFLR/PC/ 1038-CCM -05</t>
  </si>
  <si>
    <t>OFLR/PC/ 1014-NEC-01</t>
  </si>
  <si>
    <t>CN/2025-26/98</t>
  </si>
  <si>
    <t>CN/2025-26/113</t>
  </si>
  <si>
    <t>KL13041 MUZHAKKUNNU AGROCOPS KVVVK</t>
  </si>
  <si>
    <t>P1.28</t>
  </si>
  <si>
    <t>CN/2025-26/109</t>
  </si>
  <si>
    <t>KRL01048 - KARAVARAM AGROCOPS KVVVK</t>
  </si>
  <si>
    <t>CLAM SHELL POWDER  30 KG( CLP-30)</t>
  </si>
  <si>
    <t>OFLR/PS/ 1029-CLP-30</t>
  </si>
  <si>
    <t>OFLR/PC/ 1040-APM -01</t>
  </si>
  <si>
    <t>CLAM SHELL POWDER  01 KG( CLP-1)</t>
  </si>
  <si>
    <t>OFLR/PC/ 1029-CLP-01</t>
  </si>
  <si>
    <t>EZGROW-SOIL&amp;COIR-POTTINGMIX 5 KG</t>
  </si>
  <si>
    <t>PM-05</t>
  </si>
  <si>
    <t>OFLR/PC/ 1039-DME -05</t>
  </si>
  <si>
    <t>CN/2025-26/159</t>
  </si>
  <si>
    <t>KL02040-ADICHANALLOOR AGROCOPS KVVVK</t>
  </si>
  <si>
    <t>CN/2025-26/158</t>
  </si>
  <si>
    <t>COW DUNG POWER (DRIED)- 01 KG (CDP-01)</t>
  </si>
  <si>
    <t>OFLR/PC/ 1013-CDP-01</t>
  </si>
  <si>
    <t>CN/2025-26/157</t>
  </si>
  <si>
    <t>CLAM SHELL POWDER  05 KG( CLP-1)</t>
  </si>
  <si>
    <t>OFLR/PC/ 1029-CLP-05</t>
  </si>
  <si>
    <t>POTTING MIX - 1 KG (With BM&amp;NK) (PTM-01)</t>
  </si>
  <si>
    <t>OFLR/PC/ 1053-PTM-01</t>
  </si>
  <si>
    <t>VEG &amp; GARDEN MIX - 1 KG (VGM-1)</t>
  </si>
  <si>
    <t>OFLR/PC/ 1019-VGM-1.5</t>
  </si>
  <si>
    <t>CN/2025-26/164</t>
  </si>
  <si>
    <t>KRL02047 - KADAKKAL AGROCOPS KVVVK</t>
  </si>
  <si>
    <t>CN/2025-26/106</t>
  </si>
  <si>
    <t>KL14019  NILESHWARAM AGROCOPS KVVVK</t>
  </si>
  <si>
    <t>P1.93</t>
  </si>
  <si>
    <t>CN/2025-26/105</t>
  </si>
  <si>
    <t>CN/2025-26/80</t>
  </si>
  <si>
    <t>CN/2026-27/8</t>
  </si>
  <si>
    <t>KL05027 VAKATHANAM AGROCOPS KVVVK</t>
  </si>
  <si>
    <t>CN/2026-27/16</t>
  </si>
  <si>
    <t>KL10028 EDAKKARA AGROCOPS KVVVK</t>
  </si>
  <si>
    <t>FALCON TYPE PRUNING SECATEUR</t>
  </si>
  <si>
    <t>P1.10</t>
  </si>
  <si>
    <t>CN/2026-27/15</t>
  </si>
  <si>
    <t>KL10029 EDAPPATTA AGROCOPS KVVVK</t>
  </si>
  <si>
    <t>PRESSURE SPRAYER 2000ML (LOTUS)</t>
  </si>
  <si>
    <t>CN/2026-27/13</t>
  </si>
  <si>
    <t>KRL02048 - MUNDROTHURUTH AGROCOPS KVVVK</t>
  </si>
  <si>
    <t>Item Name</t>
  </si>
  <si>
    <t>Agrocops Product List.Product Code</t>
  </si>
  <si>
    <t>Agrocops Product List.DP</t>
  </si>
  <si>
    <t>Agrocops Product List.ARP</t>
  </si>
  <si>
    <t>Agrocops Product List.MRP</t>
  </si>
  <si>
    <t>Agrocops Product List.Product type</t>
  </si>
  <si>
    <t>Row Labels</t>
  </si>
  <si>
    <t>Grand Total</t>
  </si>
  <si>
    <t>Column Labels</t>
  </si>
  <si>
    <t>(All)</t>
  </si>
  <si>
    <t>BOTTOM 10 ITEM BY PRODUCT TYPE WISE RETURN AMOUNT</t>
  </si>
  <si>
    <t>TOP 10 ITEM BY PRODUCT TYPE WISE RETURN AMOUNT</t>
  </si>
  <si>
    <t>2025</t>
  </si>
  <si>
    <t>2026</t>
  </si>
  <si>
    <t>Nov</t>
  </si>
  <si>
    <t>Dec</t>
  </si>
  <si>
    <t>Jan</t>
  </si>
  <si>
    <t>Feb</t>
  </si>
  <si>
    <t>Mar</t>
  </si>
  <si>
    <t>Apr</t>
  </si>
  <si>
    <t>MONTHLY TREND WISE RETURN AMOUNT</t>
  </si>
  <si>
    <t>Return Amount</t>
  </si>
  <si>
    <t>Month</t>
  </si>
  <si>
    <t>Product Type by Return Amount</t>
  </si>
  <si>
    <t>PARTY NAME WISE RETURN AMOUNT</t>
  </si>
  <si>
    <t>CATEGORY WISE RETURN AMOUNT</t>
  </si>
  <si>
    <t>Categ
Sl.</t>
  </si>
  <si>
    <t>Product Code</t>
  </si>
  <si>
    <t xml:space="preserve">Product name </t>
  </si>
  <si>
    <t>DP</t>
  </si>
  <si>
    <t>ARP</t>
  </si>
  <si>
    <t>MRP</t>
  </si>
  <si>
    <t>Product type</t>
  </si>
  <si>
    <t>Outlet Item Report.Sale Quantity</t>
  </si>
  <si>
    <t>Outlet Item Report.Sale Amount</t>
  </si>
  <si>
    <t>ORGANIC FERTILIZER</t>
  </si>
  <si>
    <t>AP1.24</t>
  </si>
  <si>
    <t>18" BL PLASTIC CONTAINER</t>
  </si>
  <si>
    <t>OFLR/PC/ 1053-</t>
  </si>
  <si>
    <t>OFLR/PS/ 1015-</t>
  </si>
  <si>
    <t>AP1.56</t>
  </si>
  <si>
    <t>3" PLASTIC CONTAINER SONY</t>
  </si>
  <si>
    <t>OFLR/PC/ 1054-</t>
  </si>
  <si>
    <t>CPOM COMPOST - 1 KG (CPC-01)</t>
  </si>
  <si>
    <t>OFLR/PS/ 1018-</t>
  </si>
  <si>
    <t>COIR PITH (Raw) - 10 KG (COP-10)</t>
  </si>
  <si>
    <t>OFLR/PS/ 1021-</t>
  </si>
  <si>
    <t>COCOPEAT BLOCK - 4.5KG (CPB-04)</t>
  </si>
  <si>
    <t>AP1.04</t>
  </si>
  <si>
    <t>5'' MAY POT</t>
  </si>
  <si>
    <t>AP1.05</t>
  </si>
  <si>
    <t>5'' MAY POT COLOUR</t>
  </si>
  <si>
    <t>AP1.08</t>
  </si>
  <si>
    <t>6'' PREMIUM POT</t>
  </si>
  <si>
    <t>OFLR/PC/ 1033-</t>
  </si>
  <si>
    <t>TRICHODERMA (TCM-200GM)</t>
  </si>
  <si>
    <t>OFLR/PC/ 1035-</t>
  </si>
  <si>
    <t>BEAUVERIA BASSIANA(BWR-200GM)</t>
  </si>
  <si>
    <t>OFLR/PC/ 1036-</t>
  </si>
  <si>
    <t>GROUNDNUT CAKE - 1 KG (GRC-01)</t>
  </si>
  <si>
    <t>TRAPES</t>
  </si>
  <si>
    <t>OFLR/PC/ 1034-KV-</t>
  </si>
  <si>
    <t>OFLR/PC/ 1073-</t>
  </si>
  <si>
    <t>HYZ-GT-3121</t>
  </si>
  <si>
    <t>BIG TROWEL</t>
  </si>
  <si>
    <t>OPST/BT/ 1001-</t>
  </si>
  <si>
    <t>PESTICIDES</t>
  </si>
  <si>
    <t>FISH AMINO ACID ( 50 ML)</t>
  </si>
  <si>
    <t>OPST/BT/ 1002-</t>
  </si>
  <si>
    <t>FISH AMINO ACID ( 100 ML)</t>
  </si>
  <si>
    <t>SPRAYERS AND BOTTLES</t>
  </si>
  <si>
    <t>GRBG/PB/0811-</t>
  </si>
  <si>
    <t>GROW BAGS &amp; NURSERY BAGS</t>
  </si>
  <si>
    <t>OWN BRANDED GROWBAG 30X16X16(AGB-</t>
  </si>
  <si>
    <t>OWN BRANDED GROWBAG 35X20X20(AGB-</t>
  </si>
  <si>
    <t>AP1.66</t>
  </si>
  <si>
    <t>CERA 10 WITH INNER</t>
  </si>
  <si>
    <t>AP1.64</t>
  </si>
  <si>
    <t>CERA 5 WITH INNER</t>
  </si>
  <si>
    <t>AP1.65</t>
  </si>
  <si>
    <t>CERA 7 WITH INNER</t>
  </si>
  <si>
    <t>AP1.30</t>
  </si>
  <si>
    <t>CERA HANGING POT</t>
  </si>
  <si>
    <t>HDPE-15</t>
  </si>
  <si>
    <t>H D P E GROW</t>
  </si>
  <si>
    <t>H D P E GROW BAGS 15X15</t>
  </si>
  <si>
    <t>HDPE-18</t>
  </si>
  <si>
    <t>H D P E GROW BAGS 18X18</t>
  </si>
  <si>
    <t>VGSD - 5138</t>
  </si>
  <si>
    <t>CHEERA MILKY</t>
  </si>
  <si>
    <t>HYZ-SP-2120</t>
  </si>
  <si>
    <t>CHOBA HEAVY SPRAY GUN</t>
  </si>
  <si>
    <t>HYZ-GT-3114</t>
  </si>
  <si>
    <t>CHINESE CUTTER</t>
  </si>
  <si>
    <t>HYZ-GT-3115</t>
  </si>
  <si>
    <t>KHURPI-YELLOW</t>
  </si>
  <si>
    <t>AP1.88</t>
  </si>
  <si>
    <t>CROMA BONSAI BL</t>
  </si>
  <si>
    <t>AP1.97</t>
  </si>
  <si>
    <t>CROMA BONSAI W</t>
  </si>
  <si>
    <t>AP1.57</t>
  </si>
  <si>
    <t>DAISY 5 WITH INNER</t>
  </si>
  <si>
    <t>HYZ-GT-3118</t>
  </si>
  <si>
    <t>SMALL TROWEL</t>
  </si>
  <si>
    <t>HYZ-GT-3131</t>
  </si>
  <si>
    <t>WOODEN FORK</t>
  </si>
  <si>
    <t>HYZ-GT-3141</t>
  </si>
  <si>
    <t>GARDEN HOE WITH PRONG</t>
  </si>
  <si>
    <t>HYZ-GT-3135</t>
  </si>
  <si>
    <t>GARDEN HOE YELLOW</t>
  </si>
  <si>
    <t>HYZ-GT-3136</t>
  </si>
  <si>
    <t>KHURPA SET 3 PCS</t>
  </si>
  <si>
    <t>HYZ-GT-3142</t>
  </si>
  <si>
    <t>SICKLE PVC HANDLE</t>
  </si>
  <si>
    <t>AP1.01</t>
  </si>
  <si>
    <t>MINI POT BLACK</t>
  </si>
  <si>
    <t>AP1.95</t>
  </si>
  <si>
    <t>HOOK POT</t>
  </si>
  <si>
    <t>AP1.02</t>
  </si>
  <si>
    <t>MINI POT COLOUR</t>
  </si>
  <si>
    <t>AP1.03</t>
  </si>
  <si>
    <t>MINI POT WHITE</t>
  </si>
  <si>
    <t>AP1.09</t>
  </si>
  <si>
    <t>PEPPER POT</t>
  </si>
  <si>
    <t>AP1.32</t>
  </si>
  <si>
    <t>PLASTIC CONTAINER HANGING C</t>
  </si>
  <si>
    <t>AP1.38</t>
  </si>
  <si>
    <t>PLASTIC ORCHID BOWL &amp; STRING BL</t>
  </si>
  <si>
    <t>AP1.39</t>
  </si>
  <si>
    <t>PLASTIC ORCHID BOWL &amp; STRING CL</t>
  </si>
  <si>
    <t>AP1.40</t>
  </si>
  <si>
    <t>PLASTIC ORCHID BOWL &amp; STRING WHITE</t>
  </si>
  <si>
    <t>AP1.41</t>
  </si>
  <si>
    <t>PLASTIC CONTAINER 4'' ORCHID</t>
  </si>
  <si>
    <t>AP1.42</t>
  </si>
  <si>
    <t>PLASTIC CONTAINER 6'' ORCHID</t>
  </si>
  <si>
    <t>AP1.48</t>
  </si>
  <si>
    <t>PLASTIC CONTAINER P 260mm B</t>
  </si>
  <si>
    <t>VGSD - 5140</t>
  </si>
  <si>
    <t>PALAK CHEERA</t>
  </si>
  <si>
    <t>OPST/BT/ 1056-</t>
  </si>
  <si>
    <t>AGROCOPS NUTRIX 50ML</t>
  </si>
  <si>
    <t>AP1.96</t>
  </si>
  <si>
    <t>CROMA BONSAI CL</t>
  </si>
  <si>
    <t>OFLR/PC/ 1024-FIM</t>
  </si>
  <si>
    <t>FISH MANURE - 01 Kg (FIM-01)</t>
  </si>
  <si>
    <t>FISH MANURE - 10 Kg (FIM-10)</t>
  </si>
  <si>
    <t>HYZ-GT-3125</t>
  </si>
  <si>
    <t>FORK PVC</t>
  </si>
  <si>
    <t>HYZ-GT-3111</t>
  </si>
  <si>
    <t>GARDEN PICAXE</t>
  </si>
  <si>
    <t>HDPE-12</t>
  </si>
  <si>
    <t>H D P E GROW BAGS 12X12</t>
  </si>
  <si>
    <t>HYZ-SP-2138</t>
  </si>
  <si>
    <t>HAND SHOWER</t>
  </si>
  <si>
    <t>VGSD - 5116</t>
  </si>
  <si>
    <t>MULAK</t>
  </si>
  <si>
    <t>AP1.63</t>
  </si>
  <si>
    <t>NOVA 12 WITH INNER</t>
  </si>
  <si>
    <t>AP1.61</t>
  </si>
  <si>
    <t>NOVA 8 WITH INNER</t>
  </si>
  <si>
    <t>HYZ-GT-3113</t>
  </si>
  <si>
    <t>ROLL CUT CHROME PLATED</t>
  </si>
  <si>
    <t>OPST/BT/ 1003-</t>
  </si>
  <si>
    <t>SHIELD WHITE FLY PROTECTOR 100 ML</t>
  </si>
  <si>
    <t>HYZ-GT-3124</t>
  </si>
  <si>
    <t>GARDEN HOE</t>
  </si>
  <si>
    <t>VGSD - 5150</t>
  </si>
  <si>
    <t>PAPPAYA</t>
  </si>
  <si>
    <t>FLSD - 5511</t>
  </si>
  <si>
    <t>SUNFLOWER</t>
  </si>
  <si>
    <t>HYZ-GT-3137</t>
  </si>
  <si>
    <t>WOODEN CULTIVATOR 5 PRON</t>
  </si>
  <si>
    <t>AP1.113</t>
  </si>
  <si>
    <t>14" BL  PLASTIC CONTAINER</t>
  </si>
  <si>
    <t>AP1.60</t>
  </si>
  <si>
    <t>NOVA 7 WITH INNER</t>
  </si>
  <si>
    <t>OWN BRANDED GROWBAG 40X24X24(AGB-</t>
  </si>
  <si>
    <t>AP1.14</t>
  </si>
  <si>
    <t>WILLA POT BLACK</t>
  </si>
  <si>
    <t>HYZ-SP-2137</t>
  </si>
  <si>
    <t>07 IN 01 SHOWER</t>
  </si>
  <si>
    <t>AP1.26</t>
  </si>
  <si>
    <t>20" BL PLASTIC CONTAINER</t>
  </si>
  <si>
    <t>AP1.112</t>
  </si>
  <si>
    <t>20" CL PLASTIC CONTAINER</t>
  </si>
  <si>
    <t>HYZ-GT-3120</t>
  </si>
  <si>
    <t>CULTIVATOR 3 PRONG</t>
  </si>
  <si>
    <t>NRYB/PB/0912-</t>
  </si>
  <si>
    <t>NURSERY BAG 10X10</t>
  </si>
  <si>
    <t>NURSERY BAG 4X6</t>
  </si>
  <si>
    <t>NURSERY BAG 6X8</t>
  </si>
  <si>
    <t>AP1.109</t>
  </si>
  <si>
    <t>STAR 8 WHITE</t>
  </si>
  <si>
    <t>COW DUNG POWER (DRIED) - 10 KG (CDP-10)</t>
  </si>
  <si>
    <t>NURSERY BAG 5X7</t>
  </si>
  <si>
    <t>NURSERY BAG 8X8</t>
  </si>
  <si>
    <t>AP1.36</t>
  </si>
  <si>
    <t>PLASTIC CLIP</t>
  </si>
  <si>
    <t>HYZ-GT-3147</t>
  </si>
  <si>
    <t>PRUNING SAW10''</t>
  </si>
  <si>
    <t>HYZ-GT-3119</t>
  </si>
  <si>
    <t>HAND WEEDER PVC</t>
  </si>
  <si>
    <t>VERMI COMPOST - 10 KG (VEC-10)</t>
  </si>
  <si>
    <t>HYZ-GT-3145</t>
  </si>
  <si>
    <t>GARDEN SWORD BENT TYPE</t>
  </si>
  <si>
    <t>AP1.117</t>
  </si>
  <si>
    <t>PLASTIC CONTAINER P 220mm B</t>
  </si>
  <si>
    <t>AP1.110</t>
  </si>
  <si>
    <t>STAR 10 WHITE</t>
  </si>
  <si>
    <t>Top 10 Item By Product Type Wise Total Sales</t>
  </si>
  <si>
    <t>Sum of Outlet Item Report.Sale Amount</t>
  </si>
  <si>
    <t>Bottom 10 Item By Product Type Wise Total Sales</t>
  </si>
  <si>
    <t>Category Wise Sales</t>
  </si>
  <si>
    <t>(blank)</t>
  </si>
  <si>
    <t>Total Return Amount</t>
  </si>
  <si>
    <t>Total Sales Amount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</si>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</sst>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_ &quot;₹&quot;\ * #,##0_ ;_ &quot;₹&quot;\ * \-#,##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14" fontId="0" fillId="0" borderId="0" xfId="0" applyNumberFormat="1"/>
    <xf numFmtId="0" fontId="0" fillId="3" borderId="0" xfId="0" applyFill="1"/>
    <xf numFmtId="0" fontId="0" fillId="3" borderId="0" xfId="0" applyFill="1" applyAlignment="1">
      <alignment horizontal="left"/>
    </xf>
    <xf numFmtId="44" fontId="0" fillId="3" borderId="0" xfId="0" applyNumberFormat="1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5" xfId="0" applyFill="1" applyBorder="1" applyAlignment="1">
      <alignment horizontal="left"/>
    </xf>
    <xf numFmtId="44" fontId="0" fillId="3" borderId="6" xfId="0" applyNumberFormat="1" applyFill="1" applyBorder="1"/>
    <xf numFmtId="44" fontId="0" fillId="3" borderId="8" xfId="0" applyNumberFormat="1" applyFill="1" applyBorder="1"/>
    <xf numFmtId="44" fontId="0" fillId="3" borderId="9" xfId="0" applyNumberFormat="1" applyFill="1" applyBorder="1"/>
    <xf numFmtId="0" fontId="0" fillId="3" borderId="10" xfId="0" applyFill="1" applyBorder="1"/>
    <xf numFmtId="0" fontId="0" fillId="3" borderId="11" xfId="0" applyFill="1" applyBorder="1"/>
    <xf numFmtId="44" fontId="0" fillId="3" borderId="2" xfId="0" applyNumberFormat="1" applyFill="1" applyBorder="1"/>
    <xf numFmtId="44" fontId="0" fillId="3" borderId="3" xfId="0" applyNumberFormat="1" applyFill="1" applyBorder="1"/>
    <xf numFmtId="44" fontId="0" fillId="3" borderId="4" xfId="0" applyNumberFormat="1" applyFill="1" applyBorder="1"/>
    <xf numFmtId="44" fontId="0" fillId="3" borderId="5" xfId="0" applyNumberFormat="1" applyFill="1" applyBorder="1"/>
    <xf numFmtId="44" fontId="0" fillId="3" borderId="7" xfId="0" applyNumberFormat="1" applyFill="1" applyBorder="1"/>
    <xf numFmtId="0" fontId="0" fillId="3" borderId="1" xfId="0" applyFill="1" applyBorder="1"/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5" xfId="0" applyFill="1" applyBorder="1" applyAlignment="1">
      <alignment horizontal="left" indent="1"/>
    </xf>
    <xf numFmtId="44" fontId="0" fillId="3" borderId="12" xfId="0" applyNumberFormat="1" applyFill="1" applyBorder="1"/>
    <xf numFmtId="44" fontId="0" fillId="3" borderId="13" xfId="0" applyNumberFormat="1" applyFill="1" applyBorder="1"/>
    <xf numFmtId="44" fontId="0" fillId="3" borderId="14" xfId="0" applyNumberFormat="1" applyFill="1" applyBorder="1"/>
    <xf numFmtId="0" fontId="2" fillId="4" borderId="0" xfId="1" applyFill="1" applyAlignment="1">
      <alignment horizontal="left" vertical="top"/>
    </xf>
    <xf numFmtId="164" fontId="2" fillId="4" borderId="0" xfId="1" applyNumberFormat="1" applyFill="1" applyAlignment="1">
      <alignment horizontal="left" vertical="top"/>
    </xf>
    <xf numFmtId="164" fontId="2" fillId="5" borderId="0" xfId="1" applyNumberFormat="1" applyFill="1" applyAlignment="1">
      <alignment horizontal="left" vertical="top"/>
    </xf>
    <xf numFmtId="0" fontId="2" fillId="5" borderId="0" xfId="1" applyFill="1" applyAlignment="1">
      <alignment horizontal="left" vertical="top"/>
    </xf>
    <xf numFmtId="0" fontId="3" fillId="2" borderId="0" xfId="1" applyFont="1" applyFill="1" applyAlignment="1">
      <alignment horizontal="center" vertical="center" readingOrder="1"/>
    </xf>
    <xf numFmtId="0" fontId="2" fillId="2" borderId="0" xfId="1" applyFill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0" fontId="1" fillId="3" borderId="0" xfId="0" applyFont="1" applyFill="1" applyAlignment="1">
      <alignment horizontal="center"/>
    </xf>
    <xf numFmtId="0" fontId="0" fillId="6" borderId="0" xfId="0" applyFill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5" xfId="0" applyFill="1" applyBorder="1" applyAlignment="1">
      <alignment horizontal="left"/>
    </xf>
    <xf numFmtId="165" fontId="0" fillId="6" borderId="0" xfId="0" applyNumberFormat="1" applyFill="1"/>
    <xf numFmtId="165" fontId="0" fillId="6" borderId="6" xfId="0" applyNumberFormat="1" applyFill="1" applyBorder="1"/>
    <xf numFmtId="0" fontId="0" fillId="6" borderId="7" xfId="0" applyFill="1" applyBorder="1" applyAlignment="1">
      <alignment horizontal="left"/>
    </xf>
    <xf numFmtId="165" fontId="0" fillId="6" borderId="8" xfId="0" applyNumberFormat="1" applyFill="1" applyBorder="1"/>
    <xf numFmtId="165" fontId="0" fillId="6" borderId="9" xfId="0" applyNumberFormat="1" applyFill="1" applyBorder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Normal 2" xfId="1" xr:uid="{B47610A8-097F-4B04-B7F9-453D25DEFD94}"/>
  </cellStyles>
  <dxfs count="2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6" tint="0.59999389629810485"/>
        </patternFill>
      </fill>
    </dxf>
    <dxf>
      <fill>
        <patternFill patternType="solid">
          <bgColor rgb="FFFFFF00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164" formatCode="&quot;₹&quot;\ #,##0.00"/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34" formatCode="_ &quot;₹&quot;\ * #,##0.00_ ;_ &quot;₹&quot;\ * \-#,##0.00_ ;_ &quot;₹&quot;\ * &quot;-&quot;??_ ;_ @_ 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34" formatCode="_ &quot;₹&quot;\ * #,##0.00_ ;_ &quot;₹&quot;\ * \-#,##0.00_ ;_ &quot;₹&quot;\ * &quot;-&quot;??_ ;_ @_ 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34" formatCode="_ &quot;₹&quot;\ * #,##0.00_ ;_ &quot;₹&quot;\ * \-#,##0.00_ ;_ &quot;₹&quot;\ * &quot;-&quot;??_ ;_ @_ 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34" formatCode="_ &quot;₹&quot;\ * #,##0.00_ ;_ &quot;₹&quot;\ * \-#,##0.00_ ;_ &quot;₹&quot;\ * &quot;-&quot;??_ ;_ @_ 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numFmt numFmtId="34" formatCode="_ &quot;₹&quot;\ * #,##0.00_ ;_ &quot;₹&quot;\ * \-#,##0.00_ ;_ &quot;₹&quot;\ * &quot;-&quot;??_ ;_ @_ 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5" formatCode="_ &quot;₹&quot;\ * #,##0_ ;_ &quot;₹&quot;\ * \-#,##0_ ;_ &quot;₹&quot;\ * &quot;-&quot;??_ ;_ @_ 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34" formatCode="_ &quot;₹&quot;\ * #,##0.00_ ;_ &quot;₹&quot;\ * \-#,##0.00_ ;_ &quot;₹&quot;\ * &quot;-&quot;??_ ;_ @_ 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5" formatCode="_ &quot;₹&quot;\ * #,##0_ ;_ &quot;₹&quot;\ * \-#,##0_ ;_ &quot;₹&quot;\ * &quot;-&quot;??_ ;_ @_ 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[AGROCOPS OUTLET ANALYSIS.xlsx]ITEM VS CREDIT SALES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rPr>
              <a:t>TOP 10 ITEMS CREDIT VS SALES AMOUNT</a:t>
            </a:r>
          </a:p>
        </c:rich>
      </c:tx>
      <c:layout>
        <c:manualLayout>
          <c:xMode val="edge"/>
          <c:yMode val="edge"/>
          <c:x val="0.32095564920995612"/>
          <c:y val="9.8231827111984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'ITEM VS CREDIT SALES ANALYSIS'!$B$1:$B$3</c:f>
              <c:strCache>
                <c:ptCount val="1"/>
                <c:pt idx="0">
                  <c:v>MANUFACTURED - Sales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VS CREDIT SALES ANALYSIS'!$A$4:$A$14</c:f>
              <c:strCache>
                <c:ptCount val="10"/>
                <c:pt idx="0">
                  <c:v>NEEM CAKE (B) - 30 KG (NEC-30)</c:v>
                </c:pt>
                <c:pt idx="1">
                  <c:v>COCONUT MIX  25 KG (CCM-25)</c:v>
                </c:pt>
                <c:pt idx="2">
                  <c:v>BONE MEAL (B) - 30 KG (BML-30)</c:v>
                </c:pt>
                <c:pt idx="3">
                  <c:v>BONE MEAL(B) - 01 KG (BML-01)</c:v>
                </c:pt>
                <c:pt idx="4">
                  <c:v>ARECANUT  MIX - 25 KG (ANM-25)</c:v>
                </c:pt>
                <c:pt idx="5">
                  <c:v>COW DUNG POWER (DRIED) - 30 KG (CDP-30)</c:v>
                </c:pt>
                <c:pt idx="6">
                  <c:v>BONE MEAL(B) - 05 KG (BML-01)</c:v>
                </c:pt>
                <c:pt idx="7">
                  <c:v>NEEM CAKE (B) - 01 KG (NEC-01)</c:v>
                </c:pt>
                <c:pt idx="8">
                  <c:v>GOAT MANURE - 30 KG (GMR-30)</c:v>
                </c:pt>
                <c:pt idx="9">
                  <c:v>VERMI COMPOST - 30 KG (VEC-30)</c:v>
                </c:pt>
              </c:strCache>
            </c:strRef>
          </c:cat>
          <c:val>
            <c:numRef>
              <c:f>'ITEM VS CREDIT SALES ANALYSIS'!$B$4:$B$14</c:f>
              <c:numCache>
                <c:formatCode>_ "₹"\ * #,##0_ ;_ "₹"\ * \-#,##0_ ;_ "₹"\ * "-"??_ ;_ @_ </c:formatCode>
                <c:ptCount val="10"/>
                <c:pt idx="1">
                  <c:v>676200</c:v>
                </c:pt>
                <c:pt idx="4">
                  <c:v>343000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5E-445F-95EF-5D36A63674D1}"/>
            </c:ext>
          </c:extLst>
        </c:ser>
        <c:ser>
          <c:idx val="1"/>
          <c:order val="1"/>
          <c:tx>
            <c:strRef>
              <c:f>'ITEM VS CREDIT SALES ANALYSIS'!$C$1:$C$3</c:f>
              <c:strCache>
                <c:ptCount val="1"/>
                <c:pt idx="0">
                  <c:v>MANUFACTURED - Return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VS CREDIT SALES ANALYSIS'!$A$4:$A$14</c:f>
              <c:strCache>
                <c:ptCount val="10"/>
                <c:pt idx="0">
                  <c:v>NEEM CAKE (B) - 30 KG (NEC-30)</c:v>
                </c:pt>
                <c:pt idx="1">
                  <c:v>COCONUT MIX  25 KG (CCM-25)</c:v>
                </c:pt>
                <c:pt idx="2">
                  <c:v>BONE MEAL (B) - 30 KG (BML-30)</c:v>
                </c:pt>
                <c:pt idx="3">
                  <c:v>BONE MEAL(B) - 01 KG (BML-01)</c:v>
                </c:pt>
                <c:pt idx="4">
                  <c:v>ARECANUT  MIX - 25 KG (ANM-25)</c:v>
                </c:pt>
                <c:pt idx="5">
                  <c:v>COW DUNG POWER (DRIED) - 30 KG (CDP-30)</c:v>
                </c:pt>
                <c:pt idx="6">
                  <c:v>BONE MEAL(B) - 05 KG (BML-01)</c:v>
                </c:pt>
                <c:pt idx="7">
                  <c:v>NEEM CAKE (B) - 01 KG (NEC-01)</c:v>
                </c:pt>
                <c:pt idx="8">
                  <c:v>GOAT MANURE - 30 KG (GMR-30)</c:v>
                </c:pt>
                <c:pt idx="9">
                  <c:v>VERMI COMPOST - 30 KG (VEC-30)</c:v>
                </c:pt>
              </c:strCache>
            </c:strRef>
          </c:cat>
          <c:val>
            <c:numRef>
              <c:f>'ITEM VS CREDIT SALES ANALYSIS'!$C$4:$C$14</c:f>
              <c:numCache>
                <c:formatCode>_ "₹"\ * #,##0_ ;_ "₹"\ * \-#,##0_ ;_ "₹"\ * "-"??_ ;_ @_ </c:formatCode>
                <c:ptCount val="10"/>
                <c:pt idx="1">
                  <c:v>856800</c:v>
                </c:pt>
                <c:pt idx="4">
                  <c:v>593600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5E-445F-95EF-5D36A63674D1}"/>
            </c:ext>
          </c:extLst>
        </c:ser>
        <c:ser>
          <c:idx val="2"/>
          <c:order val="2"/>
          <c:tx>
            <c:strRef>
              <c:f>'ITEM VS CREDIT SALES ANALYSIS'!$D$1:$D$3</c:f>
              <c:strCache>
                <c:ptCount val="1"/>
                <c:pt idx="0">
                  <c:v>RETRADED - Sales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VS CREDIT SALES ANALYSIS'!$A$4:$A$14</c:f>
              <c:strCache>
                <c:ptCount val="10"/>
                <c:pt idx="0">
                  <c:v>NEEM CAKE (B) - 30 KG (NEC-30)</c:v>
                </c:pt>
                <c:pt idx="1">
                  <c:v>COCONUT MIX  25 KG (CCM-25)</c:v>
                </c:pt>
                <c:pt idx="2">
                  <c:v>BONE MEAL (B) - 30 KG (BML-30)</c:v>
                </c:pt>
                <c:pt idx="3">
                  <c:v>BONE MEAL(B) - 01 KG (BML-01)</c:v>
                </c:pt>
                <c:pt idx="4">
                  <c:v>ARECANUT  MIX - 25 KG (ANM-25)</c:v>
                </c:pt>
                <c:pt idx="5">
                  <c:v>COW DUNG POWER (DRIED) - 30 KG (CDP-30)</c:v>
                </c:pt>
                <c:pt idx="6">
                  <c:v>BONE MEAL(B) - 05 KG (BML-01)</c:v>
                </c:pt>
                <c:pt idx="7">
                  <c:v>NEEM CAKE (B) - 01 KG (NEC-01)</c:v>
                </c:pt>
                <c:pt idx="8">
                  <c:v>GOAT MANURE - 30 KG (GMR-30)</c:v>
                </c:pt>
                <c:pt idx="9">
                  <c:v>VERMI COMPOST - 30 KG (VEC-30)</c:v>
                </c:pt>
              </c:strCache>
            </c:strRef>
          </c:cat>
          <c:val>
            <c:numRef>
              <c:f>'ITEM VS CREDIT SALES ANALYSIS'!$D$4:$D$14</c:f>
              <c:numCache>
                <c:formatCode>_ "₹"\ * #,##0_ ;_ "₹"\ * \-#,##0_ ;_ "₹"\ * "-"??_ ;_ @_ </c:formatCode>
                <c:ptCount val="10"/>
                <c:pt idx="0">
                  <c:v>907200</c:v>
                </c:pt>
                <c:pt idx="2">
                  <c:v>555084</c:v>
                </c:pt>
                <c:pt idx="3">
                  <c:v>402534</c:v>
                </c:pt>
                <c:pt idx="5">
                  <c:v>288260</c:v>
                </c:pt>
                <c:pt idx="6">
                  <c:v>288000</c:v>
                </c:pt>
                <c:pt idx="7">
                  <c:v>262020</c:v>
                </c:pt>
                <c:pt idx="8">
                  <c:v>247350</c:v>
                </c:pt>
                <c:pt idx="9">
                  <c:v>243936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5E-445F-95EF-5D36A63674D1}"/>
            </c:ext>
          </c:extLst>
        </c:ser>
        <c:ser>
          <c:idx val="3"/>
          <c:order val="3"/>
          <c:tx>
            <c:strRef>
              <c:f>'ITEM VS CREDIT SALES ANALYSIS'!$E$1:$E$3</c:f>
              <c:strCache>
                <c:ptCount val="1"/>
                <c:pt idx="0">
                  <c:v>RETRADED - Return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VS CREDIT SALES ANALYSIS'!$A$4:$A$14</c:f>
              <c:strCache>
                <c:ptCount val="10"/>
                <c:pt idx="0">
                  <c:v>NEEM CAKE (B) - 30 KG (NEC-30)</c:v>
                </c:pt>
                <c:pt idx="1">
                  <c:v>COCONUT MIX  25 KG (CCM-25)</c:v>
                </c:pt>
                <c:pt idx="2">
                  <c:v>BONE MEAL (B) - 30 KG (BML-30)</c:v>
                </c:pt>
                <c:pt idx="3">
                  <c:v>BONE MEAL(B) - 01 KG (BML-01)</c:v>
                </c:pt>
                <c:pt idx="4">
                  <c:v>ARECANUT  MIX - 25 KG (ANM-25)</c:v>
                </c:pt>
                <c:pt idx="5">
                  <c:v>COW DUNG POWER (DRIED) - 30 KG (CDP-30)</c:v>
                </c:pt>
                <c:pt idx="6">
                  <c:v>BONE MEAL(B) - 05 KG (BML-01)</c:v>
                </c:pt>
                <c:pt idx="7">
                  <c:v>NEEM CAKE (B) - 01 KG (NEC-01)</c:v>
                </c:pt>
                <c:pt idx="8">
                  <c:v>GOAT MANURE - 30 KG (GMR-30)</c:v>
                </c:pt>
                <c:pt idx="9">
                  <c:v>VERMI COMPOST - 30 KG (VEC-30)</c:v>
                </c:pt>
              </c:strCache>
            </c:strRef>
          </c:cat>
          <c:val>
            <c:numRef>
              <c:f>'ITEM VS CREDIT SALES ANALYSIS'!$E$4:$E$14</c:f>
              <c:numCache>
                <c:formatCode>_ "₹"\ * #,##0_ ;_ "₹"\ * \-#,##0_ ;_ "₹"\ * "-"??_ ;_ @_ </c:formatCode>
                <c:ptCount val="10"/>
                <c:pt idx="0">
                  <c:v>486000</c:v>
                </c:pt>
                <c:pt idx="2">
                  <c:v>462570</c:v>
                </c:pt>
                <c:pt idx="3">
                  <c:v>289674</c:v>
                </c:pt>
                <c:pt idx="5">
                  <c:v>126730</c:v>
                </c:pt>
                <c:pt idx="6">
                  <c:v>273600</c:v>
                </c:pt>
                <c:pt idx="7">
                  <c:v>253935</c:v>
                </c:pt>
                <c:pt idx="8">
                  <c:v>364720</c:v>
                </c:pt>
                <c:pt idx="9">
                  <c:v>367840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5E-445F-95EF-5D36A63674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116574575"/>
        <c:axId val="1116575055"/>
      </c:barChart>
      <c:catAx>
        <c:axId val="111657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5055"/>
        <c:crosses val="autoZero"/>
        <c:auto val="1"/>
        <c:lblAlgn val="ctr"/>
        <c:lblOffset val="100"/>
        <c:noMultiLvlLbl val="0"/>
      </c:catAx>
      <c:valAx>
        <c:axId val="1116575055"/>
        <c:scaling>
          <c:orientation val="minMax"/>
        </c:scaling>
        <c:delete val="0"/>
        <c:axPos val="l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[AGROCOPS OUTLET ANALYSIS.xlsx]ITEM VS CREDIT SALES ANALYSIS!PivotTable2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en-IN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rPr>
              <a:t>BOTTOM 10 ITEMS CREDIT VS SALES AMOUNT</a:t>
            </a:r>
          </a:p>
        </c:rich>
      </c:tx>
      <c:layout>
        <c:manualLayout>
          <c:xMode val="edge"/>
          <c:yMode val="edge"/>
          <c:x val="0.32095564920995612"/>
          <c:y val="9.8231827111984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'ITEM VS CREDIT SALES ANALYSIS'!$J$1:$J$3</c:f>
              <c:strCache>
                <c:ptCount val="1"/>
                <c:pt idx="0">
                  <c:v>MANUFACTURED - Sales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VS CREDIT SALES ANALYSIS'!$I$4:$I$14</c:f>
              <c:strCache>
                <c:ptCount val="10"/>
                <c:pt idx="0">
                  <c:v>HAND WEEDER PVC</c:v>
                </c:pt>
                <c:pt idx="1">
                  <c:v>5'' MAY POT COLOUR</c:v>
                </c:pt>
                <c:pt idx="2">
                  <c:v>PRUNING SAW10''</c:v>
                </c:pt>
                <c:pt idx="3">
                  <c:v>PEPPER POT</c:v>
                </c:pt>
                <c:pt idx="4">
                  <c:v>GARDEN SWORD BENT TYPE</c:v>
                </c:pt>
                <c:pt idx="5">
                  <c:v>PLASTIC CONTAINER P 220mm B</c:v>
                </c:pt>
                <c:pt idx="6">
                  <c:v>HAND SHOWER</c:v>
                </c:pt>
                <c:pt idx="7">
                  <c:v>NURSERY BAG 6X8</c:v>
                </c:pt>
                <c:pt idx="8">
                  <c:v>ROYAL PLANTER 3</c:v>
                </c:pt>
                <c:pt idx="9">
                  <c:v>(blank)</c:v>
                </c:pt>
              </c:strCache>
            </c:strRef>
          </c:cat>
          <c:val>
            <c:numRef>
              <c:f>'ITEM VS CREDIT SALES ANALYSIS'!$J$4:$J$14</c:f>
              <c:numCache>
                <c:formatCode>_ "₹"\ * #,##0_ ;_ "₹"\ * \-#,##0_ ;_ "₹"\ * "-"??_ ;_ @_ 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6-B809-4F15-AD19-645A7A2A8470}"/>
            </c:ext>
          </c:extLst>
        </c:ser>
        <c:ser>
          <c:idx val="1"/>
          <c:order val="1"/>
          <c:tx>
            <c:strRef>
              <c:f>'ITEM VS CREDIT SALES ANALYSIS'!$K$1:$K$3</c:f>
              <c:strCache>
                <c:ptCount val="1"/>
                <c:pt idx="0">
                  <c:v>MANUFACTURED - Return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VS CREDIT SALES ANALYSIS'!$I$4:$I$14</c:f>
              <c:strCache>
                <c:ptCount val="10"/>
                <c:pt idx="0">
                  <c:v>HAND WEEDER PVC</c:v>
                </c:pt>
                <c:pt idx="1">
                  <c:v>5'' MAY POT COLOUR</c:v>
                </c:pt>
                <c:pt idx="2">
                  <c:v>PRUNING SAW10''</c:v>
                </c:pt>
                <c:pt idx="3">
                  <c:v>PEPPER POT</c:v>
                </c:pt>
                <c:pt idx="4">
                  <c:v>GARDEN SWORD BENT TYPE</c:v>
                </c:pt>
                <c:pt idx="5">
                  <c:v>PLASTIC CONTAINER P 220mm B</c:v>
                </c:pt>
                <c:pt idx="6">
                  <c:v>HAND SHOWER</c:v>
                </c:pt>
                <c:pt idx="7">
                  <c:v>NURSERY BAG 6X8</c:v>
                </c:pt>
                <c:pt idx="8">
                  <c:v>ROYAL PLANTER 3</c:v>
                </c:pt>
                <c:pt idx="9">
                  <c:v>(blank)</c:v>
                </c:pt>
              </c:strCache>
            </c:strRef>
          </c:cat>
          <c:val>
            <c:numRef>
              <c:f>'ITEM VS CREDIT SALES ANALYSIS'!$K$4:$K$14</c:f>
              <c:numCache>
                <c:formatCode>_ "₹"\ * #,##0_ ;_ "₹"\ * \-#,##0_ ;_ "₹"\ * "-"??_ ;_ @_ 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8-B809-4F15-AD19-645A7A2A8470}"/>
            </c:ext>
          </c:extLst>
        </c:ser>
        <c:ser>
          <c:idx val="2"/>
          <c:order val="2"/>
          <c:tx>
            <c:strRef>
              <c:f>'ITEM VS CREDIT SALES ANALYSIS'!$L$1:$L$3</c:f>
              <c:strCache>
                <c:ptCount val="1"/>
                <c:pt idx="0">
                  <c:v>RETRADED - Sales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VS CREDIT SALES ANALYSIS'!$I$4:$I$14</c:f>
              <c:strCache>
                <c:ptCount val="10"/>
                <c:pt idx="0">
                  <c:v>HAND WEEDER PVC</c:v>
                </c:pt>
                <c:pt idx="1">
                  <c:v>5'' MAY POT COLOUR</c:v>
                </c:pt>
                <c:pt idx="2">
                  <c:v>PRUNING SAW10''</c:v>
                </c:pt>
                <c:pt idx="3">
                  <c:v>PEPPER POT</c:v>
                </c:pt>
                <c:pt idx="4">
                  <c:v>GARDEN SWORD BENT TYPE</c:v>
                </c:pt>
                <c:pt idx="5">
                  <c:v>PLASTIC CONTAINER P 220mm B</c:v>
                </c:pt>
                <c:pt idx="6">
                  <c:v>HAND SHOWER</c:v>
                </c:pt>
                <c:pt idx="7">
                  <c:v>NURSERY BAG 6X8</c:v>
                </c:pt>
                <c:pt idx="8">
                  <c:v>ROYAL PLANTER 3</c:v>
                </c:pt>
                <c:pt idx="9">
                  <c:v>(blank)</c:v>
                </c:pt>
              </c:strCache>
            </c:strRef>
          </c:cat>
          <c:val>
            <c:numRef>
              <c:f>'ITEM VS CREDIT SALES ANALYSIS'!$L$4:$L$14</c:f>
              <c:numCache>
                <c:formatCode>_ "₹"\ * #,##0_ ;_ "₹"\ * \-#,##0_ ;_ "₹"\ * "-"??_ ;_ @_ </c:formatCode>
                <c:ptCount val="10"/>
                <c:pt idx="0">
                  <c:v>689</c:v>
                </c:pt>
                <c:pt idx="1">
                  <c:v>500</c:v>
                </c:pt>
                <c:pt idx="2">
                  <c:v>474</c:v>
                </c:pt>
                <c:pt idx="3">
                  <c:v>420</c:v>
                </c:pt>
                <c:pt idx="4">
                  <c:v>369</c:v>
                </c:pt>
                <c:pt idx="5">
                  <c:v>340</c:v>
                </c:pt>
                <c:pt idx="6">
                  <c:v>308</c:v>
                </c:pt>
                <c:pt idx="7">
                  <c:v>268</c:v>
                </c:pt>
                <c:pt idx="8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09-4F15-AD19-645A7A2A8470}"/>
            </c:ext>
          </c:extLst>
        </c:ser>
        <c:ser>
          <c:idx val="3"/>
          <c:order val="3"/>
          <c:tx>
            <c:strRef>
              <c:f>'ITEM VS CREDIT SALES ANALYSIS'!$M$1:$M$3</c:f>
              <c:strCache>
                <c:ptCount val="1"/>
                <c:pt idx="0">
                  <c:v>RETRADED - Return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'ITEM VS CREDIT SALES ANALYSIS'!$I$4:$I$14</c:f>
              <c:strCache>
                <c:ptCount val="10"/>
                <c:pt idx="0">
                  <c:v>HAND WEEDER PVC</c:v>
                </c:pt>
                <c:pt idx="1">
                  <c:v>5'' MAY POT COLOUR</c:v>
                </c:pt>
                <c:pt idx="2">
                  <c:v>PRUNING SAW10''</c:v>
                </c:pt>
                <c:pt idx="3">
                  <c:v>PEPPER POT</c:v>
                </c:pt>
                <c:pt idx="4">
                  <c:v>GARDEN SWORD BENT TYPE</c:v>
                </c:pt>
                <c:pt idx="5">
                  <c:v>PLASTIC CONTAINER P 220mm B</c:v>
                </c:pt>
                <c:pt idx="6">
                  <c:v>HAND SHOWER</c:v>
                </c:pt>
                <c:pt idx="7">
                  <c:v>NURSERY BAG 6X8</c:v>
                </c:pt>
                <c:pt idx="8">
                  <c:v>ROYAL PLANTER 3</c:v>
                </c:pt>
                <c:pt idx="9">
                  <c:v>(blank)</c:v>
                </c:pt>
              </c:strCache>
            </c:strRef>
          </c:cat>
          <c:val>
            <c:numRef>
              <c:f>'ITEM VS CREDIT SALES ANALYSIS'!$M$4:$M$14</c:f>
              <c:numCache>
                <c:formatCode>_ "₹"\ * #,##0_ ;_ "₹"\ * \-#,##0_ ;_ "₹"\ * "-"??_ ;_ @_ </c:formatCode>
                <c:ptCount val="10"/>
                <c:pt idx="8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809-4F15-AD19-645A7A2A84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116574575"/>
        <c:axId val="1116575055"/>
      </c:barChart>
      <c:catAx>
        <c:axId val="111657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5055"/>
        <c:crosses val="autoZero"/>
        <c:auto val="1"/>
        <c:lblAlgn val="ctr"/>
        <c:lblOffset val="100"/>
        <c:noMultiLvlLbl val="0"/>
      </c:catAx>
      <c:valAx>
        <c:axId val="1116575055"/>
        <c:scaling>
          <c:orientation val="minMax"/>
        </c:scaling>
        <c:delete val="0"/>
        <c:axPos val="l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[AGROCOPS OUTLET ANALYSIS.xlsx]CREDIT NOTE REPORT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TOP 10 ITEM BY PRODUCT TYPE WISE RETURN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NOTE REPORT ANALYSIS'!$B$6:$B$7</c:f>
              <c:strCache>
                <c:ptCount val="1"/>
                <c:pt idx="0">
                  <c:v>MANUFACTURED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NOTE REPORT ANALYSIS'!$A$8:$A$18</c:f>
              <c:strCache>
                <c:ptCount val="10"/>
                <c:pt idx="0">
                  <c:v>COCONUT MIX  25 KG (CCM-25)</c:v>
                </c:pt>
                <c:pt idx="1">
                  <c:v>CASHEWNUT MIX -25 KG (CNM-25)</c:v>
                </c:pt>
                <c:pt idx="2">
                  <c:v>ARECANUT  MIX - 25 KG (ANM-25)</c:v>
                </c:pt>
                <c:pt idx="3">
                  <c:v>TURMERIC MIX-25KG (TCM-25)</c:v>
                </c:pt>
                <c:pt idx="4">
                  <c:v>NUTMEG MIX- 25 KG(NTG-25)</c:v>
                </c:pt>
                <c:pt idx="5">
                  <c:v>BONE MEAL (B) - 30 KG (BML-30)</c:v>
                </c:pt>
                <c:pt idx="6">
                  <c:v>NEEM CAKE (B) - 30 KG (NEC-30)</c:v>
                </c:pt>
                <c:pt idx="7">
                  <c:v>NUTMEG MIX- 5 KG(NTG-5)</c:v>
                </c:pt>
                <c:pt idx="8">
                  <c:v>GOAT MANURE - 30 KG (GMR-30)</c:v>
                </c:pt>
                <c:pt idx="9">
                  <c:v>ARECANUT  MIX - 05 KG (ANM-05)</c:v>
                </c:pt>
              </c:strCache>
            </c:strRef>
          </c:cat>
          <c:val>
            <c:numRef>
              <c:f>'CREDIT NOTE REPORT ANALYSIS'!$B$8:$B$18</c:f>
              <c:numCache>
                <c:formatCode>_("₹"* #,##0.00_);_("₹"* \(#,##0.00\);_("₹"* "-"??_);_(@_)</c:formatCode>
                <c:ptCount val="10"/>
                <c:pt idx="0">
                  <c:v>50400</c:v>
                </c:pt>
                <c:pt idx="1">
                  <c:v>47040</c:v>
                </c:pt>
                <c:pt idx="2">
                  <c:v>37100</c:v>
                </c:pt>
                <c:pt idx="3">
                  <c:v>30135</c:v>
                </c:pt>
                <c:pt idx="4">
                  <c:v>27495.030000000006</c:v>
                </c:pt>
                <c:pt idx="7">
                  <c:v>23038.85</c:v>
                </c:pt>
                <c:pt idx="9">
                  <c:v>20650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E-4C96-A477-6B55EC16D4A7}"/>
            </c:ext>
          </c:extLst>
        </c:ser>
        <c:ser>
          <c:idx val="1"/>
          <c:order val="1"/>
          <c:tx>
            <c:strRef>
              <c:f>'CREDIT NOTE REPORT ANALYSIS'!$C$6:$C$7</c:f>
              <c:strCache>
                <c:ptCount val="1"/>
                <c:pt idx="0">
                  <c:v>RETRADED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NOTE REPORT ANALYSIS'!$A$8:$A$18</c:f>
              <c:strCache>
                <c:ptCount val="10"/>
                <c:pt idx="0">
                  <c:v>COCONUT MIX  25 KG (CCM-25)</c:v>
                </c:pt>
                <c:pt idx="1">
                  <c:v>CASHEWNUT MIX -25 KG (CNM-25)</c:v>
                </c:pt>
                <c:pt idx="2">
                  <c:v>ARECANUT  MIX - 25 KG (ANM-25)</c:v>
                </c:pt>
                <c:pt idx="3">
                  <c:v>TURMERIC MIX-25KG (TCM-25)</c:v>
                </c:pt>
                <c:pt idx="4">
                  <c:v>NUTMEG MIX- 25 KG(NTG-25)</c:v>
                </c:pt>
                <c:pt idx="5">
                  <c:v>BONE MEAL (B) - 30 KG (BML-30)</c:v>
                </c:pt>
                <c:pt idx="6">
                  <c:v>NEEM CAKE (B) - 30 KG (NEC-30)</c:v>
                </c:pt>
                <c:pt idx="7">
                  <c:v>NUTMEG MIX- 5 KG(NTG-5)</c:v>
                </c:pt>
                <c:pt idx="8">
                  <c:v>GOAT MANURE - 30 KG (GMR-30)</c:v>
                </c:pt>
                <c:pt idx="9">
                  <c:v>ARECANUT  MIX - 05 KG (ANM-05)</c:v>
                </c:pt>
              </c:strCache>
            </c:strRef>
          </c:cat>
          <c:val>
            <c:numRef>
              <c:f>'CREDIT NOTE REPORT ANALYSIS'!$C$8:$C$18</c:f>
              <c:numCache>
                <c:formatCode>_("₹"* #,##0.00_);_("₹"* \(#,##0.00\);_("₹"* "-"??_);_(@_)</c:formatCode>
                <c:ptCount val="10"/>
                <c:pt idx="5">
                  <c:v>27210</c:v>
                </c:pt>
                <c:pt idx="6">
                  <c:v>27000</c:v>
                </c:pt>
                <c:pt idx="8">
                  <c:v>22795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8E-4C96-A477-6B55EC16D4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116574575"/>
        <c:axId val="1116575055"/>
      </c:barChart>
      <c:catAx>
        <c:axId val="111657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5055"/>
        <c:crosses val="autoZero"/>
        <c:auto val="1"/>
        <c:lblAlgn val="ctr"/>
        <c:lblOffset val="100"/>
        <c:noMultiLvlLbl val="0"/>
      </c:catAx>
      <c:valAx>
        <c:axId val="1116575055"/>
        <c:scaling>
          <c:orientation val="minMax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[AGROCOPS OUTLET ANALYSIS.xlsx]CREDIT NOTE REPORT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atin typeface="Segoe UI Black" panose="020B0A02040204020203" pitchFamily="34" charset="0"/>
                <a:ea typeface="Segoe UI Black" panose="020B0A02040204020203" pitchFamily="34" charset="0"/>
              </a:rPr>
              <a:t>BOTTOM 10 ITEM BY PRODUCT TYPE WISE RETURN</a:t>
            </a:r>
            <a:r>
              <a:rPr lang="en-IN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</a:t>
            </a:r>
            <a:r>
              <a:rPr lang="en-IN">
                <a:latin typeface="Segoe UI Black" panose="020B0A02040204020203" pitchFamily="34" charset="0"/>
                <a:ea typeface="Segoe UI Black" panose="020B0A02040204020203" pitchFamily="34" charset="0"/>
              </a:rPr>
              <a:t>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NOTE REPORT ANALYSIS'!$B$28:$B$29</c:f>
              <c:strCache>
                <c:ptCount val="1"/>
                <c:pt idx="0">
                  <c:v>MANUFACTURED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NOTE REPORT ANALYSIS'!$A$30:$A$40</c:f>
              <c:strCache>
                <c:ptCount val="10"/>
                <c:pt idx="0">
                  <c:v>STAR 7 BL</c:v>
                </c:pt>
                <c:pt idx="1">
                  <c:v>PSEUDOMONAS (PSD-200GM)</c:v>
                </c:pt>
                <c:pt idx="2">
                  <c:v>VAM (VAM-200GM)</c:v>
                </c:pt>
                <c:pt idx="3">
                  <c:v>NITHYA VAZHUTHINA 4g</c:v>
                </c:pt>
                <c:pt idx="4">
                  <c:v>STAR 10 BL</c:v>
                </c:pt>
                <c:pt idx="5">
                  <c:v>STAR 8 COLOUR</c:v>
                </c:pt>
                <c:pt idx="6">
                  <c:v>STAR 10 CL</c:v>
                </c:pt>
                <c:pt idx="7">
                  <c:v>ROYAL PLANTER 1</c:v>
                </c:pt>
                <c:pt idx="8">
                  <c:v>PRESSURE SPRAYER 2000ML (LOTUS)</c:v>
                </c:pt>
                <c:pt idx="9">
                  <c:v>GARDEN KHURPA</c:v>
                </c:pt>
              </c:strCache>
            </c:strRef>
          </c:cat>
          <c:val>
            <c:numRef>
              <c:f>'CREDIT NOTE REPORT ANALYSIS'!$B$30:$B$40</c:f>
              <c:numCache>
                <c:formatCode>_("₹"* #,##0.00_);_("₹"* \(#,##0.00\);_("₹"* "-"??_);_(@_)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4-8DD0-44E7-815D-B57BAD975CDC}"/>
            </c:ext>
          </c:extLst>
        </c:ser>
        <c:ser>
          <c:idx val="1"/>
          <c:order val="1"/>
          <c:tx>
            <c:strRef>
              <c:f>'CREDIT NOTE REPORT ANALYSIS'!$C$28:$C$29</c:f>
              <c:strCache>
                <c:ptCount val="1"/>
                <c:pt idx="0">
                  <c:v>RETRADED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NOTE REPORT ANALYSIS'!$A$30:$A$40</c:f>
              <c:strCache>
                <c:ptCount val="10"/>
                <c:pt idx="0">
                  <c:v>STAR 7 BL</c:v>
                </c:pt>
                <c:pt idx="1">
                  <c:v>PSEUDOMONAS (PSD-200GM)</c:v>
                </c:pt>
                <c:pt idx="2">
                  <c:v>VAM (VAM-200GM)</c:v>
                </c:pt>
                <c:pt idx="3">
                  <c:v>NITHYA VAZHUTHINA 4g</c:v>
                </c:pt>
                <c:pt idx="4">
                  <c:v>STAR 10 BL</c:v>
                </c:pt>
                <c:pt idx="5">
                  <c:v>STAR 8 COLOUR</c:v>
                </c:pt>
                <c:pt idx="6">
                  <c:v>STAR 10 CL</c:v>
                </c:pt>
                <c:pt idx="7">
                  <c:v>ROYAL PLANTER 1</c:v>
                </c:pt>
                <c:pt idx="8">
                  <c:v>PRESSURE SPRAYER 2000ML (LOTUS)</c:v>
                </c:pt>
                <c:pt idx="9">
                  <c:v>GARDEN KHURPA</c:v>
                </c:pt>
              </c:strCache>
            </c:strRef>
          </c:cat>
          <c:val>
            <c:numRef>
              <c:f>'CREDIT NOTE REPORT ANALYSIS'!$C$30:$C$40</c:f>
              <c:numCache>
                <c:formatCode>_("₹"* #,##0.00_);_("₹"* \(#,##0.00\);_("₹"* "-"??_);_(@_)</c:formatCode>
                <c:ptCount val="10"/>
                <c:pt idx="0">
                  <c:v>13</c:v>
                </c:pt>
                <c:pt idx="1">
                  <c:v>27</c:v>
                </c:pt>
                <c:pt idx="2">
                  <c:v>38</c:v>
                </c:pt>
                <c:pt idx="3">
                  <c:v>92</c:v>
                </c:pt>
                <c:pt idx="4">
                  <c:v>93</c:v>
                </c:pt>
                <c:pt idx="5">
                  <c:v>104</c:v>
                </c:pt>
                <c:pt idx="6">
                  <c:v>111</c:v>
                </c:pt>
                <c:pt idx="7">
                  <c:v>148</c:v>
                </c:pt>
                <c:pt idx="8">
                  <c:v>176</c:v>
                </c:pt>
                <c:pt idx="9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D0-44E7-815D-B57BAD975C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116574575"/>
        <c:axId val="1116575055"/>
      </c:barChart>
      <c:catAx>
        <c:axId val="111657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5055"/>
        <c:crosses val="autoZero"/>
        <c:auto val="0"/>
        <c:lblAlgn val="ctr"/>
        <c:lblOffset val="100"/>
        <c:noMultiLvlLbl val="0"/>
      </c:catAx>
      <c:valAx>
        <c:axId val="1116575055"/>
        <c:scaling>
          <c:orientation val="minMax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[AGROCOPS OUTLET ANALYSIS.xlsx]CREDIT NOTE REPORT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 WISE RETURN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'CREDIT NOTE REPORT ANALYSIS'!$B$48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'CREDIT NOTE REPORT ANALYSIS'!$A$49:$A$57</c:f>
              <c:multiLvlStrCache>
                <c:ptCount val="6"/>
                <c:lvl>
                  <c:pt idx="0">
                    <c:v>Nov</c:v>
                  </c:pt>
                  <c:pt idx="1">
                    <c:v>Dec</c:v>
                  </c:pt>
                  <c:pt idx="2">
                    <c:v>Jan</c:v>
                  </c:pt>
                  <c:pt idx="3">
                    <c:v>Feb</c:v>
                  </c:pt>
                  <c:pt idx="4">
                    <c:v>Mar</c:v>
                  </c:pt>
                  <c:pt idx="5">
                    <c:v>Apr</c:v>
                  </c:pt>
                </c:lvl>
                <c:lvl>
                  <c:pt idx="0">
                    <c:v>2025</c:v>
                  </c:pt>
                  <c:pt idx="2">
                    <c:v>2026</c:v>
                  </c:pt>
                </c:lvl>
              </c:multiLvlStrCache>
            </c:multiLvlStrRef>
          </c:cat>
          <c:val>
            <c:numRef>
              <c:f>'CREDIT NOTE REPORT ANALYSIS'!$B$49:$B$57</c:f>
              <c:numCache>
                <c:formatCode>_("₹"* #,##0.00_);_("₹"* \(#,##0.00\);_("₹"* "-"??_);_(@_)</c:formatCode>
                <c:ptCount val="6"/>
                <c:pt idx="0">
                  <c:v>21519.989999999998</c:v>
                </c:pt>
                <c:pt idx="1">
                  <c:v>57156.350000000006</c:v>
                </c:pt>
                <c:pt idx="2">
                  <c:v>41931.920000000013</c:v>
                </c:pt>
                <c:pt idx="3">
                  <c:v>92200.920000000013</c:v>
                </c:pt>
                <c:pt idx="4">
                  <c:v>409232.79</c:v>
                </c:pt>
                <c:pt idx="5">
                  <c:v>64170.09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D-43D0-A838-6149FC5775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3876240"/>
        <c:axId val="1713878160"/>
      </c:lineChart>
      <c:catAx>
        <c:axId val="171387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78160"/>
        <c:crosses val="autoZero"/>
        <c:auto val="1"/>
        <c:lblAlgn val="ctr"/>
        <c:lblOffset val="100"/>
        <c:noMultiLvlLbl val="0"/>
      </c:catAx>
      <c:valAx>
        <c:axId val="1713878160"/>
        <c:scaling>
          <c:orientation val="minMax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76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[AGROCOPS OUTLET ANALYSIS.xlsx]CREDIT NOTE REPORT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atin typeface="Segoe UI Black" panose="020B0A02040204020203" pitchFamily="34" charset="0"/>
                <a:ea typeface="Segoe UI Black" panose="020B0A02040204020203" pitchFamily="34" charset="0"/>
              </a:rPr>
              <a:t>PARTY NAME WISE</a:t>
            </a:r>
            <a:r>
              <a:rPr lang="en-IN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RETURN AMOUNT</a:t>
            </a:r>
            <a:endParaRPr lang="en-IN"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'CREDIT NOTE REPORT ANALYSIS'!$B$67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NOTE REPORT ANALYSIS'!$A$68:$A$88</c:f>
              <c:strCache>
                <c:ptCount val="20"/>
                <c:pt idx="0">
                  <c:v>KL06015-KOOROPADA AGROCOPS KVVVK</c:v>
                </c:pt>
                <c:pt idx="1">
                  <c:v>KL14010-KUTTIKOL AGROCOPS OUTLET</c:v>
                </c:pt>
                <c:pt idx="2">
                  <c:v>KL05024 MADAPPALLY AGROCOPS KVVVK</c:v>
                </c:pt>
                <c:pt idx="3">
                  <c:v>KL13041 MUZHAKKUNNU AGROCOPS KVVVK</c:v>
                </c:pt>
                <c:pt idx="4">
                  <c:v>KRL02048 - MUNDROTHURUTH AGROCOPS KVVVK</c:v>
                </c:pt>
                <c:pt idx="5">
                  <c:v>KL05027 VAKATHANAM AGROCOPS KVVVK</c:v>
                </c:pt>
                <c:pt idx="6">
                  <c:v>KL10028 EDAKKARA AGROCOPS KVVVK</c:v>
                </c:pt>
                <c:pt idx="7">
                  <c:v>KL02045 CHATHANNOOR AGROCOPS</c:v>
                </c:pt>
                <c:pt idx="8">
                  <c:v>KL10029 EDAPPATTA AGROCOPS KVVVK</c:v>
                </c:pt>
                <c:pt idx="9">
                  <c:v>KL08027  KOORKENCHERY SPECIAL CATEGORY AGROCOPS KVVVK</c:v>
                </c:pt>
                <c:pt idx="10">
                  <c:v>KL01040-PEROORKADA AGROCOPS KVVVK</c:v>
                </c:pt>
                <c:pt idx="11">
                  <c:v>KL13012 PERAVOOR AGROCOPS KVVVK</c:v>
                </c:pt>
                <c:pt idx="12">
                  <c:v>KRL01048 - KARAVARAM AGROCOPS KVVVK</c:v>
                </c:pt>
                <c:pt idx="13">
                  <c:v>KRL02047 - KADAKKAL AGROCOPS KVVVK</c:v>
                </c:pt>
                <c:pt idx="14">
                  <c:v>KL01043  KARYAVATTOM-TRIVANDRUM SPECIAL CATEGORY</c:v>
                </c:pt>
                <c:pt idx="15">
                  <c:v>KL01044 CHIRAYINKEEZHU AGROCOPS KVVVK</c:v>
                </c:pt>
                <c:pt idx="16">
                  <c:v>KL14019  NILESHWARAM AGROCOPS KVVVK</c:v>
                </c:pt>
                <c:pt idx="17">
                  <c:v>KL07030   PAINGOTTOOR AGROCOPS KVVVK</c:v>
                </c:pt>
                <c:pt idx="18">
                  <c:v>KL04026-CHERUTHANA AGROCOPS KVVVK</c:v>
                </c:pt>
                <c:pt idx="19">
                  <c:v>KL02040-ADICHANALLOOR AGROCOPS KVVVK</c:v>
                </c:pt>
              </c:strCache>
            </c:strRef>
          </c:cat>
          <c:val>
            <c:numRef>
              <c:f>'CREDIT NOTE REPORT ANALYSIS'!$B$68:$B$88</c:f>
              <c:numCache>
                <c:formatCode>_("₹"* #,##0.00_);_("₹"* \(#,##0.00\);_("₹"* "-"??_);_(@_)</c:formatCode>
                <c:ptCount val="20"/>
                <c:pt idx="0">
                  <c:v>1500</c:v>
                </c:pt>
                <c:pt idx="1">
                  <c:v>2185</c:v>
                </c:pt>
                <c:pt idx="2">
                  <c:v>2914.35</c:v>
                </c:pt>
                <c:pt idx="3">
                  <c:v>3629</c:v>
                </c:pt>
                <c:pt idx="4">
                  <c:v>8905</c:v>
                </c:pt>
                <c:pt idx="5">
                  <c:v>12255.01</c:v>
                </c:pt>
                <c:pt idx="6">
                  <c:v>18614.03</c:v>
                </c:pt>
                <c:pt idx="7">
                  <c:v>18654.93</c:v>
                </c:pt>
                <c:pt idx="8">
                  <c:v>24396.050000000003</c:v>
                </c:pt>
                <c:pt idx="9">
                  <c:v>30198.99</c:v>
                </c:pt>
                <c:pt idx="10">
                  <c:v>31844.920000000002</c:v>
                </c:pt>
                <c:pt idx="11">
                  <c:v>34997.979999999996</c:v>
                </c:pt>
                <c:pt idx="12">
                  <c:v>35150</c:v>
                </c:pt>
                <c:pt idx="13">
                  <c:v>42468.28</c:v>
                </c:pt>
                <c:pt idx="14">
                  <c:v>46218.920000000013</c:v>
                </c:pt>
                <c:pt idx="15">
                  <c:v>46604.93</c:v>
                </c:pt>
                <c:pt idx="16">
                  <c:v>59812.92</c:v>
                </c:pt>
                <c:pt idx="17">
                  <c:v>60434.020000000004</c:v>
                </c:pt>
                <c:pt idx="18">
                  <c:v>97270.87999999999</c:v>
                </c:pt>
                <c:pt idx="19">
                  <c:v>108156.85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93-4B20-8DE3-AFD34B8465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axId val="1116574575"/>
        <c:axId val="1116575055"/>
      </c:barChart>
      <c:catAx>
        <c:axId val="111657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5055"/>
        <c:crosses val="autoZero"/>
        <c:auto val="0"/>
        <c:lblAlgn val="ctr"/>
        <c:lblOffset val="100"/>
        <c:noMultiLvlLbl val="0"/>
      </c:catAx>
      <c:valAx>
        <c:axId val="1116575055"/>
        <c:scaling>
          <c:orientation val="minMax"/>
        </c:scaling>
        <c:delete val="0"/>
        <c:axPos val="b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7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[AGROCOPS OUTLET ANALYSIS.xlsx]CREDIT NOTE REPORT ANALYSIS!PivotTable5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en-IN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rPr>
              <a:t>CATEGORY VS PRODUCT TYPE RETURN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4"/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1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1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1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1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1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1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19"/>
      </c:pivotFmt>
      <c:pivotFmt>
        <c:idx val="2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2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'CREDIT NOTE REPORT ANALYSIS'!$B$95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46DA-48B5-9439-56E5FAC6AB3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46DA-48B5-9439-56E5FAC6AB3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46DA-48B5-9439-56E5FAC6AB3F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6DA-48B5-9439-56E5FAC6AB3F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6DA-48B5-9439-56E5FAC6AB3F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6DA-48B5-9439-56E5FAC6AB3F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6DA-48B5-9439-56E5FAC6AB3F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6DA-48B5-9439-56E5FAC6AB3F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6DA-48B5-9439-56E5FAC6AB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'CREDIT NOTE REPORT ANALYSIS'!$A$96:$A$113</c:f>
              <c:multiLvlStrCache>
                <c:ptCount val="9"/>
                <c:lvl>
                  <c:pt idx="0">
                    <c:v>MANUFACTURED</c:v>
                  </c:pt>
                  <c:pt idx="1">
                    <c:v>RETRADED</c:v>
                  </c:pt>
                  <c:pt idx="2">
                    <c:v>RETRADED</c:v>
                  </c:pt>
                  <c:pt idx="3">
                    <c:v>MANUFACTURED</c:v>
                  </c:pt>
                  <c:pt idx="4">
                    <c:v>RETRADED</c:v>
                  </c:pt>
                  <c:pt idx="5">
                    <c:v>RETRADED</c:v>
                  </c:pt>
                  <c:pt idx="6">
                    <c:v>RETRADED</c:v>
                  </c:pt>
                  <c:pt idx="7">
                    <c:v>RETRADED</c:v>
                  </c:pt>
                  <c:pt idx="8">
                    <c:v>MANUFACTURED</c:v>
                  </c:pt>
                </c:lvl>
                <c:lvl>
                  <c:pt idx="0">
                    <c:v>ORGANIC FERTILIZER - SPECIAL MIX</c:v>
                  </c:pt>
                  <c:pt idx="2">
                    <c:v>ORGANIC FERTILIZER - GENERIC</c:v>
                  </c:pt>
                  <c:pt idx="3">
                    <c:v>ORGANIC FERTILIZER - GENERIC&lt;&gt;ORGANIC FERTILIZER - SPECIAL MIX</c:v>
                  </c:pt>
                  <c:pt idx="4">
                    <c:v>SPRAYERS &amp; BOTTLES</c:v>
                  </c:pt>
                  <c:pt idx="5">
                    <c:v>POTS &amp; CONTAINERS</c:v>
                  </c:pt>
                  <c:pt idx="6">
                    <c:v>TOOLS &amp; IMPLEMENTS</c:v>
                  </c:pt>
                  <c:pt idx="7">
                    <c:v>SEEDS</c:v>
                  </c:pt>
                  <c:pt idx="8">
                    <c:v>ORGANIC PESTICIDE</c:v>
                  </c:pt>
                </c:lvl>
              </c:multiLvlStrCache>
            </c:multiLvlStrRef>
          </c:cat>
          <c:val>
            <c:numRef>
              <c:f>'CREDIT NOTE REPORT ANALYSIS'!$B$96:$B$113</c:f>
              <c:numCache>
                <c:formatCode>_("₹"* #,##0.00_);_("₹"* \(#,##0.00\);_("₹"* "-"??_);_(@_)</c:formatCode>
                <c:ptCount val="9"/>
                <c:pt idx="0">
                  <c:v>382277.7</c:v>
                </c:pt>
                <c:pt idx="1">
                  <c:v>2815</c:v>
                </c:pt>
                <c:pt idx="2">
                  <c:v>222330.53</c:v>
                </c:pt>
                <c:pt idx="3">
                  <c:v>19499.830000000002</c:v>
                </c:pt>
                <c:pt idx="4">
                  <c:v>18702</c:v>
                </c:pt>
                <c:pt idx="5">
                  <c:v>17743</c:v>
                </c:pt>
                <c:pt idx="6">
                  <c:v>14258</c:v>
                </c:pt>
                <c:pt idx="7">
                  <c:v>3726</c:v>
                </c:pt>
                <c:pt idx="8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A-48B5-9439-56E5FAC6A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261180224"/>
        <c:axId val="1261182624"/>
      </c:barChart>
      <c:valAx>
        <c:axId val="1261182624"/>
        <c:scaling>
          <c:orientation val="minMax"/>
        </c:scaling>
        <c:delete val="0"/>
        <c:axPos val="b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180224"/>
        <c:crosses val="autoZero"/>
        <c:crossBetween val="between"/>
      </c:valAx>
      <c:catAx>
        <c:axId val="126118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182624"/>
        <c:crosses val="autoZero"/>
        <c:auto val="0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[AGROCOPS OUTLET ANALYSIS.xlsx]ITEM REPORT 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Item By Product Type Wise Total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'ITEM REPORT ANALYSIS'!$B$3:$B$4</c:f>
              <c:strCache>
                <c:ptCount val="1"/>
                <c:pt idx="0">
                  <c:v>MANUFACTURED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'ITEM REPORT ANALYSIS'!$A$5:$A$15</c:f>
              <c:strCache>
                <c:ptCount val="10"/>
                <c:pt idx="0">
                  <c:v>NEEM CAKE (B) - 30 KG (NEC-30)</c:v>
                </c:pt>
                <c:pt idx="1">
                  <c:v>COCONUT MIX  25 KG (CCM-25)</c:v>
                </c:pt>
                <c:pt idx="2">
                  <c:v>BONE MEAL (B) - 30 KG (BML-30)</c:v>
                </c:pt>
                <c:pt idx="3">
                  <c:v>BONE MEAL(B) - 05 KG (BML-01)</c:v>
                </c:pt>
                <c:pt idx="4">
                  <c:v>BONE MEAL(B) - 01 KG (BML-01)</c:v>
                </c:pt>
                <c:pt idx="5">
                  <c:v>NEEM CAKE (B) - 01 KG (NEC-01)</c:v>
                </c:pt>
                <c:pt idx="6">
                  <c:v>COCONUT MIX - 05 KG (CCM-5)</c:v>
                </c:pt>
                <c:pt idx="7">
                  <c:v>VEG &amp; GARDEN MIX - 1 KG (VGM-1)</c:v>
                </c:pt>
                <c:pt idx="8">
                  <c:v>NEEM CAKE 3 KG</c:v>
                </c:pt>
                <c:pt idx="9">
                  <c:v>BANANA MITRA - 1.5 KG (BNM-01)</c:v>
                </c:pt>
              </c:strCache>
            </c:strRef>
          </c:cat>
          <c:val>
            <c:numRef>
              <c:f>'ITEM REPORT ANALYSIS'!$B$5:$B$15</c:f>
              <c:numCache>
                <c:formatCode>General</c:formatCode>
                <c:ptCount val="10"/>
                <c:pt idx="1">
                  <c:v>96600</c:v>
                </c:pt>
                <c:pt idx="6">
                  <c:v>58625</c:v>
                </c:pt>
                <c:pt idx="7">
                  <c:v>54770</c:v>
                </c:pt>
                <c:pt idx="9">
                  <c:v>41400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1-4FDC-AFF9-84B3194B15C3}"/>
            </c:ext>
          </c:extLst>
        </c:ser>
        <c:ser>
          <c:idx val="1"/>
          <c:order val="1"/>
          <c:tx>
            <c:strRef>
              <c:f>'ITEM REPORT ANALYSIS'!$C$3:$C$4</c:f>
              <c:strCache>
                <c:ptCount val="1"/>
                <c:pt idx="0">
                  <c:v>RETRADED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'ITEM REPORT ANALYSIS'!$A$5:$A$15</c:f>
              <c:strCache>
                <c:ptCount val="10"/>
                <c:pt idx="0">
                  <c:v>NEEM CAKE (B) - 30 KG (NEC-30)</c:v>
                </c:pt>
                <c:pt idx="1">
                  <c:v>COCONUT MIX  25 KG (CCM-25)</c:v>
                </c:pt>
                <c:pt idx="2">
                  <c:v>BONE MEAL (B) - 30 KG (BML-30)</c:v>
                </c:pt>
                <c:pt idx="3">
                  <c:v>BONE MEAL(B) - 05 KG (BML-01)</c:v>
                </c:pt>
                <c:pt idx="4">
                  <c:v>BONE MEAL(B) - 01 KG (BML-01)</c:v>
                </c:pt>
                <c:pt idx="5">
                  <c:v>NEEM CAKE (B) - 01 KG (NEC-01)</c:v>
                </c:pt>
                <c:pt idx="6">
                  <c:v>COCONUT MIX - 05 KG (CCM-5)</c:v>
                </c:pt>
                <c:pt idx="7">
                  <c:v>VEG &amp; GARDEN MIX - 1 KG (VGM-1)</c:v>
                </c:pt>
                <c:pt idx="8">
                  <c:v>NEEM CAKE 3 KG</c:v>
                </c:pt>
                <c:pt idx="9">
                  <c:v>BANANA MITRA - 1.5 KG (BNM-01)</c:v>
                </c:pt>
              </c:strCache>
            </c:strRef>
          </c:cat>
          <c:val>
            <c:numRef>
              <c:f>'ITEM REPORT ANALYSIS'!$C$5:$C$15</c:f>
              <c:numCache>
                <c:formatCode>General</c:formatCode>
                <c:ptCount val="10"/>
                <c:pt idx="0">
                  <c:v>100800</c:v>
                </c:pt>
                <c:pt idx="2">
                  <c:v>92514</c:v>
                </c:pt>
                <c:pt idx="3">
                  <c:v>72000</c:v>
                </c:pt>
                <c:pt idx="4">
                  <c:v>67089</c:v>
                </c:pt>
                <c:pt idx="5">
                  <c:v>65505</c:v>
                </c:pt>
                <c:pt idx="8">
                  <c:v>42240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81-4FDC-AFF9-84B3194B15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2750543"/>
        <c:axId val="1442751023"/>
      </c:barChart>
      <c:catAx>
        <c:axId val="144275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51023"/>
        <c:crosses val="autoZero"/>
        <c:auto val="1"/>
        <c:lblAlgn val="ctr"/>
        <c:lblOffset val="100"/>
        <c:noMultiLvlLbl val="0"/>
      </c:catAx>
      <c:valAx>
        <c:axId val="144275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5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[AGROCOPS OUTLET ANALYSIS.xlsx]ITEM REPORT ANALYSIS!PivotTable5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Bottom</a:t>
            </a:r>
            <a:r>
              <a:rPr lang="en-IN" baseline="0"/>
              <a:t> 10 Item By Product Type Wise Total Sales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'ITEM REPORT ANALYSIS'!$B$23:$B$24</c:f>
              <c:strCache>
                <c:ptCount val="1"/>
                <c:pt idx="0">
                  <c:v>MANUFACTURED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'ITEM REPORT ANALYSIS'!$A$25:$A$36</c:f>
              <c:strCache>
                <c:ptCount val="11"/>
                <c:pt idx="0">
                  <c:v>ROYAL PLANTER 3</c:v>
                </c:pt>
                <c:pt idx="1">
                  <c:v>NURSERY BAG 6X8</c:v>
                </c:pt>
                <c:pt idx="2">
                  <c:v>HAND SHOWER</c:v>
                </c:pt>
                <c:pt idx="3">
                  <c:v>PLASTIC CONTAINER P 220mm B</c:v>
                </c:pt>
                <c:pt idx="4">
                  <c:v>GARDEN SWORD BENT TYPE</c:v>
                </c:pt>
                <c:pt idx="5">
                  <c:v>PEPPER POT</c:v>
                </c:pt>
                <c:pt idx="6">
                  <c:v>PRUNING SAW10''</c:v>
                </c:pt>
                <c:pt idx="7">
                  <c:v>5'' MAY POT COLOUR</c:v>
                </c:pt>
                <c:pt idx="8">
                  <c:v>HAND WEEDER PVC</c:v>
                </c:pt>
                <c:pt idx="9">
                  <c:v>PAPPAYA</c:v>
                </c:pt>
                <c:pt idx="10">
                  <c:v>SUNFLOWER</c:v>
                </c:pt>
              </c:strCache>
            </c:strRef>
          </c:cat>
          <c:val>
            <c:numRef>
              <c:f>'ITEM REPORT ANALYSIS'!$B$25:$B$36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CF1F-405D-BE6D-1478A510808E}"/>
            </c:ext>
          </c:extLst>
        </c:ser>
        <c:ser>
          <c:idx val="1"/>
          <c:order val="1"/>
          <c:tx>
            <c:strRef>
              <c:f>'ITEM REPORT ANALYSIS'!$C$23:$C$24</c:f>
              <c:strCache>
                <c:ptCount val="1"/>
                <c:pt idx="0">
                  <c:v>RETRADED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'ITEM REPORT ANALYSIS'!$A$25:$A$36</c:f>
              <c:strCache>
                <c:ptCount val="11"/>
                <c:pt idx="0">
                  <c:v>ROYAL PLANTER 3</c:v>
                </c:pt>
                <c:pt idx="1">
                  <c:v>NURSERY BAG 6X8</c:v>
                </c:pt>
                <c:pt idx="2">
                  <c:v>HAND SHOWER</c:v>
                </c:pt>
                <c:pt idx="3">
                  <c:v>PLASTIC CONTAINER P 220mm B</c:v>
                </c:pt>
                <c:pt idx="4">
                  <c:v>GARDEN SWORD BENT TYPE</c:v>
                </c:pt>
                <c:pt idx="5">
                  <c:v>PEPPER POT</c:v>
                </c:pt>
                <c:pt idx="6">
                  <c:v>PRUNING SAW10''</c:v>
                </c:pt>
                <c:pt idx="7">
                  <c:v>5'' MAY POT COLOUR</c:v>
                </c:pt>
                <c:pt idx="8">
                  <c:v>HAND WEEDER PVC</c:v>
                </c:pt>
                <c:pt idx="9">
                  <c:v>PAPPAYA</c:v>
                </c:pt>
                <c:pt idx="10">
                  <c:v>SUNFLOWER</c:v>
                </c:pt>
              </c:strCache>
            </c:strRef>
          </c:cat>
          <c:val>
            <c:numRef>
              <c:f>'ITEM REPORT ANALYSIS'!$C$25:$C$36</c:f>
              <c:numCache>
                <c:formatCode>General</c:formatCode>
                <c:ptCount val="11"/>
                <c:pt idx="0">
                  <c:v>170</c:v>
                </c:pt>
                <c:pt idx="1">
                  <c:v>268</c:v>
                </c:pt>
                <c:pt idx="2">
                  <c:v>308</c:v>
                </c:pt>
                <c:pt idx="3">
                  <c:v>340</c:v>
                </c:pt>
                <c:pt idx="4">
                  <c:v>369</c:v>
                </c:pt>
                <c:pt idx="5">
                  <c:v>420</c:v>
                </c:pt>
                <c:pt idx="6">
                  <c:v>474</c:v>
                </c:pt>
                <c:pt idx="7">
                  <c:v>500</c:v>
                </c:pt>
                <c:pt idx="8">
                  <c:v>689</c:v>
                </c:pt>
                <c:pt idx="9">
                  <c:v>690</c:v>
                </c:pt>
                <c:pt idx="10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F-405D-BE6D-1478A51080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42719823"/>
        <c:axId val="1442722703"/>
      </c:barChart>
      <c:catAx>
        <c:axId val="1442719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22703"/>
        <c:crosses val="autoZero"/>
        <c:auto val="1"/>
        <c:lblAlgn val="ctr"/>
        <c:lblOffset val="100"/>
        <c:noMultiLvlLbl val="0"/>
      </c:catAx>
      <c:valAx>
        <c:axId val="1442722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1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[AGROCOPS OUTLET ANALYSIS.xlsx]ITEM REPORT ANALYSIS!PivotTable6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'ITEM REPORT ANALYSIS'!$B$47:$B$48</c:f>
              <c:strCache>
                <c:ptCount val="1"/>
                <c:pt idx="0">
                  <c:v>MANUFACTURED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'ITEM REPORT ANALYSIS'!$A$49:$A$58</c:f>
              <c:strCache>
                <c:ptCount val="9"/>
                <c:pt idx="0">
                  <c:v>ORGANIC FERTILIZER</c:v>
                </c:pt>
                <c:pt idx="1">
                  <c:v>POTS &amp; CONTAINERS</c:v>
                </c:pt>
                <c:pt idx="2">
                  <c:v>TOOLS &amp; IMPLEMENTS</c:v>
                </c:pt>
                <c:pt idx="3">
                  <c:v>GROW BAGS &amp; NURSERY BAGS</c:v>
                </c:pt>
                <c:pt idx="4">
                  <c:v>SPRAYERS AND BOTTLES</c:v>
                </c:pt>
                <c:pt idx="5">
                  <c:v>PESTICIDES</c:v>
                </c:pt>
                <c:pt idx="6">
                  <c:v>SEEDS</c:v>
                </c:pt>
                <c:pt idx="7">
                  <c:v>H D P E GROW</c:v>
                </c:pt>
                <c:pt idx="8">
                  <c:v>TRAPES</c:v>
                </c:pt>
              </c:strCache>
            </c:strRef>
          </c:cat>
          <c:val>
            <c:numRef>
              <c:f>'ITEM REPORT ANALYSIS'!$B$49:$B$58</c:f>
              <c:numCache>
                <c:formatCode>General</c:formatCode>
                <c:ptCount val="9"/>
                <c:pt idx="0">
                  <c:v>516188.98999999987</c:v>
                </c:pt>
                <c:pt idx="5">
                  <c:v>61205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A-455D-A796-E27DFC624E38}"/>
            </c:ext>
          </c:extLst>
        </c:ser>
        <c:ser>
          <c:idx val="1"/>
          <c:order val="1"/>
          <c:tx>
            <c:strRef>
              <c:f>'ITEM REPORT ANALYSIS'!$C$47:$C$48</c:f>
              <c:strCache>
                <c:ptCount val="1"/>
                <c:pt idx="0">
                  <c:v>RETRADED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'ITEM REPORT ANALYSIS'!$A$49:$A$58</c:f>
              <c:strCache>
                <c:ptCount val="9"/>
                <c:pt idx="0">
                  <c:v>ORGANIC FERTILIZER</c:v>
                </c:pt>
                <c:pt idx="1">
                  <c:v>POTS &amp; CONTAINERS</c:v>
                </c:pt>
                <c:pt idx="2">
                  <c:v>TOOLS &amp; IMPLEMENTS</c:v>
                </c:pt>
                <c:pt idx="3">
                  <c:v>GROW BAGS &amp; NURSERY BAGS</c:v>
                </c:pt>
                <c:pt idx="4">
                  <c:v>SPRAYERS AND BOTTLES</c:v>
                </c:pt>
                <c:pt idx="5">
                  <c:v>PESTICIDES</c:v>
                </c:pt>
                <c:pt idx="6">
                  <c:v>SEEDS</c:v>
                </c:pt>
                <c:pt idx="7">
                  <c:v>H D P E GROW</c:v>
                </c:pt>
                <c:pt idx="8">
                  <c:v>TRAPES</c:v>
                </c:pt>
              </c:strCache>
            </c:strRef>
          </c:cat>
          <c:val>
            <c:numRef>
              <c:f>'ITEM REPORT ANALYSIS'!$C$49:$C$58</c:f>
              <c:numCache>
                <c:formatCode>General</c:formatCode>
                <c:ptCount val="9"/>
                <c:pt idx="0">
                  <c:v>896691.67</c:v>
                </c:pt>
                <c:pt idx="1">
                  <c:v>324494</c:v>
                </c:pt>
                <c:pt idx="2">
                  <c:v>118979</c:v>
                </c:pt>
                <c:pt idx="3">
                  <c:v>87335</c:v>
                </c:pt>
                <c:pt idx="4">
                  <c:v>73242</c:v>
                </c:pt>
                <c:pt idx="5">
                  <c:v>9037</c:v>
                </c:pt>
                <c:pt idx="6">
                  <c:v>21896</c:v>
                </c:pt>
                <c:pt idx="7">
                  <c:v>12885</c:v>
                </c:pt>
                <c:pt idx="8">
                  <c:v>12600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BA-455D-A796-E27DFC624E3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42719823"/>
        <c:axId val="1442722703"/>
      </c:barChart>
      <c:catAx>
        <c:axId val="1442719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22703"/>
        <c:crosses val="autoZero"/>
        <c:auto val="1"/>
        <c:lblAlgn val="ctr"/>
        <c:lblOffset val="100"/>
        <c:noMultiLvlLbl val="0"/>
      </c:catAx>
      <c:valAx>
        <c:axId val="1442722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1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152400</xdr:rowOff>
    </xdr:from>
    <xdr:to>
      <xdr:col>7</xdr:col>
      <xdr:colOff>670560</xdr:colOff>
      <xdr:row>31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07482-341F-8589-78C6-ADA081372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982980</xdr:colOff>
      <xdr:row>14</xdr:row>
      <xdr:rowOff>160020</xdr:rowOff>
    </xdr:from>
    <xdr:to>
      <xdr:col>15</xdr:col>
      <xdr:colOff>30480</xdr:colOff>
      <xdr:row>31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D85E3F-4C52-0FC5-F83F-3890FE3C4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0</xdr:row>
      <xdr:rowOff>152400</xdr:rowOff>
    </xdr:from>
    <xdr:to>
      <xdr:col>20</xdr:col>
      <xdr:colOff>144780</xdr:colOff>
      <xdr:row>21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5ADE8-01E1-522C-6539-884621F9F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210682</xdr:colOff>
      <xdr:row>22</xdr:row>
      <xdr:rowOff>74529</xdr:rowOff>
    </xdr:from>
    <xdr:to>
      <xdr:col>20</xdr:col>
      <xdr:colOff>122447</xdr:colOff>
      <xdr:row>41</xdr:row>
      <xdr:rowOff>90535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C81188-E97D-13F0-FAD3-9FD0D7977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721031</xdr:colOff>
      <xdr:row>45</xdr:row>
      <xdr:rowOff>115529</xdr:rowOff>
    </xdr:from>
    <xdr:to>
      <xdr:col>15</xdr:col>
      <xdr:colOff>483420</xdr:colOff>
      <xdr:row>60</xdr:row>
      <xdr:rowOff>154858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73CD1E-6932-154D-D568-B843FD037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352321</xdr:colOff>
      <xdr:row>63</xdr:row>
      <xdr:rowOff>172886</xdr:rowOff>
    </xdr:from>
    <xdr:to>
      <xdr:col>17</xdr:col>
      <xdr:colOff>32773</xdr:colOff>
      <xdr:row>88</xdr:row>
      <xdr:rowOff>49162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66BC1F-FCDC-A422-942F-31868155F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348948</xdr:colOff>
      <xdr:row>90</xdr:row>
      <xdr:rowOff>118558</xdr:rowOff>
    </xdr:from>
    <xdr:to>
      <xdr:col>17</xdr:col>
      <xdr:colOff>7939</xdr:colOff>
      <xdr:row>112</xdr:row>
      <xdr:rowOff>71436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648517-2DAC-EC6B-95A3-A4F9AAECD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187324</xdr:colOff>
      <xdr:row>1</xdr:row>
      <xdr:rowOff>219075</xdr:rowOff>
    </xdr:from>
    <xdr:to>
      <xdr:col>16</xdr:col>
      <xdr:colOff>60960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F91F65-A106-40EB-8361-70672094D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336550</xdr:colOff>
      <xdr:row>21</xdr:row>
      <xdr:rowOff>219074</xdr:rowOff>
    </xdr:from>
    <xdr:to>
      <xdr:col>16</xdr:col>
      <xdr:colOff>121920</xdr:colOff>
      <xdr:row>42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7523CB-1780-41FD-976E-332DCEDF9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401954</xdr:colOff>
      <xdr:row>45</xdr:row>
      <xdr:rowOff>6985</xdr:rowOff>
    </xdr:from>
    <xdr:to>
      <xdr:col>15</xdr:col>
      <xdr:colOff>487680</xdr:colOff>
      <xdr:row>61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9F5C57-55ED-44F7-8DC7-6EE037539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Outlet%20Note%20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5.433091435189" createdVersion="8" refreshedVersion="8" minRefreshableVersion="3" recordCount="1792" xr:uid="{1F6D5F72-9B98-41EF-9067-34B317D815F7}">
  <cacheSource type="worksheet">
    <worksheetSource name="Agrocops_Product_List" r:id="rId2"/>
  </cacheSource>
  <cacheFields count="10">
    <cacheField name="Categ_x000a_Sl." numFmtId="0">
      <sharedItems containsSemiMixedTypes="0" containsString="0" containsNumber="1" containsInteger="1" minValue="1" maxValue="240"/>
    </cacheField>
    <cacheField name="Product Code" numFmtId="0">
      <sharedItems containsBlank="1"/>
    </cacheField>
    <cacheField name="Category" numFmtId="0">
      <sharedItems count="9">
        <s v="ORGANIC FERTILIZER"/>
        <s v="POTS &amp; CONTAINERS"/>
        <s v="TRAPES"/>
        <s v="TOOLS &amp; IMPLEMENTS"/>
        <s v="PESTICIDES"/>
        <s v="SPRAYERS AND BOTTLES"/>
        <s v="GROW BAGS &amp; NURSERY BAGS"/>
        <s v="H D P E GROW"/>
        <s v="SEEDS"/>
      </sharedItems>
    </cacheField>
    <cacheField name="Product name " numFmtId="0">
      <sharedItems containsBlank="1" count="238">
        <s v="VERMI COMPOST - 01 KG (VEC-01)"/>
        <s v="VERMI COMPOST - 30 KG (VEC-30)"/>
        <s v="BONE MEAL(B) - 01 KG (BML-01)"/>
        <s v="BONE MEAL(B) - 05 KG (BML-01)"/>
        <s v="BONE MEAL (B) - 30 KG (BML-30)"/>
        <s v="COW DUNG POWER (DRIED)- 01 KG (CDP-01)"/>
        <s v="13'' RING POT WHITE"/>
        <s v="COW DUNG POWER (DRIED)- 03 KG (CDP-03)"/>
        <s v="COW DUNG POWER (DRIED) - 30 KG (CDP-30)"/>
        <s v="14&quot; TC PLASTIC CONTAINER"/>
        <s v="NEEM CAKE (B) - 01 KG (NEC-01)"/>
        <s v="NEEM CAKE (B) - 30 KG (NEC-30)"/>
        <s v="18&quot; BL PLASTIC CONTAINER"/>
        <s v="NEEM CAKE 3 KG"/>
        <s v="18&quot; CL PLASTIC CONTAINER"/>
        <s v="POTTING MIX - 1 KG (With BM&amp;NK) (PTM-01)"/>
        <s v="POTTING MIX - 10 KG (With BM&amp;NK) (PTM-10)"/>
        <s v="3&quot; PLASTIC CONTAINER SONY"/>
        <s v="CPOM COMPOST - 1 KG (CPC-01)"/>
        <s v="CPOM COMPOST - 10 KG (CPC-10)"/>
        <s v="COIR PITH (Raw) - 10 KG (COP-10)"/>
        <s v="VEG &amp; GARDEN MIX - 1 KG (VGM-1)"/>
        <s v="VEG &amp; GARDEN MIX - 10 KG (VGM-10)"/>
        <s v="COCOPEAT BLOCK - 4.5KG (CPB-04)"/>
        <s v="GOAT MANURE - 01 KG (GMR-01)"/>
        <s v="GOAT MANURE - 30 KG (GMR-30)"/>
        <s v="BANANA MITRA - 1.5 KG (BNM-01)"/>
        <s v="5'' MAY POT"/>
        <s v="5'' MAY POT COLOUR"/>
        <s v="CLAM SHELL POWDER  01 KG( CLP-1)"/>
        <s v="EZGROW-SOIL&amp;COIR-POTTINGMIX 2 KG"/>
        <s v="EZGROW-SOIL&amp;COIR-POTTINGMIX 5 KG"/>
        <s v="AGROCOPS POWER MEAL 1 KG"/>
        <s v="VAM (VAM-200GM)"/>
        <s v="6'' PREMIUM POT"/>
        <s v="TRICHODERMA (TCM-200GM)"/>
        <s v="PSEUDOMONAS (PSD-200GM)"/>
        <s v="PARIPOORNA (PRA-200GM)"/>
        <s v="BEAUVERIA BASSIANA(BWR-200GM)"/>
        <s v="GROUNDNUT CAKE - 1 KG (GRC-01)"/>
        <s v="COCONUT MIX  25 KG (CCM-25)"/>
        <s v="8 SQUARE POT"/>
        <s v="COCONUT MIX - 05 KG (CCM-5)"/>
        <s v="ARECANUT  MIX - 25 KG (ANM-25)"/>
        <s v="ARECANUT  MIX - 05 KG (ANM-05)"/>
        <s v="KERA REKSHA 250 GM (KRA-250)"/>
        <s v="AGROCOPS BOAR GUARD"/>
        <s v="AGROCOPS KALPAVARDHINI 250 GM"/>
        <s v="APPLE SMALL 6"/>
        <s v="PEPPER BOOSTER - 25KG"/>
        <s v="ARABIC KOOJA POT"/>
        <s v="PEPPER BOOSTER 3 KG"/>
        <s v="DOLOMITE  - 01 KG"/>
        <s v="BIG TROWEL"/>
        <s v="FISH AMINO ACID ( 50 ML)"/>
        <s v="FISH AMINO ACID ( 100 ML)"/>
        <s v="VAGOR ORGANIC 100ML"/>
        <s v="BOTTLE SPRAYER PET"/>
        <s v="OWN BRANDED GROWBAG 30X16X16(AGB-"/>
        <s v="OWN BRANDED GROWBAG 35X20X20(AGB-"/>
        <s v="CERA 10 WITH INNER"/>
        <s v="CERA 5 WITH INNER"/>
        <s v="CERA 7 WITH INNER"/>
        <s v="CERA HANGING POT"/>
        <s v="H D P E GROW BAGS 15X15"/>
        <s v="H D P E GROW BAGS 18X18"/>
        <s v="PRESSURE SPRAYER - 1LITRE"/>
        <s v="CHEERA MILKY"/>
        <s v="SPRAY GUN"/>
        <s v="CHOBA HEAVY SPRAY GUN"/>
        <s v="CHINESE CUTTER"/>
        <s v="WATERING CAN 5L ROUND"/>
        <s v="WATERING CAN 10 LITRES"/>
        <s v="WATERING CAN 5 LITRES"/>
        <s v="PRESSURE SPRAYER 5 LITRES"/>
        <s v="PRESSURE SPRAYER 08 LITRES"/>
        <s v="TWO IN ONE GARDEN WATERING"/>
        <s v="KHURPI-YELLOW"/>
        <s v="CROMA BONSAI BL"/>
        <s v="CROMA BONSAI W"/>
        <s v="DAISY 5 WITH INNER"/>
        <s v="SMALL TROWEL"/>
        <s v="FALCON TYPE PRUNING SECATEUR"/>
        <s v="GARDEN KHURPA"/>
        <s v="GARDEN AXE"/>
        <s v="GARDEN GLOWS"/>
        <s v="WOODEN FORK"/>
        <s v="GARDEN HOE WITH PRONG"/>
        <s v="HEDGE SHEAR REGULAR TYPE BLACK"/>
        <s v="GARDEN HOE YELLOW"/>
        <s v="HEDGE SHEAR SPECIAL TYPE WOODEN HANDLE"/>
        <s v="KHURPA SET 3 PCS"/>
        <s v="SICKLE PVC HANDLE"/>
        <s v="PVC SPADE WITH HANDLE"/>
        <s v="MINI POT BLACK"/>
        <s v="HOOK POT"/>
        <s v="MINI POT COLOUR"/>
        <s v="MINI POT WHITE"/>
        <s v="PEPPER POT"/>
        <s v="STAR 7 BL"/>
        <s v="STAR 7 CL"/>
        <s v="LEXI POT"/>
        <s v="LOTUS POT BLACK"/>
        <s v="LOTUS POT COLOUR"/>
        <s v="MALLI"/>
        <s v="PLASTIC CONTAINER HANGING C"/>
        <s v="NANO HANGING POT WITH CLIP"/>
        <s v="PLASTIC ORCHID BOWL &amp; STRING BL"/>
        <s v="PLASTIC ORCHID BOWL &amp; STRING CL"/>
        <s v="PLASTIC ORCHID BOWL &amp; STRING WHITE"/>
        <s v="PLASTIC CONTAINER 4'' ORCHID"/>
        <s v="PLASTIC CONTAINER 6'' ORCHID"/>
        <s v="ORCHID CONE BIG"/>
        <s v="PLASTIC CONTAINER P 260mm B"/>
        <s v="PALAK CHEERA"/>
        <s v="PINE LEXI"/>
        <s v="WATER SPINKLER 3"/>
        <s v="ROYAL PLANTER 3"/>
        <s v="ROYAL PLANTER 1"/>
        <s v="WAVE BOWL SMALL WITH INNER"/>
        <s v="STAR 8 COLOUR"/>
        <s v="SEED TRAY BIG"/>
        <s v="VAZHUTHINA VILOT UNDA"/>
        <s v="AGROCOPS NUTRIX 50ML"/>
        <s v="AMARA"/>
        <s v="BANANA MITRA - 18 KG (BNM-18)"/>
        <s v="CHURAKKA"/>
        <s v="CROMA BONSAI CL"/>
        <s v="FISH MANURE - 01 Kg (FIM-01)"/>
        <s v="FISH MANURE - 10 Kg (FIM-10)"/>
        <s v="FORK PVC"/>
        <s v="GARDEN PICAXE"/>
        <s v="H D P E GROW BAGS 12X12"/>
        <s v="HAND SHOWER"/>
        <s v="MULAK"/>
        <s v="NOVA 12 WITH INNER"/>
        <s v="NOVA 8 WITH INNER"/>
        <s v="PENCIL BEANS"/>
        <s v="PGPR MIX 1 (PGP-200GM)"/>
        <s v="PGPR MIX 2 (PGP-200GM)"/>
        <s v="ROLL CUT CHROME PLATED"/>
        <s v="RUBBER MIX - 25 KG (RRM-25)"/>
        <s v="SHIELD WHITE FLY PROTECTOR 100 ML"/>
        <s v="VAZHUTHINA VILOT NEELAN"/>
        <s v="BIG FORK PIPE HANDLE"/>
        <s v="GARDEN HOE"/>
        <s v="PAPPAYA"/>
        <s v="SUNFLOWER"/>
        <s v="WOODEN CULTIVATOR 5 PRON"/>
        <s v="14&quot; BL  PLASTIC CONTAINER"/>
        <s v="DOUBLE CUT PRUNING SECATEUR"/>
        <s v="NOVA 7 WITH INNER"/>
        <s v="OWN BRANDED GROWBAG 40X24X24(AGB-"/>
        <s v="PRESSURE SPRAYER 2000ML (LOTUS)"/>
        <s v="STAR 10 BL"/>
        <s v="WILLA POT BLACK"/>
        <s v="CLAM SHELL POWDER  05 KG( CLP-1)"/>
        <s v="DOLOMITE  - 05 KG"/>
        <s v="STAR 8 BLACK"/>
        <s v="07 IN 01 SHOWER"/>
        <s v="20&quot; BL PLASTIC CONTAINER"/>
        <s v="20&quot; CL PLASTIC CONTAINER"/>
        <s v="CULTIVATOR 3 PRONG"/>
        <s v="NURSERY BAG 10X10"/>
        <s v="NURSERY BAG 4X6"/>
        <s v="NURSERY BAG 6X8"/>
        <s v="RUBBER MIX - 05 KG (RRM-5)"/>
        <s v="STAR 10 CL"/>
        <s v="STAR 8 WHITE"/>
        <s v="COW DUNG POWER (DRIED) - 10 KG (CDP-10)"/>
        <s v="NURSERY BAG 5X7"/>
        <s v="NURSERY BAG 8X8"/>
        <s v="GOAT MANURE - 03 KG (GMR-03)"/>
        <s v="PLASTIC CLIP"/>
        <s v="PRUNING SAW10''"/>
        <s v="CLAM SHELL POWDER  30 KG( CLP-30)"/>
        <s v="HAND WEEDER PVC"/>
        <s v="VERMI COMPOST - 10 KG (VEC-10)"/>
        <s v="GARDEN SWORD BENT TYPE"/>
        <s v="PLASTIC CONTAINER P 220mm B"/>
        <s v="STAR 10 WHITE"/>
        <s v="GROUNDNUT CAKE - 30 KG (GRC-30)" u="1"/>
        <s v="TAPIOCA MIX - 25 KG (TCM-25)" u="1"/>
        <s v="TAPIOCA MIX - 5 KG (TCM-5)" u="1"/>
        <s v="NUTMEG MIX - 25 KG (NTG-25)" u="1"/>
        <s v="NUTMEG MIX - 5 KG (NTG-5)" u="1"/>
        <s v="TURMERIC MIX - 25 KG (TCM -25)" u="1"/>
        <s v="TURMERIC MIX - 5 KG (TCM - 5)" u="1"/>
        <s v="GINGER MIX - 25 KG (GRM - 25)" u="1"/>
        <s v="GINGER MIX - 5 KG (GRM - 5)" u="1"/>
        <s v="CASHEWNUT MIX - 25 KG (CNM -" u="1"/>
        <s v="CASHEWNUT MIX - 5 KG (CNM -5)" u="1"/>
        <s v="SUPER MEAL 2 KG (SRM- 2)" u="1"/>
        <s v="SUPER MEAL 5 KG (SRM-5)" u="1"/>
        <s v="DOLOMITE - 50 KG" u="1"/>
        <s v="YELLOW STICKY TRAP (A4)" u="1"/>
        <s v="PRESSURE SPRAYER 3 LITRES" u="1"/>
        <s v="                             " u="1"/>
        <s v="GARDEN RAKE" u="1"/>
        <s v="HEDGE SHEAR SPECIAL TYPE" u="1"/>
        <s v="GERMAN TYPE PRUNING" u="1"/>
        <s v="GARDEN RAKE PIPE HANDLE 14" u="1"/>
        <s v="PLASTIC CLIP COIR TYPE BIG" u="1"/>
        <s v="PLASTIC CLIP COIR TYPE" u="1"/>
        <s v="PLASTIC CONTAINER P 260mm" u="1"/>
        <s v="PLASTIC CONTAINER VERTICAL" u="1"/>
        <s v="PLASTIC CONTAINER NOVA 10" u="1"/>
        <s v="PLASTIC CONTAINER ORCHID" u="1"/>
        <s v="BHUDHA POT  ( SMALL)" u="1"/>
        <s v="BHUDHA POT  ( BIG  )" u="1"/>
        <s v="ROYAL PLANTER 1 BLACK" u="1"/>
        <s v="PLASTIC CONTAINER P 280mm B" u="1"/>
        <s v="BHUDHA POT  ( MEDIUM  )" u="1"/>
        <s v="PLASTIC CONTAINER P 220mm" u="1"/>
        <s v="SEED TRAY SMALL" u="1"/>
        <s v="VAZHUTHINNA" u="1"/>
        <s v="NITHYA VAZHUTHINA" u="1"/>
        <s v="THAKKALI" u="1"/>
        <s v="MULAK UNDA" u="1"/>
        <s v="PEECHAKKA" u="1"/>
        <s v="VENDA" u="1"/>
        <s v="KUTTIPAYAR" u="1"/>
        <s v="METERPAYAR" u="1"/>
        <s v="CHATHURA PAYAR" u="1"/>
        <s v="KUTTI BEANS" u="1"/>
        <s v="VALLY BEANS" u="1"/>
        <s v="PADAVALAM" u="1"/>
        <s v="PAAVAL" u="1"/>
        <s v="MATHAN" u="1"/>
        <s v="KUMBALAM" u="1"/>
        <s v="KOTHAMARA" u="1"/>
        <s v="VELLARI" u="1"/>
        <s v="CHEERA GREEN" u="1"/>
        <s v="CHEERA RED" u="1"/>
        <s v="CHEERA SUNDARI" u="1"/>
        <s v="CHEERA ROYAL RED" u="1"/>
        <s v="AGATHI CHEERA" u="1"/>
        <m u="1"/>
      </sharedItems>
    </cacheField>
    <cacheField name="DP" numFmtId="0">
      <sharedItems containsSemiMixedTypes="0" containsString="0" containsNumber="1" minValue="5" maxValue="907"/>
    </cacheField>
    <cacheField name="ARP" numFmtId="0">
      <sharedItems containsSemiMixedTypes="0" containsString="0" containsNumber="1" containsInteger="1" minValue="6" maxValue="1200"/>
    </cacheField>
    <cacheField name="MRP" numFmtId="0">
      <sharedItems containsSemiMixedTypes="0" containsString="0" containsNumber="1" containsInteger="1" minValue="8" maxValue="1625"/>
    </cacheField>
    <cacheField name="Product type" numFmtId="0">
      <sharedItems containsBlank="1" count="3">
        <s v="RETRADED"/>
        <s v="MANUFACTURED"/>
        <m u="1"/>
      </sharedItems>
    </cacheField>
    <cacheField name="Outlet Item Report.Sale Quantity" numFmtId="0">
      <sharedItems containsSemiMixedTypes="0" containsString="0" containsNumber="1" containsInteger="1" minValue="-10" maxValue="700"/>
    </cacheField>
    <cacheField name="Outlet Item Report.Sale Amount" numFmtId="0">
      <sharedItems containsSemiMixedTypes="0" containsString="0" containsNumber="1" minValue="-5600" maxValue="4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nush Prasad" refreshedDate="46176.837537268519" createdVersion="8" refreshedVersion="8" minRefreshableVersion="3" recordCount="389" xr:uid="{6943DF4F-4179-40B4-9B13-64243E57BC35}">
  <cacheSource type="worksheet">
    <worksheetSource name="Agrocops_Product_Credit_Report"/>
  </cacheSource>
  <cacheFields count="23">
    <cacheField name="Date" numFmtId="14">
      <sharedItems containsSemiMixedTypes="0" containsNonDate="0" containsDate="1" containsString="0" minDate="2025-11-06T00:00:00" maxDate="2026-04-15T00:00:00" count="21">
        <d v="2026-03-27T00:00:00"/>
        <d v="2025-12-23T00:00:00"/>
        <d v="2025-11-06T00:00:00"/>
        <d v="2026-03-16T00:00:00"/>
        <d v="2026-03-18T00:00:00"/>
        <d v="2025-12-19T00:00:00"/>
        <d v="2026-03-10T00:00:00"/>
        <d v="2025-12-08T00:00:00"/>
        <d v="2026-02-27T00:00:00"/>
        <d v="2026-02-17T00:00:00"/>
        <d v="2026-01-07T00:00:00"/>
        <d v="2025-12-18T00:00:00"/>
        <d v="2025-12-26T00:00:00"/>
        <d v="2026-02-20T00:00:00"/>
        <d v="2026-02-16T00:00:00"/>
        <d v="2026-03-19T00:00:00"/>
        <d v="2026-03-26T00:00:00"/>
        <d v="2026-02-03T00:00:00"/>
        <d v="2026-04-08T00:00:00"/>
        <d v="2026-04-14T00:00:00"/>
        <d v="2026-04-13T00:00:00"/>
      </sharedItems>
      <fieldGroup par="22"/>
    </cacheField>
    <cacheField name="Invoice No./Txn No." numFmtId="0">
      <sharedItems/>
    </cacheField>
    <cacheField name="Party Name" numFmtId="0">
      <sharedItems count="20">
        <s v="KL08027  KOORKENCHERY SPECIAL CATEGORY AGROCOPS KVVVK"/>
        <s v="KL06015-KOOROPADA AGROCOPS KVVVK"/>
        <s v="KL14010-KUTTIKOL AGROCOPS OUTLET"/>
        <s v="KL13012 PERAVOOR AGROCOPS KVVVK"/>
        <s v="KL05024 MADAPPALLY AGROCOPS KVVVK"/>
        <s v="KL01044 CHIRAYINKEEZHU AGROCOPS KVVVK"/>
        <s v="KL01043  KARYAVATTOM-TRIVANDRUM SPECIAL CATEGORY"/>
        <s v="KL01040-PEROORKADA AGROCOPS KVVVK"/>
        <s v="KL07030   PAINGOTTOOR AGROCOPS KVVVK"/>
        <s v="KL02045 CHATHANNOOR AGROCOPS"/>
        <s v="KL04026-CHERUTHANA AGROCOPS KVVVK"/>
        <s v="KL13041 MUZHAKKUNNU AGROCOPS KVVVK"/>
        <s v="KRL01048 - KARAVARAM AGROCOPS KVVVK"/>
        <s v="KL02040-ADICHANALLOOR AGROCOPS KVVVK"/>
        <s v="KRL02047 - KADAKKAL AGROCOPS KVVVK"/>
        <s v="KL14019  NILESHWARAM AGROCOPS KVVVK"/>
        <s v="KL05027 VAKATHANAM AGROCOPS KVVVK"/>
        <s v="KL10028 EDAKKARA AGROCOPS KVVVK"/>
        <s v="KL10029 EDAPPATTA AGROCOPS KVVVK"/>
        <s v="KRL02048 - MUNDROTHURUTH AGROCOPS KVVVK"/>
      </sharedItems>
    </cacheField>
    <cacheField name="Item Name" numFmtId="0">
      <sharedItems count="161">
        <s v="ARABIC KOOJA POT"/>
        <s v="WATERING CAN 5L ROUND"/>
        <s v="TWO IN ONE GARDEN WATERING"/>
        <s v="PVC SPADE WITH HANDLE"/>
        <s v="WATER SPINKLER 3"/>
        <s v="APPLE SMALL 6"/>
        <s v="BUDHA POT  ( BIG  )"/>
        <s v="WAVE BOWL SMALL WITH INNER"/>
        <s v="ROYAL PLANTER 1"/>
        <s v="GARDEN AXE"/>
        <s v="HEDGE SHEAR SPECIAL TYPE WOODEN"/>
        <s v="HEDGE SHEAR REGULAR TYPE BLACK"/>
        <s v="WATERING CAN 5 LITRES"/>
        <s v="WATERING CAN 10 LITRES"/>
        <s v="PRESSURE SPRAYER 5 LITRES"/>
        <s v="BOTTLE SPRAYER PET"/>
        <s v="LOTUS POT COLOUR"/>
        <s v="14&quot; TC PLASTIC CONTAINER"/>
        <s v="18&quot; CL PLASTIC CONTAINER"/>
        <s v="ROYAL PLANTER 3"/>
        <s v="8 SQUARE POT"/>
        <s v="BUDHA POT  ( MEDIUM  )"/>
        <s v="SEED TRAY BIG"/>
        <s v="AGROCOPS BOAR GUARD"/>
        <s v="STAR 10 BL"/>
        <s v="STAR 10 CL"/>
        <s v="STAR 8 COLOUR"/>
        <s v="STAR 7 CL"/>
        <s v="PRESSURE SPRAYER 3 LITRES PET"/>
        <s v="PRESSURE SPRAYER - 1LITRE"/>
        <s v="ARECANUT  MIX - 25 KG (ANM-25)"/>
        <s v="NUTMEG MIX- 25 KG(NTG-25)"/>
        <s v="TURMERIC MIX-25KG (TCM-25)"/>
        <s v="GINGER MIX-25KG (GRM-25)"/>
        <s v="CASHEWNUT MIX -25 KG (CNM-25)"/>
        <s v="PEPPER BOOSTER - 25KG"/>
        <s v="VAZHUTHINA VILOT UNDA"/>
        <s v="CHEERA GREEN 10g"/>
        <s v="CHATHURA PAYAR 4g"/>
        <s v="MALLI"/>
        <s v="MULAK UNDA 4g"/>
        <s v="VAZHUTHINA VILOT NEELAN"/>
        <s v="NITHYA VAZHUTHINA 4g"/>
        <s v="CHURAKKA"/>
        <s v="AMARA"/>
        <s v="PENCIL BEANS"/>
        <s v="COCONUT MIX  25 KG (CCM-25)"/>
        <s v="BANANA MITRA - 1.5 KG (BNM-01)"/>
        <s v="PLASTIC CONTAINER ORCHID CONE"/>
        <s v="NEEM CAKE (B) - 30 KG (NEC-30)"/>
        <s v="BONE MEAL (B) - 30 KG (BML-30)"/>
        <s v="GOAT MANURE - 30 KG (GMR-30)"/>
        <s v="PEPPER BOOSTER 3 KG"/>
        <s v="CASHEWNUT MIX 5 KG(CNM5)"/>
        <s v="CPOM COMPOST - 10 KG (CPC-10)"/>
        <s v="DOLOMITE  - 01 KG"/>
        <s v="PGPR MIX 1 (PGP-200GM)"/>
        <s v="PGPR MIX 2 (PGP-200GM)"/>
        <s v="PARIPOORNA (PRA-200GM)"/>
        <s v="VERMI COMPOST - 30 KG (VEC-30)"/>
        <s v="ARECANUT  MIX - 05 KG (ANM-05)"/>
        <s v="NUTMEG MIX- 5 KG(NTG-5)"/>
        <s v="TAPIOCA MIX-5 (TCM-5)"/>
        <s v="TURMERIC MIX-5 (TCM-5)"/>
        <s v="GINGER MIX-5 (GRM-5)"/>
        <s v="HEDGE SHEAR SPECIAL TYPE WOODEN HANDLE"/>
        <s v="DOUBLE CUT PRUNING SECATEUR"/>
        <s v="AGATHI CHEERA 5g"/>
        <s v="GOAT MANURE - 01 KG (GMR-01)"/>
        <s v="VAM (VAM-200GM)"/>
        <s v="PSEUDOMONAS (PSD-200GM)"/>
        <s v="STAR 8 BLACK"/>
        <s v="RUBBER MIX - 25 KG (RRM-25)"/>
        <s v="RUBBER MIX - 05 KG (RRM-5)"/>
        <s v="COW DUNG POWER (DRIED) - 30 KG (CDP-30)"/>
        <s v="13'' RING POT WHITE"/>
        <s v="NANO HANGING POT WITH CLIP"/>
        <s v="PINE LEXI"/>
        <s v="BIG FORK PIPE HANDLE"/>
        <s v="GARDEN KHURPA"/>
        <s v="LEXI POT"/>
        <s v="KERA REKSHA 250 GM (KRA-250)"/>
        <s v="VAGOR ORGANIC 100ML"/>
        <s v="VERMI COMPOST - 01 KG (VEC-01)"/>
        <s v="BONE MEAL(B) - 01 KG (BML-01)"/>
        <s v="AGROCOPS KALPAVARDHINI 250 GM"/>
        <s v="BANANA MITRA - 18 KG (BNM-18)"/>
        <s v="BONE MEAL(B) - 05 KG (BML-01)"/>
        <s v="NEEM CAKE 3 KG"/>
        <s v="COW DUNG POWER (DRIED)- 03 KG (CDP-03)"/>
        <s v="SUPER MEAL -5 KG (SRM-5)"/>
        <s v="POTTING MIX - 10 KG (With BM&amp;NK) (PTM-10)"/>
        <s v="VEG &amp; GARDEN MIX - 10 KG (VGM-10)"/>
        <s v="GOAT MANURE - 03 KG (GMR-03)"/>
        <s v="EZGROW-SOIL&amp;COIR-POTTINGMIX 2 KG"/>
        <s v="COCONUT MIX - 05 KG (CCM-5)"/>
        <s v="NEEM CAKE (B) - 01 KG (NEC-01)"/>
        <s v="LOTUS POT BLACK"/>
        <s v="PRESSURE SPRAYER 08 LITRES"/>
        <s v="CLAM SHELL POWDER  30 KG( CLP-30)"/>
        <s v="AGROCOPS POWER MEAL 1 KG"/>
        <s v="CLAM SHELL POWDER  01 KG( CLP-1)"/>
        <s v="EZGROW-SOIL&amp;COIR-POTTINGMIX 5 KG"/>
        <s v="DOLOMITE  - 05 KG"/>
        <s v="COW DUNG POWER (DRIED)- 01 KG (CDP-01)"/>
        <s v="CLAM SHELL POWDER  05 KG( CLP-1)"/>
        <s v="POTTING MIX - 1 KG (With BM&amp;NK) (PTM-01)"/>
        <s v="VEG &amp; GARDEN MIX - 1 KG (VGM-1)"/>
        <s v="ORCHID CONE BIG"/>
        <s v="SPRAY GUN"/>
        <s v="GARDEN GLOWS"/>
        <s v="FALCON TYPE PRUNING SECATEUR"/>
        <s v="STAR 7 BL"/>
        <s v="PRESSURE SPRAYER 2000ML (LOTUS)"/>
        <s v="PUMKIN POT WITH INNER" u="1"/>
        <s v="PIXEL POT SMALL WITH INNER" u="1"/>
        <s v="12&quot; WINDOW (BL&amp;CL)" u="1"/>
        <s v="7&quot; SQUARE POT COLOUR" u="1"/>
        <s v="Plastic plate&quot; 9 SQ CL" u="1"/>
        <s v="7&quot; SQUARE PLATE COLOUR" u="1"/>
        <s v="9&quot; SQUARE PLATE COLOUR" u="1"/>
        <s v="9&quot; SQUARE PLATE BLACK" u="1"/>
        <s v="BLUE BELL RECTANGLE" u="1"/>
        <s v="WAVE BALL BLOW POT" u="1"/>
        <s v="GARDEN HOE 3 PRONG" u="1"/>
        <s v="PIXEL POT BIG WITH INNER" u="1"/>
        <s v="20&quot; PLATE ROUND (BL&amp;TC)" u="1"/>
        <s v="14&quot; PLATE BLACK" u="1"/>
        <s v="14&quot; PLATE COLOUR" u="1"/>
        <s v="14&quot; VINFINIX TC" u="1"/>
        <s v="4&quot; PLATE ROUND BLACK" u="1"/>
        <s v="4&quot; PLATE ROUND T C" u="1"/>
        <s v="4&quot; PLATE ROUND WHITE" u="1"/>
        <s v="6&quot; PLATE ROUND T C" u="1"/>
        <s v="6&quot; PLATE ROUND BLACK." u="1"/>
        <s v="8&quot;PLATE ROUND T C" u="1"/>
        <s v="8&quot; PLATE ROUND WHITE" u="1"/>
        <s v="8&quot; PLATE ROUND BLACK" u="1"/>
        <s v="10&quot; PLATE ROUND BLACK" u="1"/>
        <s v="10&quot; PLATE ROUND T C" u="1"/>
        <s v="10&quot; PLATE ROUND WHITE" u="1"/>
        <s v="PLASTIC CONTAINER NOVA 10 WITH INPOT" u="1"/>
        <s v="TAPIOCA MIX-25" u="1"/>
        <s v="INOCULAM - 10 KG" u="1"/>
        <s v="KOTHAMARA 10g" u="1"/>
        <s v="PAAVAL  4g" u="1"/>
        <s v="MATHAN 5g" u="1"/>
        <s v="PADAVALAM 4g" u="1"/>
        <s v="THAKKALI 5g" u="1"/>
        <s v="KUMBALAM 5g" u="1"/>
        <s v="VENDA 10g" u="1"/>
        <s v="VAZHUTHINNA 5g" u="1"/>
        <s v="HANGING POT (BL&amp;TC)" u="1"/>
        <s v="INOCULAM - 03 KG" u="1"/>
        <s v="PEECHAKKA 4g" u="1"/>
        <s v="EURO BASKET COLOUR WITH CHAIN" u="1"/>
        <s v="VELLARI 5g" u="1"/>
        <s v="BOMBAY ORCHID WHITE (ORCHID BOWL&amp;STRING WHITE)" u="1"/>
        <s v="3&quot; ROUND TYPE" u="1"/>
        <s v="SUPER MEAL-2 KG(SM2)" u="1"/>
        <s v="METERPAYAR 10g" u="1"/>
      </sharedItems>
    </cacheField>
    <cacheField name="Item Code" numFmtId="0">
      <sharedItems/>
    </cacheField>
    <cacheField name="Category" numFmtId="0">
      <sharedItems count="11">
        <s v="POTS &amp; CONTAINERS"/>
        <s v="SPRAYERS &amp; BOTTLES"/>
        <s v="TOOLS &amp; IMPLEMENTS"/>
        <s v="TRAPES"/>
        <s v="ORGANIC FERTILIZER - SPECIAL MIX"/>
        <s v="ORGANIC FERTILIZER - GENERIC&lt;&gt;ORGANIC FERTILIZER - SPECIAL MIX"/>
        <s v="SEEDS"/>
        <s v="ORGANIC FERTILIZER - GENERIC"/>
        <s v="ORGANIC PESTICIDE"/>
        <s v="WASTE TREATMENT AGENT" u="1"/>
        <s v="" u="1"/>
      </sharedItems>
    </cacheField>
    <cacheField name="Quantity" numFmtId="0">
      <sharedItems containsSemiMixedTypes="0" containsString="0" containsNumber="1" containsInteger="1" minValue="1" maxValue="200"/>
    </cacheField>
    <cacheField name="Unit" numFmtId="0">
      <sharedItems containsBlank="1"/>
    </cacheField>
    <cacheField name="UnitPrice" numFmtId="0">
      <sharedItems containsSemiMixedTypes="0" containsString="0" containsNumber="1" minValue="11.02" maxValue="863.81"/>
    </cacheField>
    <cacheField name="Discount Percent" numFmtId="0">
      <sharedItems containsSemiMixedTypes="0" containsString="0" containsNumber="1" containsInteger="1" minValue="0" maxValue="0"/>
    </cacheField>
    <cacheField name="Discount" numFmtId="0">
      <sharedItems containsSemiMixedTypes="0" containsString="0" containsNumber="1" containsInteger="1" minValue="0" maxValue="0"/>
    </cacheField>
    <cacheField name="Tax Percent" numFmtId="0">
      <sharedItems containsSemiMixedTypes="0" containsString="0" containsNumber="1" containsInteger="1" minValue="0" maxValue="18"/>
    </cacheField>
    <cacheField name="Tax" numFmtId="0">
      <sharedItems containsSemiMixedTypes="0" containsString="0" containsNumber="1" minValue="0" maxValue="900"/>
    </cacheField>
    <cacheField name="Transaction Type" numFmtId="0">
      <sharedItems/>
    </cacheField>
    <cacheField name="Amount" numFmtId="0">
      <sharedItems containsSemiMixedTypes="0" containsString="0" containsNumber="1" minValue="13" maxValue="18900"/>
    </cacheField>
    <cacheField name="Agrocops Product List.Product Code" numFmtId="0">
      <sharedItems containsBlank="1"/>
    </cacheField>
    <cacheField name="Agrocops Product List.DP" numFmtId="0">
      <sharedItems containsSemiMixedTypes="0" containsString="0" containsNumber="1" containsInteger="1" minValue="13" maxValue="907"/>
    </cacheField>
    <cacheField name="Agrocops Product List.ARP" numFmtId="0">
      <sharedItems containsSemiMixedTypes="0" containsString="0" containsNumber="1" containsInteger="1" minValue="16" maxValue="1200"/>
    </cacheField>
    <cacheField name="Agrocops Product List.MRP" numFmtId="0">
      <sharedItems containsSemiMixedTypes="0" containsString="0" containsNumber="1" containsInteger="1" minValue="21" maxValue="1625"/>
    </cacheField>
    <cacheField name="Agrocops Product List.Product type" numFmtId="0">
      <sharedItems containsBlank="1" count="3">
        <s v="RETRADED"/>
        <s v="MANUFACTURED"/>
        <m u="1"/>
      </sharedItems>
    </cacheField>
    <cacheField name="Months (Date)" numFmtId="0" databaseField="0">
      <fieldGroup base="0">
        <rangePr groupBy="months" startDate="2025-11-06T00:00:00" endDate="2026-04-15T00:00:00"/>
        <groupItems count="14">
          <s v="&lt;06-1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4-2026"/>
        </groupItems>
      </fieldGroup>
    </cacheField>
    <cacheField name="Quarters (Date)" numFmtId="0" databaseField="0">
      <fieldGroup base="0">
        <rangePr groupBy="quarters" startDate="2025-11-06T00:00:00" endDate="2026-04-15T00:00:00"/>
        <groupItems count="6">
          <s v="&lt;06-11-2025"/>
          <s v="Qtr1"/>
          <s v="Qtr2"/>
          <s v="Qtr3"/>
          <s v="Qtr4"/>
          <s v="&gt;15-04-2026"/>
        </groupItems>
      </fieldGroup>
    </cacheField>
    <cacheField name="Years (Date)" numFmtId="0" databaseField="0">
      <fieldGroup base="0">
        <rangePr groupBy="years" startDate="2025-11-06T00:00:00" endDate="2026-04-15T00:00:00"/>
        <groupItems count="4">
          <s v="&lt;06-11-2025"/>
          <s v="2025"/>
          <s v="2026"/>
          <s v="&gt;15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nush Prasad" refreshedDate="46176.85573703704" backgroundQuery="1" createdVersion="8" refreshedVersion="8" minRefreshableVersion="3" recordCount="4595" xr:uid="{749F4D79-DD1F-4820-B1A8-D08CB22B00CF}">
  <cacheSource type="external" connectionId="4"/>
  <cacheFields count="6">
    <cacheField name="Party Name" numFmtId="0">
      <sharedItems containsBlank="1" count="21">
        <s v="KL08027  KOORKENCHERY SPECIAL CATEGORY AGROCOPS KVVVK"/>
        <s v="KL14010-KUTTIKOL AGROCOPS OUTLET"/>
        <s v="KL13012 PERAVOOR AGROCOPS KVVVK"/>
        <s v="KL05024 MADAPPALLY AGROCOPS KVVVK"/>
        <s v="KL01044 CHIRAYINKEEZHU AGROCOPS KVVVK"/>
        <s v="KL06015-KOOROPADA AGROCOPS KVVVK"/>
        <s v="KL01043  KARYAVATTOM-TRIVANDRUM SPECIAL CATEGORY"/>
        <s v="KL01040-PEROORKADA AGROCOPS KVVVK"/>
        <s v="KL07030   PAINGOTTOOR AGROCOPS KVVVK"/>
        <s v="KL02045 CHATHANNOOR AGROCOPS"/>
        <s v="KL04026-CHERUTHANA AGROCOPS KVVVK"/>
        <s v="KL13041 MUZHAKKUNNU AGROCOPS KVVVK"/>
        <s v="KRL01048 - KARAVARAM AGROCOPS KVVVK"/>
        <s v="KL02040-ADICHANALLOOR AGROCOPS KVVVK"/>
        <s v="KRL02047 - KADAKKAL AGROCOPS KVVVK"/>
        <s v="KL14019  NILESHWARAM AGROCOPS KVVVK"/>
        <s v="KL05027 VAKATHANAM AGROCOPS KVVVK"/>
        <s v="KL10028 EDAKKARA AGROCOPS KVVVK"/>
        <s v="KL10029 EDAPPATTA AGROCOPS KVVVK"/>
        <s v="KRL02048 - MUNDROTHURUTH AGROCOPS KVVVK"/>
        <m/>
      </sharedItems>
    </cacheField>
    <cacheField name="Category" numFmtId="0">
      <sharedItems containsBlank="1" count="17">
        <s v="ORGANIC FERTILIZER - GENERIC"/>
        <s v="POTS &amp; CONTAINERS"/>
        <s v="SPRAYERS &amp; BOTTLES"/>
        <s v="WASTE TREATMENT AGENT"/>
        <s v="TOOLS &amp; IMPLEMENTS"/>
        <s v="ORGANIC FERTILIZER"/>
        <s v="ORGANIC FERTILIZER - SPECIAL MIX"/>
        <s v="ORGANIC PESTICIDE"/>
        <s v="TRAPES"/>
        <s v="ORGANIC FERTILIZER - GENERIC&lt;&gt;ORGANIC FERTILIZER - SPECIAL MIX"/>
        <s v="PESTICIDES"/>
        <s v="GROW BAGS &amp; NURSERY BAGS"/>
        <s v="H D P E GROW"/>
        <s v="SEEDS"/>
        <s v="SPRAYERS AND BOTTLES"/>
        <s v="ORGANIC FERTILIZER "/>
        <m/>
      </sharedItems>
    </cacheField>
    <cacheField name="Item Name" numFmtId="0">
      <sharedItems containsBlank="1" count="182">
        <s v="VERMI COMPOST - 01 KG (VEC-01)"/>
        <s v="ARABIC KOOJA POT"/>
        <s v="VERMI COMPOST - 30 KG (VEC-30)"/>
        <s v="WATERING CAN 5L ROUND"/>
        <s v="BONE MEAL(B) - 01 KG (BML-01)"/>
        <s v="TWO IN ONE GARDEN WATERING"/>
        <s v="BONE MEAL(B) - 05 KG (BML-01)"/>
        <s v="PVC SPADE WITH HANDLE"/>
        <s v="BONE MEAL (B) - 30 KG (BML-30)"/>
        <s v="WATER SPINKLER 3"/>
        <s v="13'' RING POT WHITE"/>
        <s v="APPLE SMALL 6"/>
        <s v="COW DUNG POWER (DRIED)- 01 KG (CDP-01)"/>
        <s v="COW DUNG POWER (DRIED)- 03 KG (CDP-03)"/>
        <s v="14&quot; TC PLASTIC CONTAINER"/>
        <s v="COW DUNG POWER (DRIED) - 30 KG (CDP-30)"/>
        <s v="WAVE BOWL SMALL WITH INNER"/>
        <s v="NEEM CAKE (B) - 01 KG (NEC-01)"/>
        <s v="18&quot; BL PLASTIC CONTAINER"/>
        <s v="NEEM CAKE (B) - 30 KG (NEC-30)"/>
        <s v="ROYAL PLANTER 1"/>
        <s v="18&quot; CL PLASTIC CONTAINER"/>
        <s v="NEEM CAKE 3 KG"/>
        <s v="POTTING MIX - 1 KG (With BM&amp;NK) (PTM-01)"/>
        <s v="3&quot; PLASTIC CONTAINER SONY"/>
        <s v="POTTING MIX - 10 KG (With BM&amp;NK) (PTM-10)"/>
        <s v="CPOM COMPOST - 1 KG (CPC-01)"/>
        <s v="CPOM COMPOST - 10 KG (CPC-10)"/>
        <s v="GARDEN AXE"/>
        <s v="COIR PITH (Raw) - 10 KG (COP-10)"/>
        <s v="VEG &amp; GARDEN MIX - 1 KG (VGM-1)"/>
        <s v="VEG &amp; GARDEN MIX - 10 KG (VGM-10)"/>
        <s v="HEDGE SHEAR REGULAR TYPE BLACK"/>
        <s v="COCOPEAT BLOCK - 4.5KG (CPB-04)"/>
        <s v="WATERING CAN 5 LITRES"/>
        <s v="GOAT MANURE - 01 KG (GMR-01)"/>
        <s v="WATERING CAN 10 LITRES"/>
        <s v="GOAT MANURE - 30 KG (GMR-30)"/>
        <s v="PRESSURE SPRAYER 5 LITRES"/>
        <s v="5'' MAY POT"/>
        <s v="BOTTLE SPRAYER PET"/>
        <s v="BANANA MITRA - 1.5 KG (BNM-01)"/>
        <s v="5'' MAY POT COLOUR"/>
        <s v="CLAM SHELL POWDER  01 KG( CLP-1)"/>
        <s v="LOTUS POT COLOUR"/>
        <s v="EZGROW-SOIL&amp;COIR-POTTINGMIX 2 KG"/>
        <s v="EZGROW-SOIL&amp;COIR-POTTINGMIX 5 KG"/>
        <s v="AGROCOPS POWER MEAL 1 KG"/>
        <s v="6'' PREMIUM POT"/>
        <s v="VAM (VAM-200GM)"/>
        <s v="ROYAL PLANTER 3"/>
        <s v="TRICHODERMA (TCM-200GM)"/>
        <s v="8 SQUARE POT"/>
        <s v="PSEUDOMONAS (PSD-200GM)"/>
        <s v="PARIPOORNA (PRA-200GM)"/>
        <s v="BEAUVERIA BASSIANA(BWR-200GM)"/>
        <s v="GROUNDNUT CAKE - 1 KG (GRC-01)"/>
        <s v="COCONUT MIX  25 KG (CCM-25)"/>
        <s v="COCONUT MIX - 05 KG (CCM-5)"/>
        <s v="ARECANUT  MIX - 25 KG (ANM-25)"/>
        <s v="ARECANUT  MIX - 05 KG (ANM-05)"/>
        <s v="KERA REKSHA 250 GM (KRA-250)"/>
        <s v="AGROCOPS BOAR GUARD"/>
        <s v="AGROCOPS KALPAVARDHINI 250 GM"/>
        <s v="SEED TRAY BIG"/>
        <s v="PEPPER BOOSTER - 25KG"/>
        <s v="PEPPER BOOSTER 3 KG"/>
        <s v="STAR 10 BL"/>
        <s v="DOLOMITE  - 01 KG"/>
        <s v="BIG TROWEL"/>
        <s v="STAR 8 COLOUR"/>
        <s v="FISH AMINO ACID ( 50 ML)"/>
        <s v="STAR 7 CL"/>
        <s v="FISH AMINO ACID ( 100 ML)"/>
        <s v="VAGOR ORGANIC 100ML"/>
        <s v="PRESSURE SPRAYER - 1LITRE"/>
        <s v="OWN BRANDED GROWBAG 30X16X16(AGB-"/>
        <s v="OWN BRANDED GROWBAG 35X20X20(AGB-"/>
        <s v="CERA 10 WITH INNER"/>
        <s v="CERA 5 WITH INNER"/>
        <s v="CERA 7 WITH INNER"/>
        <s v="CERA HANGING POT"/>
        <s v="H D P E GROW BAGS 15X15"/>
        <s v="H D P E GROW BAGS 18X18"/>
        <s v="CHEERA MILKY"/>
        <s v="VAZHUTHINA VILOT UNDA"/>
        <s v="SPRAY GUN"/>
        <s v="CHOBA HEAVY SPRAY GUN"/>
        <s v="CHINESE CUTTER"/>
        <s v="MALLI"/>
        <s v="VAZHUTHINA VILOT NEELAN"/>
        <s v="PRESSURE SPRAYER 08 LITRES"/>
        <s v="CHURAKKA"/>
        <s v="CROMA BONSAI BL"/>
        <s v="KHURPI-YELLOW"/>
        <s v="CROMA BONSAI W"/>
        <s v="DAISY 5 WITH INNER"/>
        <s v="SMALL TROWEL"/>
        <s v="AMARA"/>
        <s v="FALCON TYPE PRUNING SECATEUR"/>
        <s v="PENCIL BEANS"/>
        <s v="GARDEN KHURPA"/>
        <s v="GARDEN GLOWS"/>
        <s v="GARDEN HOE WITH PRONG"/>
        <s v="WOODEN FORK"/>
        <s v="GARDEN HOE YELLOW"/>
        <s v="HEDGE SHEAR SPECIAL TYPE WOODEN HANDLE"/>
        <s v="KHURPA SET 3 PCS"/>
        <s v="SICKLE PVC HANDLE"/>
        <s v="HOOK POT"/>
        <s v="MINI POT BLACK"/>
        <s v="MINI POT COLOUR"/>
        <s v="MINI POT WHITE"/>
        <s v="PEPPER POT"/>
        <s v="STAR 7 BL"/>
        <s v="LEXI POT"/>
        <s v="LOTUS POT BLACK"/>
        <s v="NANO HANGING POT WITH CLIP"/>
        <s v="PLASTIC CONTAINER HANGING C"/>
        <s v="PLASTIC ORCHID BOWL &amp; STRING BL"/>
        <s v="PGPR MIX 1 (PGP-200GM)"/>
        <s v="PLASTIC ORCHID BOWL &amp; STRING CL"/>
        <s v="PGPR MIX 2 (PGP-200GM)"/>
        <s v="PLASTIC ORCHID BOWL &amp; STRING WHITE"/>
        <s v="PLASTIC CONTAINER 4'' ORCHID"/>
        <s v="ORCHID CONE BIG"/>
        <s v="PLASTIC CONTAINER 6'' ORCHID"/>
        <s v="PLASTIC CONTAINER P 260mm B"/>
        <s v="PALAK CHEERA"/>
        <s v="PINE LEXI"/>
        <s v="AGROCOPS NUTRIX 50ML"/>
        <s v="DOUBLE CUT PRUNING SECATEUR"/>
        <s v="BANANA MITRA - 18 KG (BNM-18)"/>
        <s v="CROMA BONSAI CL"/>
        <s v="RUBBER MIX - 25 KG (RRM-25)"/>
        <s v="FISH MANURE - 01 Kg (FIM-01)"/>
        <s v="FISH MANURE - 10 Kg (FIM-10)"/>
        <s v="FORK PVC"/>
        <s v="GARDEN PICAXE"/>
        <s v="H D P E GROW BAGS 12X12"/>
        <s v="HAND SHOWER"/>
        <s v="BIG FORK PIPE HANDLE"/>
        <s v="MULAK"/>
        <s v="NOVA 12 WITH INNER"/>
        <s v="NOVA 8 WITH INNER"/>
        <s v="ROLL CUT CHROME PLATED"/>
        <s v="SHIELD WHITE FLY PROTECTOR 100 ML"/>
        <s v="GARDEN HOE"/>
        <s v="PAPPAYA"/>
        <s v="SUNFLOWER"/>
        <s v="WOODEN CULTIVATOR 5 PRON"/>
        <s v="14&quot; BL  PLASTIC CONTAINER"/>
        <s v="NOVA 7 WITH INNER"/>
        <s v="OWN BRANDED GROWBAG 40X24X24(AGB-"/>
        <s v="PRESSURE SPRAYER 2000ML (LOTUS)"/>
        <s v="WILLA POT BLACK"/>
        <s v="CLAM SHELL POWDER  05 KG( CLP-1)"/>
        <s v="DOLOMITE  - 05 KG"/>
        <s v="STAR 8 BLACK"/>
        <s v="07 IN 01 SHOWER"/>
        <s v="20&quot; BL PLASTIC CONTAINER"/>
        <s v="20&quot; CL PLASTIC CONTAINER"/>
        <s v="CULTIVATOR 3 PRONG"/>
        <s v="NURSERY BAG 10X10"/>
        <s v="NURSERY BAG 4X6"/>
        <s v="NURSERY BAG 6X8"/>
        <s v="RUBBER MIX - 05 KG (RRM-5)"/>
        <s v="STAR 10 CL"/>
        <s v="STAR 8 WHITE"/>
        <s v="COW DUNG POWER (DRIED) - 10 KG (CDP-10)"/>
        <s v="NURSERY BAG 5X7"/>
        <s v="NURSERY BAG 8X8"/>
        <s v="GOAT MANURE - 03 KG (GMR-03)"/>
        <s v="PLASTIC CLIP"/>
        <s v="PRUNING SAW10''"/>
        <s v="CLAM SHELL POWDER  30 KG( CLP-30)"/>
        <s v="HAND WEEDER PVC"/>
        <s v="VERMI COMPOST - 10 KG (VEC-10)"/>
        <s v="GARDEN SWORD BENT TYPE"/>
        <s v="PLASTIC CONTAINER P 220mm B"/>
        <s v="STAR 10 WHITE"/>
        <m/>
      </sharedItems>
    </cacheField>
    <cacheField name="Sale Amount" numFmtId="0">
      <sharedItems containsString="0" containsBlank="1" containsNumber="1" minValue="-5600" maxValue="42700"/>
    </cacheField>
    <cacheField name="Credit Note Report.Amount" numFmtId="0">
      <sharedItems containsString="0" containsBlank="1" containsNumber="1" minValue="13" maxValue="18900"/>
    </cacheField>
    <cacheField name="Agrocops Product List.Product type" numFmtId="0">
      <sharedItems containsBlank="1" count="3">
        <s v="RETRADED"/>
        <s v="MANUFACTUR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2">
  <r>
    <n v="1"/>
    <s v="OFLR/PC/ 1011-"/>
    <x v="0"/>
    <x v="0"/>
    <n v="18"/>
    <n v="24"/>
    <n v="46"/>
    <x v="0"/>
    <n v="50"/>
    <n v="900"/>
  </r>
  <r>
    <n v="4"/>
    <s v="OFLR/PS/ 1011-"/>
    <x v="0"/>
    <x v="1"/>
    <n v="484"/>
    <n v="643"/>
    <n v="899"/>
    <x v="0"/>
    <n v="5"/>
    <n v="2420"/>
  </r>
  <r>
    <n v="5"/>
    <s v="OFLR/PC/ 1012-"/>
    <x v="0"/>
    <x v="2"/>
    <n v="33"/>
    <n v="43"/>
    <n v="62"/>
    <x v="0"/>
    <n v="125"/>
    <n v="4125"/>
  </r>
  <r>
    <n v="6"/>
    <s v="OFLR/PC/ 1012-"/>
    <x v="0"/>
    <x v="3"/>
    <n v="160"/>
    <n v="210"/>
    <n v="295"/>
    <x v="0"/>
    <n v="60"/>
    <n v="9600"/>
  </r>
  <r>
    <n v="7"/>
    <s v="OFLR/PS/ 1012-"/>
    <x v="0"/>
    <x v="4"/>
    <n v="907"/>
    <n v="1179"/>
    <n v="1625"/>
    <x v="0"/>
    <n v="5"/>
    <n v="4535"/>
  </r>
  <r>
    <n v="8"/>
    <s v="OFLR/PC/ 1013-"/>
    <x v="0"/>
    <x v="5"/>
    <n v="18"/>
    <n v="24"/>
    <n v="34"/>
    <x v="0"/>
    <n v="100"/>
    <n v="1800"/>
  </r>
  <r>
    <n v="146"/>
    <s v="AP1.22"/>
    <x v="1"/>
    <x v="6"/>
    <n v="150"/>
    <n v="180"/>
    <n v="228"/>
    <x v="0"/>
    <n v="5"/>
    <n v="750"/>
  </r>
  <r>
    <n v="9"/>
    <s v="OFLR/PC/ 1013-"/>
    <x v="0"/>
    <x v="7"/>
    <n v="48"/>
    <n v="63"/>
    <n v="78"/>
    <x v="0"/>
    <n v="20"/>
    <n v="960"/>
  </r>
  <r>
    <n v="11"/>
    <s v="OFLR/PS/ 1013-"/>
    <x v="0"/>
    <x v="8"/>
    <n v="290"/>
    <n v="391"/>
    <n v="514"/>
    <x v="0"/>
    <n v="30"/>
    <n v="8700"/>
  </r>
  <r>
    <n v="147"/>
    <s v="AP1.23"/>
    <x v="1"/>
    <x v="9"/>
    <n v="110"/>
    <n v="132"/>
    <n v="169"/>
    <x v="0"/>
    <n v="0"/>
    <n v="0"/>
  </r>
  <r>
    <n v="12"/>
    <s v="OFLR/PC/ 1014-"/>
    <x v="0"/>
    <x v="10"/>
    <n v="33"/>
    <n v="43"/>
    <n v="58"/>
    <x v="0"/>
    <n v="100"/>
    <n v="3300"/>
  </r>
  <r>
    <n v="13"/>
    <s v="OFLR/PS/ 1014-"/>
    <x v="0"/>
    <x v="11"/>
    <n v="900"/>
    <n v="1188"/>
    <n v="1510"/>
    <x v="0"/>
    <n v="20"/>
    <n v="18000"/>
  </r>
  <r>
    <n v="148"/>
    <s v="AP1.24"/>
    <x v="1"/>
    <x v="12"/>
    <n v="241"/>
    <n v="290"/>
    <n v="348"/>
    <x v="0"/>
    <n v="10"/>
    <n v="2410"/>
  </r>
  <r>
    <n v="14"/>
    <s v="OFLR/PS/ 1014-"/>
    <x v="0"/>
    <x v="13"/>
    <n v="96"/>
    <n v="127"/>
    <n v="165"/>
    <x v="0"/>
    <n v="60"/>
    <n v="5760"/>
  </r>
  <r>
    <n v="149"/>
    <s v="AP1.25"/>
    <x v="1"/>
    <x v="14"/>
    <n v="270"/>
    <n v="325"/>
    <n v="425"/>
    <x v="0"/>
    <n v="0"/>
    <n v="0"/>
  </r>
  <r>
    <n v="15"/>
    <s v="OFLR/PC/ 1053-"/>
    <x v="0"/>
    <x v="15"/>
    <n v="30"/>
    <n v="39"/>
    <n v="50"/>
    <x v="0"/>
    <n v="50"/>
    <n v="1250"/>
  </r>
  <r>
    <n v="16"/>
    <s v="OFLR/PS/ 1015-"/>
    <x v="0"/>
    <x v="16"/>
    <n v="265"/>
    <n v="352"/>
    <n v="398"/>
    <x v="0"/>
    <n v="5"/>
    <n v="1100"/>
  </r>
  <r>
    <n v="167"/>
    <s v="AP1.56"/>
    <x v="1"/>
    <x v="17"/>
    <n v="5"/>
    <n v="6"/>
    <n v="8"/>
    <x v="0"/>
    <n v="40"/>
    <n v="200"/>
  </r>
  <r>
    <n v="17"/>
    <s v="OFLR/PC/ 1054-"/>
    <x v="0"/>
    <x v="18"/>
    <n v="24"/>
    <n v="32"/>
    <n v="45"/>
    <x v="0"/>
    <n v="30"/>
    <n v="540"/>
  </r>
  <r>
    <n v="18"/>
    <s v="OFLR/PS/ 1017-"/>
    <x v="0"/>
    <x v="19"/>
    <n v="174"/>
    <n v="235"/>
    <n v="270"/>
    <x v="0"/>
    <n v="5"/>
    <n v="570"/>
  </r>
  <r>
    <n v="19"/>
    <s v="OFLR/PS/ 1018-"/>
    <x v="0"/>
    <x v="20"/>
    <n v="105"/>
    <n v="143"/>
    <n v="170"/>
    <x v="0"/>
    <n v="25"/>
    <n v="2000"/>
  </r>
  <r>
    <n v="20"/>
    <s v="OFLR/PC/ 1019-"/>
    <x v="0"/>
    <x v="21"/>
    <n v="59"/>
    <n v="77"/>
    <n v="95"/>
    <x v="1"/>
    <n v="50"/>
    <n v="2650"/>
  </r>
  <r>
    <n v="21"/>
    <s v="OFLR/PS/ 1019-"/>
    <x v="0"/>
    <x v="22"/>
    <n v="520"/>
    <n v="681"/>
    <n v="750"/>
    <x v="1"/>
    <n v="5"/>
    <n v="2400"/>
  </r>
  <r>
    <n v="22"/>
    <s v="OFLR/PS/ 1021-"/>
    <x v="0"/>
    <x v="23"/>
    <n v="130"/>
    <n v="180"/>
    <n v="180"/>
    <x v="0"/>
    <n v="4"/>
    <n v="520"/>
  </r>
  <r>
    <n v="23"/>
    <s v="OFLR/PC/ 1023-"/>
    <x v="0"/>
    <x v="24"/>
    <n v="20"/>
    <n v="26"/>
    <n v="44"/>
    <x v="0"/>
    <n v="30"/>
    <n v="600"/>
  </r>
  <r>
    <n v="25"/>
    <s v="OFLR/PS/ 1023-"/>
    <x v="0"/>
    <x v="25"/>
    <n v="485"/>
    <n v="630"/>
    <n v="825"/>
    <x v="0"/>
    <n v="5"/>
    <n v="2425"/>
  </r>
  <r>
    <n v="28"/>
    <s v="OFLR/PC/ 1028-"/>
    <x v="0"/>
    <x v="26"/>
    <n v="90"/>
    <n v="120"/>
    <n v="155"/>
    <x v="1"/>
    <n v="50"/>
    <n v="4500"/>
  </r>
  <r>
    <n v="137"/>
    <s v="AP1.04"/>
    <x v="1"/>
    <x v="27"/>
    <n v="8"/>
    <n v="10"/>
    <n v="17"/>
    <x v="0"/>
    <n v="20"/>
    <n v="160"/>
  </r>
  <r>
    <n v="138"/>
    <s v="AP1.05"/>
    <x v="1"/>
    <x v="28"/>
    <n v="10"/>
    <n v="14"/>
    <n v="19"/>
    <x v="0"/>
    <n v="10"/>
    <n v="100"/>
  </r>
  <r>
    <n v="30"/>
    <s v="OFLR/PC/ 1029-"/>
    <x v="0"/>
    <x v="29"/>
    <n v="30"/>
    <n v="39"/>
    <n v="62"/>
    <x v="0"/>
    <n v="30"/>
    <n v="900"/>
  </r>
  <r>
    <n v="33"/>
    <m/>
    <x v="0"/>
    <x v="30"/>
    <n v="62"/>
    <n v="94"/>
    <n v="130"/>
    <x v="1"/>
    <n v="25"/>
    <n v="1550"/>
  </r>
  <r>
    <n v="34"/>
    <m/>
    <x v="0"/>
    <x v="31"/>
    <n v="145"/>
    <n v="218"/>
    <n v="295"/>
    <x v="1"/>
    <n v="10"/>
    <n v="1450"/>
  </r>
  <r>
    <n v="35"/>
    <s v="OFLR/PC/ 1040-"/>
    <x v="0"/>
    <x v="32"/>
    <n v="78"/>
    <n v="125"/>
    <n v="150"/>
    <x v="1"/>
    <n v="20"/>
    <n v="1560"/>
  </r>
  <r>
    <n v="38"/>
    <s v="OFLR/PC/ 1032-"/>
    <x v="0"/>
    <x v="33"/>
    <n v="38"/>
    <n v="50"/>
    <n v="75"/>
    <x v="0"/>
    <n v="10"/>
    <n v="380"/>
  </r>
  <r>
    <n v="139"/>
    <s v="AP1.08"/>
    <x v="1"/>
    <x v="34"/>
    <n v="23"/>
    <n v="26"/>
    <n v="39"/>
    <x v="0"/>
    <n v="20"/>
    <n v="460"/>
  </r>
  <r>
    <n v="39"/>
    <s v="OFLR/PC/ 1033-"/>
    <x v="0"/>
    <x v="35"/>
    <n v="38"/>
    <n v="50"/>
    <n v="74"/>
    <x v="0"/>
    <n v="10"/>
    <n v="380"/>
  </r>
  <r>
    <n v="40"/>
    <s v="OFLR/PC/ 1034-"/>
    <x v="0"/>
    <x v="36"/>
    <n v="27"/>
    <n v="35"/>
    <n v="52"/>
    <x v="0"/>
    <n v="110"/>
    <n v="2970"/>
  </r>
  <r>
    <n v="41"/>
    <s v="OFLR/PC/ 1034-"/>
    <x v="0"/>
    <x v="37"/>
    <n v="85"/>
    <n v="120"/>
    <n v="168"/>
    <x v="0"/>
    <n v="10"/>
    <n v="850"/>
  </r>
  <r>
    <n v="42"/>
    <s v="OFLR/PC/ 1035-"/>
    <x v="0"/>
    <x v="38"/>
    <n v="27"/>
    <n v="35"/>
    <n v="52"/>
    <x v="0"/>
    <n v="10"/>
    <n v="270"/>
  </r>
  <r>
    <n v="43"/>
    <s v="OFLR/PC/ 1036-"/>
    <x v="0"/>
    <x v="39"/>
    <n v="75"/>
    <n v="98"/>
    <n v="118"/>
    <x v="0"/>
    <n v="20"/>
    <n v="1500"/>
  </r>
  <r>
    <n v="47"/>
    <s v="OFLR/PC/ 1038-"/>
    <x v="0"/>
    <x v="40"/>
    <n v="700"/>
    <n v="900"/>
    <n v="1165"/>
    <x v="1"/>
    <n v="15"/>
    <n v="10500"/>
  </r>
  <r>
    <n v="178"/>
    <s v="AP1.85"/>
    <x v="1"/>
    <x v="41"/>
    <n v="40"/>
    <n v="48"/>
    <n v="67"/>
    <x v="0"/>
    <n v="5"/>
    <n v="200"/>
  </r>
  <r>
    <n v="48"/>
    <s v="OFLR/PC/ 1038-"/>
    <x v="0"/>
    <x v="42"/>
    <n v="175"/>
    <n v="230"/>
    <n v="295"/>
    <x v="1"/>
    <n v="35"/>
    <n v="6125"/>
  </r>
  <r>
    <n v="49"/>
    <s v="OFLR/PC/ 1057-"/>
    <x v="0"/>
    <x v="43"/>
    <n v="700"/>
    <n v="900"/>
    <n v="1165"/>
    <x v="1"/>
    <n v="0"/>
    <n v="0"/>
  </r>
  <r>
    <n v="50"/>
    <s v="OFLR/PC/ 1058-"/>
    <x v="0"/>
    <x v="44"/>
    <n v="175"/>
    <n v="230"/>
    <n v="295"/>
    <x v="1"/>
    <n v="10"/>
    <n v="1750"/>
  </r>
  <r>
    <n v="51"/>
    <s v="OFLR/PC/ 1059-"/>
    <x v="0"/>
    <x v="45"/>
    <n v="66"/>
    <n v="88"/>
    <n v="120"/>
    <x v="1"/>
    <n v="10"/>
    <n v="660"/>
  </r>
  <r>
    <n v="71"/>
    <s v="OPST/BT/ 1056-BG-"/>
    <x v="2"/>
    <x v="46"/>
    <n v="150"/>
    <n v="200"/>
    <n v="250"/>
    <x v="0"/>
    <n v="0"/>
    <n v="0"/>
  </r>
  <r>
    <n v="69"/>
    <s v="OFLR/PC/ 1034-KV-"/>
    <x v="0"/>
    <x v="47"/>
    <n v="120"/>
    <n v="162"/>
    <n v="200"/>
    <x v="0"/>
    <n v="3"/>
    <n v="360"/>
  </r>
  <r>
    <n v="190"/>
    <s v="AP1.101"/>
    <x v="1"/>
    <x v="48"/>
    <n v="45"/>
    <n v="60"/>
    <n v="89"/>
    <x v="0"/>
    <n v="5"/>
    <n v="225"/>
  </r>
  <r>
    <n v="64"/>
    <s v="OFLR/PC/ 1073-"/>
    <x v="0"/>
    <x v="49"/>
    <n v="750"/>
    <n v="967"/>
    <n v="1465"/>
    <x v="1"/>
    <n v="2"/>
    <n v="1499.99"/>
  </r>
  <r>
    <n v="192"/>
    <s v="AP1.103"/>
    <x v="1"/>
    <x v="50"/>
    <n v="72"/>
    <n v="90"/>
    <n v="112"/>
    <x v="0"/>
    <n v="1"/>
    <n v="72"/>
  </r>
  <r>
    <n v="65"/>
    <s v="OFLR/PC/ 1072-"/>
    <x v="0"/>
    <x v="51"/>
    <n v="175"/>
    <n v="231"/>
    <n v="345"/>
    <x v="1"/>
    <n v="6"/>
    <n v="989.1"/>
  </r>
  <r>
    <n v="66"/>
    <s v="OFLR/PC/ 1039-"/>
    <x v="0"/>
    <x v="52"/>
    <n v="18"/>
    <n v="24"/>
    <n v="34"/>
    <x v="0"/>
    <n v="40"/>
    <n v="720"/>
  </r>
  <r>
    <n v="112"/>
    <s v="HYZ-GT-3121"/>
    <x v="3"/>
    <x v="53"/>
    <n v="61"/>
    <n v="79"/>
    <n v="108"/>
    <x v="0"/>
    <n v="7"/>
    <n v="427"/>
  </r>
  <r>
    <n v="72"/>
    <s v="OPST/BT/ 1001-"/>
    <x v="4"/>
    <x v="54"/>
    <n v="32"/>
    <n v="42"/>
    <n v="63"/>
    <x v="0"/>
    <n v="10"/>
    <n v="320"/>
  </r>
  <r>
    <n v="73"/>
    <s v="OPST/BT/ 1002-"/>
    <x v="4"/>
    <x v="55"/>
    <n v="55"/>
    <n v="72"/>
    <n v="95"/>
    <x v="0"/>
    <n v="15"/>
    <n v="825"/>
  </r>
  <r>
    <n v="75"/>
    <s v="OPST/BT/ 1004-"/>
    <x v="4"/>
    <x v="56"/>
    <n v="90"/>
    <n v="138"/>
    <n v="178"/>
    <x v="1"/>
    <n v="25"/>
    <n v="2250"/>
  </r>
  <r>
    <n v="89"/>
    <s v="HYZ-SP-2117"/>
    <x v="5"/>
    <x v="57"/>
    <n v="45"/>
    <n v="59"/>
    <n v="82"/>
    <x v="0"/>
    <n v="13"/>
    <n v="585"/>
  </r>
  <r>
    <n v="77"/>
    <s v="GRBG/PB/0811-"/>
    <x v="6"/>
    <x v="58"/>
    <n v="7.5"/>
    <n v="10"/>
    <n v="14"/>
    <x v="0"/>
    <n v="200"/>
    <n v="1500"/>
  </r>
  <r>
    <n v="78"/>
    <s v="GRBG/PB/0811-"/>
    <x v="6"/>
    <x v="59"/>
    <n v="10"/>
    <n v="12"/>
    <n v="16"/>
    <x v="0"/>
    <n v="200"/>
    <n v="2000"/>
  </r>
  <r>
    <n v="175"/>
    <s v="AP1.66"/>
    <x v="1"/>
    <x v="60"/>
    <n v="116"/>
    <n v="138"/>
    <n v="162"/>
    <x v="0"/>
    <n v="5"/>
    <n v="580"/>
  </r>
  <r>
    <n v="173"/>
    <s v="AP1.64"/>
    <x v="1"/>
    <x v="61"/>
    <n v="44"/>
    <n v="52"/>
    <n v="68"/>
    <x v="0"/>
    <n v="10"/>
    <n v="440"/>
  </r>
  <r>
    <n v="174"/>
    <s v="AP1.65"/>
    <x v="1"/>
    <x v="62"/>
    <n v="52"/>
    <n v="62"/>
    <n v="79"/>
    <x v="0"/>
    <n v="5"/>
    <n v="260"/>
  </r>
  <r>
    <n v="153"/>
    <s v="AP1.30"/>
    <x v="1"/>
    <x v="63"/>
    <n v="25"/>
    <n v="35"/>
    <n v="45"/>
    <x v="0"/>
    <n v="20"/>
    <n v="500"/>
  </r>
  <r>
    <n v="86"/>
    <s v="HDPE-15"/>
    <x v="7"/>
    <x v="64"/>
    <n v="80"/>
    <n v="110"/>
    <n v="142"/>
    <x v="0"/>
    <n v="5"/>
    <n v="400"/>
  </r>
  <r>
    <n v="87"/>
    <s v="HDPE-18"/>
    <x v="7"/>
    <x v="65"/>
    <n v="107"/>
    <n v="180"/>
    <n v="232"/>
    <x v="0"/>
    <n v="5"/>
    <n v="535"/>
  </r>
  <r>
    <n v="88"/>
    <s v="HYZ-SP-2111"/>
    <x v="5"/>
    <x v="66"/>
    <n v="130"/>
    <n v="169"/>
    <n v="225"/>
    <x v="0"/>
    <n v="5"/>
    <n v="650"/>
  </r>
  <r>
    <n v="235"/>
    <s v="VGSD - 5138"/>
    <x v="8"/>
    <x v="67"/>
    <n v="23"/>
    <n v="30"/>
    <n v="30"/>
    <x v="0"/>
    <n v="10"/>
    <n v="230"/>
  </r>
  <r>
    <n v="90"/>
    <s v="HYZ-SP-2119"/>
    <x v="5"/>
    <x v="68"/>
    <n v="15"/>
    <n v="19"/>
    <n v="35"/>
    <x v="0"/>
    <n v="30"/>
    <n v="450"/>
  </r>
  <r>
    <n v="91"/>
    <s v="HYZ-SP-2120"/>
    <x v="5"/>
    <x v="69"/>
    <n v="22"/>
    <n v="29"/>
    <n v="44"/>
    <x v="0"/>
    <n v="30"/>
    <n v="660"/>
  </r>
  <r>
    <n v="105"/>
    <s v="HYZ-GT-3114"/>
    <x v="3"/>
    <x v="70"/>
    <n v="107"/>
    <n v="139"/>
    <n v="187"/>
    <x v="0"/>
    <n v="7"/>
    <n v="749"/>
  </r>
  <r>
    <n v="93"/>
    <s v="HYZ-SP-2125"/>
    <x v="5"/>
    <x v="71"/>
    <n v="153"/>
    <n v="199"/>
    <n v="252"/>
    <x v="0"/>
    <n v="3"/>
    <n v="459"/>
  </r>
  <r>
    <n v="94"/>
    <s v="HYZ-SP-2126"/>
    <x v="5"/>
    <x v="72"/>
    <n v="230"/>
    <n v="299"/>
    <n v="374"/>
    <x v="0"/>
    <n v="2"/>
    <n v="460"/>
  </r>
  <r>
    <n v="95"/>
    <s v="HYZ-SP-2127"/>
    <x v="5"/>
    <x v="73"/>
    <n v="184"/>
    <n v="239"/>
    <n v="312"/>
    <x v="0"/>
    <n v="4"/>
    <n v="736"/>
  </r>
  <r>
    <n v="97"/>
    <s v="HYZ-SP-2132"/>
    <x v="5"/>
    <x v="74"/>
    <n v="617"/>
    <n v="799"/>
    <n v="987"/>
    <x v="0"/>
    <n v="1"/>
    <n v="617"/>
  </r>
  <r>
    <n v="98"/>
    <s v="HYZ-SP-2133"/>
    <x v="5"/>
    <x v="75"/>
    <n v="771"/>
    <n v="999"/>
    <n v="1250"/>
    <x v="0"/>
    <n v="2"/>
    <n v="1542"/>
  </r>
  <r>
    <n v="99"/>
    <s v="HYZ-SP-2134"/>
    <x v="5"/>
    <x v="76"/>
    <n v="130"/>
    <n v="169"/>
    <n v="224"/>
    <x v="0"/>
    <n v="4"/>
    <n v="520"/>
  </r>
  <r>
    <n v="106"/>
    <s v="HYZ-GT-3115"/>
    <x v="3"/>
    <x v="77"/>
    <n v="53"/>
    <n v="69"/>
    <n v="87"/>
    <x v="0"/>
    <n v="7"/>
    <n v="371"/>
  </r>
  <r>
    <n v="180"/>
    <s v="AP1.88"/>
    <x v="1"/>
    <x v="78"/>
    <n v="23"/>
    <n v="28"/>
    <n v="38"/>
    <x v="0"/>
    <n v="10"/>
    <n v="230"/>
  </r>
  <r>
    <n v="186"/>
    <s v="AP1.97"/>
    <x v="1"/>
    <x v="79"/>
    <n v="42"/>
    <n v="50"/>
    <n v="69"/>
    <x v="0"/>
    <n v="10"/>
    <n v="420"/>
  </r>
  <r>
    <n v="168"/>
    <s v="AP1.57"/>
    <x v="1"/>
    <x v="80"/>
    <n v="40"/>
    <n v="50"/>
    <n v="65"/>
    <x v="0"/>
    <n v="20"/>
    <n v="800"/>
  </r>
  <r>
    <n v="109"/>
    <s v="HYZ-GT-3118"/>
    <x v="3"/>
    <x v="81"/>
    <n v="53"/>
    <n v="69"/>
    <n v="92"/>
    <x v="0"/>
    <n v="7"/>
    <n v="371"/>
  </r>
  <r>
    <n v="116"/>
    <s v="HYZ-GT-3128"/>
    <x v="3"/>
    <x v="82"/>
    <n v="153"/>
    <n v="199"/>
    <n v="251"/>
    <x v="0"/>
    <n v="7"/>
    <n v="1071"/>
  </r>
  <r>
    <n v="115"/>
    <s v="HYZ-GT-3127"/>
    <x v="3"/>
    <x v="83"/>
    <n v="61"/>
    <n v="79"/>
    <n v="129"/>
    <x v="0"/>
    <n v="7"/>
    <n v="427"/>
  </r>
  <r>
    <n v="129"/>
    <s v="HYZ-GT-3144"/>
    <x v="3"/>
    <x v="84"/>
    <n v="115"/>
    <n v="149"/>
    <n v="195"/>
    <x v="0"/>
    <n v="1"/>
    <n v="115"/>
  </r>
  <r>
    <n v="128"/>
    <s v="HYZ-GT-3143"/>
    <x v="3"/>
    <x v="85"/>
    <n v="61"/>
    <n v="79"/>
    <n v="112"/>
    <x v="0"/>
    <n v="7"/>
    <n v="427"/>
  </r>
  <r>
    <n v="119"/>
    <s v="HYZ-GT-3131"/>
    <x v="3"/>
    <x v="86"/>
    <n v="107"/>
    <n v="139"/>
    <n v="224"/>
    <x v="0"/>
    <n v="7"/>
    <n v="749"/>
  </r>
  <r>
    <n v="126"/>
    <s v="HYZ-GT-3141"/>
    <x v="3"/>
    <x v="87"/>
    <n v="115"/>
    <n v="149"/>
    <n v="212"/>
    <x v="0"/>
    <n v="7"/>
    <n v="805"/>
  </r>
  <r>
    <n v="120"/>
    <s v="HYZ-GT-3132"/>
    <x v="3"/>
    <x v="88"/>
    <n v="184"/>
    <n v="239"/>
    <n v="292"/>
    <x v="0"/>
    <n v="3"/>
    <n v="552"/>
  </r>
  <r>
    <n v="122"/>
    <s v="HYZ-GT-3135"/>
    <x v="3"/>
    <x v="89"/>
    <n v="107"/>
    <n v="139"/>
    <n v="252"/>
    <x v="0"/>
    <n v="7"/>
    <n v="749"/>
  </r>
  <r>
    <n v="121"/>
    <s v="HYZ-GT-3134"/>
    <x v="3"/>
    <x v="90"/>
    <n v="307"/>
    <n v="399"/>
    <n v="487"/>
    <x v="0"/>
    <n v="7"/>
    <n v="2149"/>
  </r>
  <r>
    <n v="123"/>
    <s v="HYZ-GT-3136"/>
    <x v="3"/>
    <x v="91"/>
    <n v="115"/>
    <n v="149"/>
    <n v="224"/>
    <x v="0"/>
    <n v="5"/>
    <n v="575"/>
  </r>
  <r>
    <n v="127"/>
    <s v="HYZ-GT-3142"/>
    <x v="3"/>
    <x v="92"/>
    <n v="61"/>
    <n v="79"/>
    <n v="114"/>
    <x v="0"/>
    <n v="5"/>
    <n v="305"/>
  </r>
  <r>
    <n v="133"/>
    <s v="HYZ-GT-3148"/>
    <x v="3"/>
    <x v="93"/>
    <n v="253"/>
    <n v="329"/>
    <n v="412"/>
    <x v="0"/>
    <n v="0"/>
    <n v="0"/>
  </r>
  <r>
    <n v="134"/>
    <s v="AP1.01"/>
    <x v="1"/>
    <x v="94"/>
    <n v="7"/>
    <n v="9"/>
    <n v="14"/>
    <x v="0"/>
    <n v="20"/>
    <n v="140"/>
  </r>
  <r>
    <n v="184"/>
    <s v="AP1.95"/>
    <x v="1"/>
    <x v="95"/>
    <n v="45"/>
    <n v="54"/>
    <n v="72"/>
    <x v="0"/>
    <n v="15"/>
    <n v="675"/>
  </r>
  <r>
    <n v="135"/>
    <s v="AP1.02"/>
    <x v="1"/>
    <x v="96"/>
    <n v="8"/>
    <n v="11"/>
    <n v="15"/>
    <x v="0"/>
    <n v="20"/>
    <n v="160"/>
  </r>
  <r>
    <n v="136"/>
    <s v="AP1.03"/>
    <x v="1"/>
    <x v="97"/>
    <n v="11"/>
    <n v="13"/>
    <n v="18"/>
    <x v="0"/>
    <n v="20"/>
    <n v="220"/>
  </r>
  <r>
    <n v="140"/>
    <s v="AP1.09"/>
    <x v="1"/>
    <x v="98"/>
    <n v="14"/>
    <n v="17"/>
    <n v="23"/>
    <x v="0"/>
    <n v="20"/>
    <n v="280"/>
  </r>
  <r>
    <n v="141"/>
    <s v="AP1.10"/>
    <x v="1"/>
    <x v="99"/>
    <n v="13"/>
    <n v="16"/>
    <n v="21"/>
    <x v="0"/>
    <n v="15"/>
    <n v="195"/>
  </r>
  <r>
    <n v="142"/>
    <s v="AP1.11"/>
    <x v="1"/>
    <x v="100"/>
    <n v="16"/>
    <n v="25"/>
    <n v="32"/>
    <x v="0"/>
    <n v="30"/>
    <n v="480"/>
  </r>
  <r>
    <n v="176"/>
    <s v="AP1.67"/>
    <x v="1"/>
    <x v="101"/>
    <n v="94"/>
    <n v="113"/>
    <n v="142"/>
    <x v="0"/>
    <n v="5"/>
    <n v="470"/>
  </r>
  <r>
    <n v="151"/>
    <s v="AP1.28"/>
    <x v="1"/>
    <x v="102"/>
    <n v="109"/>
    <n v="130"/>
    <n v="168"/>
    <x v="0"/>
    <n v="3"/>
    <n v="327"/>
  </r>
  <r>
    <n v="152"/>
    <s v="AP1.29"/>
    <x v="1"/>
    <x v="103"/>
    <n v="123"/>
    <n v="147"/>
    <n v="192"/>
    <x v="0"/>
    <n v="1"/>
    <n v="123"/>
  </r>
  <r>
    <n v="230"/>
    <s v="VGSD - 5133"/>
    <x v="8"/>
    <x v="104"/>
    <n v="23"/>
    <n v="30"/>
    <n v="30"/>
    <x v="0"/>
    <n v="15"/>
    <n v="345"/>
  </r>
  <r>
    <n v="154"/>
    <s v="AP1.32"/>
    <x v="1"/>
    <x v="105"/>
    <n v="13"/>
    <n v="16"/>
    <n v="22"/>
    <x v="0"/>
    <n v="20"/>
    <n v="260"/>
  </r>
  <r>
    <n v="179"/>
    <s v="AP1.86"/>
    <x v="1"/>
    <x v="106"/>
    <n v="18"/>
    <n v="22"/>
    <n v="31"/>
    <x v="0"/>
    <n v="20"/>
    <n v="360"/>
  </r>
  <r>
    <n v="158"/>
    <s v="AP1.38"/>
    <x v="1"/>
    <x v="107"/>
    <n v="22"/>
    <n v="26"/>
    <n v="33"/>
    <x v="0"/>
    <n v="10"/>
    <n v="220"/>
  </r>
  <r>
    <n v="159"/>
    <s v="AP1.39"/>
    <x v="1"/>
    <x v="108"/>
    <n v="24"/>
    <n v="29"/>
    <n v="36"/>
    <x v="0"/>
    <n v="10"/>
    <n v="240"/>
  </r>
  <r>
    <n v="160"/>
    <s v="AP1.40"/>
    <x v="1"/>
    <x v="109"/>
    <n v="34"/>
    <n v="40"/>
    <n v="52"/>
    <x v="0"/>
    <n v="10"/>
    <n v="340"/>
  </r>
  <r>
    <n v="161"/>
    <s v="AP1.41"/>
    <x v="1"/>
    <x v="110"/>
    <n v="6"/>
    <n v="8"/>
    <n v="12"/>
    <x v="0"/>
    <n v="20"/>
    <n v="120"/>
  </r>
  <r>
    <n v="162"/>
    <s v="AP1.42"/>
    <x v="1"/>
    <x v="111"/>
    <n v="13"/>
    <n v="16"/>
    <n v="21"/>
    <x v="0"/>
    <n v="20"/>
    <n v="260"/>
  </r>
  <r>
    <n v="182"/>
    <s v="AP1.93"/>
    <x v="1"/>
    <x v="112"/>
    <n v="30"/>
    <n v="36"/>
    <n v="49"/>
    <x v="0"/>
    <n v="20"/>
    <n v="600"/>
  </r>
  <r>
    <n v="163"/>
    <s v="AP1.48"/>
    <x v="1"/>
    <x v="113"/>
    <n v="21"/>
    <n v="25"/>
    <n v="31"/>
    <x v="0"/>
    <n v="10"/>
    <n v="210"/>
  </r>
  <r>
    <n v="237"/>
    <s v="VGSD - 5140"/>
    <x v="8"/>
    <x v="114"/>
    <n v="23"/>
    <n v="30"/>
    <n v="30"/>
    <x v="0"/>
    <n v="15"/>
    <n v="345"/>
  </r>
  <r>
    <n v="191"/>
    <s v="AP1.102"/>
    <x v="1"/>
    <x v="115"/>
    <n v="184"/>
    <n v="220"/>
    <n v="287"/>
    <x v="0"/>
    <n v="5"/>
    <n v="920"/>
  </r>
  <r>
    <n v="177"/>
    <s v="AP1.82"/>
    <x v="1"/>
    <x v="116"/>
    <n v="74"/>
    <n v="88"/>
    <n v="99"/>
    <x v="0"/>
    <n v="6"/>
    <n v="444"/>
  </r>
  <r>
    <n v="183"/>
    <s v="AP1.94"/>
    <x v="1"/>
    <x v="117"/>
    <n v="170"/>
    <n v="204"/>
    <n v="268"/>
    <x v="0"/>
    <n v="1"/>
    <n v="170"/>
  </r>
  <r>
    <n v="187"/>
    <s v="AP1.98"/>
    <x v="1"/>
    <x v="118"/>
    <n v="37"/>
    <n v="45"/>
    <n v="59"/>
    <x v="0"/>
    <n v="4"/>
    <n v="148"/>
  </r>
  <r>
    <n v="193"/>
    <s v="AP1.104"/>
    <x v="1"/>
    <x v="119"/>
    <n v="42"/>
    <n v="50"/>
    <n v="75"/>
    <x v="0"/>
    <n v="10"/>
    <n v="420"/>
  </r>
  <r>
    <n v="195"/>
    <s v="AP1.106"/>
    <x v="1"/>
    <x v="120"/>
    <n v="26"/>
    <n v="32"/>
    <n v="44"/>
    <x v="0"/>
    <n v="30"/>
    <n v="780"/>
  </r>
  <r>
    <n v="207"/>
    <s v="AP1:126"/>
    <x v="1"/>
    <x v="121"/>
    <n v="27"/>
    <n v="35"/>
    <n v="40"/>
    <x v="0"/>
    <n v="2"/>
    <n v="64"/>
  </r>
  <r>
    <n v="209"/>
    <s v="VGSD - 5112"/>
    <x v="8"/>
    <x v="122"/>
    <n v="23"/>
    <n v="30"/>
    <n v="30"/>
    <x v="0"/>
    <n v="15"/>
    <n v="345"/>
  </r>
  <r>
    <n v="209"/>
    <s v="VGSD - 5112"/>
    <x v="8"/>
    <x v="122"/>
    <n v="23"/>
    <n v="30"/>
    <n v="30"/>
    <x v="0"/>
    <n v="10"/>
    <n v="230"/>
  </r>
  <r>
    <n v="137"/>
    <s v="AP1.04"/>
    <x v="1"/>
    <x v="27"/>
    <n v="8"/>
    <n v="10"/>
    <n v="17"/>
    <x v="0"/>
    <n v="20"/>
    <n v="160"/>
  </r>
  <r>
    <n v="71"/>
    <s v="OPST/BT/ 1056-BG-"/>
    <x v="2"/>
    <x v="46"/>
    <n v="150"/>
    <n v="200"/>
    <n v="250"/>
    <x v="0"/>
    <n v="5"/>
    <n v="750"/>
  </r>
  <r>
    <n v="69"/>
    <s v="OFLR/PC/ 1034-KV-"/>
    <x v="0"/>
    <x v="47"/>
    <n v="120"/>
    <n v="162"/>
    <n v="200"/>
    <x v="0"/>
    <n v="10"/>
    <n v="1200"/>
  </r>
  <r>
    <n v="76"/>
    <s v="OPST/BT/ 1056-"/>
    <x v="4"/>
    <x v="123"/>
    <n v="125"/>
    <n v="175"/>
    <n v="195"/>
    <x v="1"/>
    <n v="5"/>
    <n v="625"/>
  </r>
  <r>
    <n v="35"/>
    <s v="OFLR/PC/ 1040-"/>
    <x v="0"/>
    <x v="32"/>
    <n v="78"/>
    <n v="125"/>
    <n v="150"/>
    <x v="1"/>
    <n v="20"/>
    <n v="1560"/>
  </r>
  <r>
    <n v="228"/>
    <s v="VGSD - 5131"/>
    <x v="8"/>
    <x v="124"/>
    <n v="23"/>
    <n v="30"/>
    <n v="30"/>
    <x v="0"/>
    <n v="5"/>
    <n v="115"/>
  </r>
  <r>
    <n v="192"/>
    <s v="AP1.103"/>
    <x v="1"/>
    <x v="50"/>
    <n v="72"/>
    <n v="90"/>
    <n v="112"/>
    <x v="0"/>
    <n v="10"/>
    <n v="720"/>
  </r>
  <r>
    <n v="50"/>
    <s v="OFLR/PC/ 1058-"/>
    <x v="0"/>
    <x v="44"/>
    <n v="175"/>
    <n v="230"/>
    <n v="295"/>
    <x v="1"/>
    <n v="10"/>
    <n v="1750"/>
  </r>
  <r>
    <n v="49"/>
    <s v="OFLR/PC/ 1057-"/>
    <x v="0"/>
    <x v="43"/>
    <n v="700"/>
    <n v="900"/>
    <n v="1165"/>
    <x v="1"/>
    <n v="25"/>
    <n v="17500"/>
  </r>
  <r>
    <n v="28"/>
    <s v="OFLR/PC/ 1028-"/>
    <x v="0"/>
    <x v="26"/>
    <n v="90"/>
    <n v="120"/>
    <n v="155"/>
    <x v="1"/>
    <n v="15"/>
    <n v="1350"/>
  </r>
  <r>
    <n v="29"/>
    <s v="OFLR/PC/ 1028-"/>
    <x v="0"/>
    <x v="125"/>
    <n v="900"/>
    <n v="1200"/>
    <n v="1480"/>
    <x v="1"/>
    <n v="2"/>
    <n v="1800"/>
  </r>
  <r>
    <n v="42"/>
    <s v="OFLR/PC/ 1035-"/>
    <x v="0"/>
    <x v="38"/>
    <n v="27"/>
    <n v="35"/>
    <n v="52"/>
    <x v="0"/>
    <n v="15"/>
    <n v="405"/>
  </r>
  <r>
    <n v="112"/>
    <s v="HYZ-GT-3121"/>
    <x v="3"/>
    <x v="53"/>
    <n v="61"/>
    <n v="79"/>
    <n v="108"/>
    <x v="0"/>
    <n v="7"/>
    <n v="427"/>
  </r>
  <r>
    <n v="7"/>
    <s v="OFLR/PS/ 1012-"/>
    <x v="0"/>
    <x v="4"/>
    <n v="907"/>
    <n v="1179"/>
    <n v="1625"/>
    <x v="0"/>
    <n v="5"/>
    <n v="4535"/>
  </r>
  <r>
    <n v="5"/>
    <s v="OFLR/PC/ 1012-"/>
    <x v="0"/>
    <x v="2"/>
    <n v="33"/>
    <n v="43"/>
    <n v="62"/>
    <x v="0"/>
    <n v="100"/>
    <n v="3300"/>
  </r>
  <r>
    <n v="6"/>
    <s v="OFLR/PC/ 1012-"/>
    <x v="0"/>
    <x v="3"/>
    <n v="160"/>
    <n v="210"/>
    <n v="295"/>
    <x v="0"/>
    <n v="10"/>
    <n v="1600"/>
  </r>
  <r>
    <n v="89"/>
    <s v="HYZ-SP-2117"/>
    <x v="5"/>
    <x v="57"/>
    <n v="45"/>
    <n v="59"/>
    <n v="82"/>
    <x v="0"/>
    <n v="25"/>
    <n v="1125"/>
  </r>
  <r>
    <n v="153"/>
    <s v="AP1.30"/>
    <x v="1"/>
    <x v="63"/>
    <n v="25"/>
    <n v="35"/>
    <n v="45"/>
    <x v="0"/>
    <n v="20"/>
    <n v="500"/>
  </r>
  <r>
    <n v="105"/>
    <s v="HYZ-GT-3114"/>
    <x v="3"/>
    <x v="70"/>
    <n v="107"/>
    <n v="139"/>
    <n v="187"/>
    <x v="0"/>
    <n v="7"/>
    <n v="749"/>
  </r>
  <r>
    <n v="215"/>
    <s v="VGSD - 5118"/>
    <x v="8"/>
    <x v="126"/>
    <n v="23"/>
    <n v="30"/>
    <n v="30"/>
    <x v="0"/>
    <n v="5"/>
    <n v="115"/>
  </r>
  <r>
    <n v="30"/>
    <s v="OFLR/PC/ 1029-"/>
    <x v="0"/>
    <x v="29"/>
    <n v="30"/>
    <n v="39"/>
    <n v="62"/>
    <x v="0"/>
    <n v="30"/>
    <n v="900"/>
  </r>
  <r>
    <n v="47"/>
    <s v="OFLR/PC/ 1038-"/>
    <x v="0"/>
    <x v="40"/>
    <n v="700"/>
    <n v="900"/>
    <n v="1165"/>
    <x v="1"/>
    <n v="5"/>
    <n v="3500"/>
  </r>
  <r>
    <n v="48"/>
    <s v="OFLR/PC/ 1038-"/>
    <x v="0"/>
    <x v="42"/>
    <n v="175"/>
    <n v="230"/>
    <n v="295"/>
    <x v="1"/>
    <n v="10"/>
    <n v="1750"/>
  </r>
  <r>
    <n v="19"/>
    <s v="OFLR/PS/ 1018-"/>
    <x v="0"/>
    <x v="20"/>
    <n v="105"/>
    <n v="143"/>
    <n v="170"/>
    <x v="0"/>
    <n v="5"/>
    <n v="400"/>
  </r>
  <r>
    <n v="11"/>
    <s v="OFLR/PS/ 1013-"/>
    <x v="0"/>
    <x v="8"/>
    <n v="290"/>
    <n v="391"/>
    <n v="514"/>
    <x v="0"/>
    <n v="5"/>
    <n v="1450"/>
  </r>
  <r>
    <n v="8"/>
    <s v="OFLR/PC/ 1013-"/>
    <x v="0"/>
    <x v="5"/>
    <n v="18"/>
    <n v="24"/>
    <n v="34"/>
    <x v="0"/>
    <n v="50"/>
    <n v="900"/>
  </r>
  <r>
    <n v="9"/>
    <s v="OFLR/PC/ 1013-"/>
    <x v="0"/>
    <x v="7"/>
    <n v="48"/>
    <n v="63"/>
    <n v="78"/>
    <x v="0"/>
    <n v="10"/>
    <n v="480"/>
  </r>
  <r>
    <n v="17"/>
    <s v="OFLR/PC/ 1054-"/>
    <x v="0"/>
    <x v="18"/>
    <n v="24"/>
    <n v="32"/>
    <n v="45"/>
    <x v="0"/>
    <n v="30"/>
    <n v="540"/>
  </r>
  <r>
    <n v="18"/>
    <s v="OFLR/PS/ 1017-"/>
    <x v="0"/>
    <x v="19"/>
    <n v="174"/>
    <n v="235"/>
    <n v="270"/>
    <x v="0"/>
    <n v="5"/>
    <n v="570"/>
  </r>
  <r>
    <n v="180"/>
    <s v="AP1.88"/>
    <x v="1"/>
    <x v="78"/>
    <n v="23"/>
    <n v="28"/>
    <n v="38"/>
    <x v="0"/>
    <n v="8"/>
    <n v="184"/>
  </r>
  <r>
    <n v="185"/>
    <s v="AP1.96"/>
    <x v="1"/>
    <x v="127"/>
    <n v="26"/>
    <n v="32"/>
    <n v="48"/>
    <x v="0"/>
    <n v="8"/>
    <n v="208"/>
  </r>
  <r>
    <n v="186"/>
    <s v="AP1.97"/>
    <x v="1"/>
    <x v="79"/>
    <n v="42"/>
    <n v="50"/>
    <n v="69"/>
    <x v="0"/>
    <n v="8"/>
    <n v="336"/>
  </r>
  <r>
    <n v="66"/>
    <s v="OFLR/PC/ 1039-"/>
    <x v="0"/>
    <x v="52"/>
    <n v="18"/>
    <n v="24"/>
    <n v="34"/>
    <x v="0"/>
    <n v="20"/>
    <n v="360"/>
  </r>
  <r>
    <n v="116"/>
    <s v="HYZ-GT-3128"/>
    <x v="3"/>
    <x v="82"/>
    <n v="153"/>
    <n v="199"/>
    <n v="251"/>
    <x v="0"/>
    <n v="4"/>
    <n v="612"/>
  </r>
  <r>
    <n v="73"/>
    <s v="OPST/BT/ 1002-"/>
    <x v="4"/>
    <x v="55"/>
    <n v="55"/>
    <n v="72"/>
    <n v="95"/>
    <x v="0"/>
    <n v="5"/>
    <n v="275"/>
  </r>
  <r>
    <n v="72"/>
    <s v="OPST/BT/ 1001-"/>
    <x v="4"/>
    <x v="54"/>
    <n v="32"/>
    <n v="42"/>
    <n v="63"/>
    <x v="0"/>
    <n v="5"/>
    <n v="160"/>
  </r>
  <r>
    <n v="26"/>
    <s v="OFLR/PC/ 1024-FIM"/>
    <x v="0"/>
    <x v="128"/>
    <n v="38"/>
    <n v="49"/>
    <n v="74"/>
    <x v="0"/>
    <n v="20"/>
    <n v="760"/>
  </r>
  <r>
    <n v="27"/>
    <s v="OFLR/PC/ 1024-FIM"/>
    <x v="0"/>
    <x v="129"/>
    <n v="350"/>
    <n v="455"/>
    <n v="595"/>
    <x v="0"/>
    <n v="2"/>
    <n v="700"/>
  </r>
  <r>
    <n v="114"/>
    <s v="HYZ-GT-3125"/>
    <x v="3"/>
    <x v="130"/>
    <n v="61"/>
    <n v="79"/>
    <n v="131"/>
    <x v="0"/>
    <n v="3"/>
    <n v="183"/>
  </r>
  <r>
    <n v="129"/>
    <s v="HYZ-GT-3144"/>
    <x v="3"/>
    <x v="84"/>
    <n v="115"/>
    <n v="149"/>
    <n v="195"/>
    <x v="0"/>
    <n v="7"/>
    <n v="805"/>
  </r>
  <r>
    <n v="126"/>
    <s v="HYZ-GT-3141"/>
    <x v="3"/>
    <x v="87"/>
    <n v="115"/>
    <n v="149"/>
    <n v="212"/>
    <x v="0"/>
    <n v="4"/>
    <n v="460"/>
  </r>
  <r>
    <n v="122"/>
    <s v="HYZ-GT-3135"/>
    <x v="3"/>
    <x v="89"/>
    <n v="107"/>
    <n v="139"/>
    <n v="252"/>
    <x v="0"/>
    <n v="3"/>
    <n v="321"/>
  </r>
  <r>
    <n v="115"/>
    <s v="HYZ-GT-3127"/>
    <x v="3"/>
    <x v="83"/>
    <n v="61"/>
    <n v="79"/>
    <n v="129"/>
    <x v="0"/>
    <n v="4"/>
    <n v="244"/>
  </r>
  <r>
    <n v="102"/>
    <s v="HYZ-GT-3111"/>
    <x v="3"/>
    <x v="131"/>
    <n v="115"/>
    <n v="149"/>
    <n v="195"/>
    <x v="0"/>
    <n v="6"/>
    <n v="690"/>
  </r>
  <r>
    <n v="23"/>
    <s v="OFLR/PC/ 1023-"/>
    <x v="0"/>
    <x v="24"/>
    <n v="20"/>
    <n v="26"/>
    <n v="44"/>
    <x v="0"/>
    <n v="30"/>
    <n v="600"/>
  </r>
  <r>
    <n v="25"/>
    <s v="OFLR/PS/ 1023-"/>
    <x v="0"/>
    <x v="25"/>
    <n v="485"/>
    <n v="630"/>
    <n v="825"/>
    <x v="0"/>
    <n v="5"/>
    <n v="2425"/>
  </r>
  <r>
    <n v="85"/>
    <s v="HDPE-12"/>
    <x v="7"/>
    <x v="132"/>
    <n v="55"/>
    <n v="80"/>
    <n v="111"/>
    <x v="0"/>
    <n v="5"/>
    <n v="275"/>
  </r>
  <r>
    <n v="86"/>
    <s v="HDPE-15"/>
    <x v="7"/>
    <x v="64"/>
    <n v="80"/>
    <n v="110"/>
    <n v="142"/>
    <x v="0"/>
    <n v="5"/>
    <n v="400"/>
  </r>
  <r>
    <n v="87"/>
    <s v="HDPE-18"/>
    <x v="7"/>
    <x v="65"/>
    <n v="107"/>
    <n v="180"/>
    <n v="232"/>
    <x v="0"/>
    <n v="5"/>
    <n v="535"/>
  </r>
  <r>
    <n v="101"/>
    <s v="HYZ-SP-2138"/>
    <x v="5"/>
    <x v="133"/>
    <n v="77"/>
    <n v="100"/>
    <n v="158"/>
    <x v="0"/>
    <n v="4"/>
    <n v="308"/>
  </r>
  <r>
    <n v="120"/>
    <s v="HYZ-GT-3132"/>
    <x v="3"/>
    <x v="88"/>
    <n v="184"/>
    <n v="239"/>
    <n v="292"/>
    <x v="0"/>
    <n v="7"/>
    <n v="1288"/>
  </r>
  <r>
    <n v="121"/>
    <s v="HYZ-GT-3134"/>
    <x v="3"/>
    <x v="90"/>
    <n v="307"/>
    <n v="399"/>
    <n v="487"/>
    <x v="0"/>
    <n v="7"/>
    <n v="2149"/>
  </r>
  <r>
    <n v="51"/>
    <s v="OFLR/PC/ 1059-"/>
    <x v="0"/>
    <x v="45"/>
    <n v="66"/>
    <n v="88"/>
    <n v="120"/>
    <x v="1"/>
    <n v="10"/>
    <n v="660"/>
  </r>
  <r>
    <n v="123"/>
    <s v="HYZ-GT-3136"/>
    <x v="3"/>
    <x v="91"/>
    <n v="115"/>
    <n v="149"/>
    <n v="224"/>
    <x v="0"/>
    <n v="4"/>
    <n v="460"/>
  </r>
  <r>
    <n v="176"/>
    <s v="AP1.67"/>
    <x v="1"/>
    <x v="101"/>
    <n v="94"/>
    <n v="113"/>
    <n v="142"/>
    <x v="0"/>
    <n v="10"/>
    <n v="940"/>
  </r>
  <r>
    <n v="230"/>
    <s v="VGSD - 5133"/>
    <x v="8"/>
    <x v="104"/>
    <n v="23"/>
    <n v="30"/>
    <n v="30"/>
    <x v="0"/>
    <n v="6"/>
    <n v="138"/>
  </r>
  <r>
    <n v="134"/>
    <s v="AP1.01"/>
    <x v="1"/>
    <x v="94"/>
    <n v="7"/>
    <n v="9"/>
    <n v="14"/>
    <x v="0"/>
    <n v="20"/>
    <n v="140"/>
  </r>
  <r>
    <n v="135"/>
    <s v="AP1.02"/>
    <x v="1"/>
    <x v="96"/>
    <n v="8"/>
    <n v="11"/>
    <n v="15"/>
    <x v="0"/>
    <n v="20"/>
    <n v="160"/>
  </r>
  <r>
    <n v="213"/>
    <s v="VGSD - 5116"/>
    <x v="8"/>
    <x v="134"/>
    <n v="23"/>
    <n v="30"/>
    <n v="30"/>
    <x v="0"/>
    <n v="15"/>
    <n v="345"/>
  </r>
  <r>
    <n v="179"/>
    <s v="AP1.86"/>
    <x v="1"/>
    <x v="106"/>
    <n v="18"/>
    <n v="22"/>
    <n v="31"/>
    <x v="0"/>
    <n v="20"/>
    <n v="360"/>
  </r>
  <r>
    <n v="12"/>
    <s v="OFLR/PC/ 1014-"/>
    <x v="0"/>
    <x v="10"/>
    <n v="33"/>
    <n v="43"/>
    <n v="58"/>
    <x v="0"/>
    <n v="100"/>
    <n v="3300"/>
  </r>
  <r>
    <n v="14"/>
    <s v="OFLR/PS/ 1014-"/>
    <x v="0"/>
    <x v="13"/>
    <n v="96"/>
    <n v="127"/>
    <n v="165"/>
    <x v="0"/>
    <n v="10"/>
    <n v="960"/>
  </r>
  <r>
    <n v="172"/>
    <s v="AP1.63"/>
    <x v="1"/>
    <x v="135"/>
    <n v="180"/>
    <n v="215"/>
    <n v="255"/>
    <x v="0"/>
    <n v="5"/>
    <n v="900"/>
  </r>
  <r>
    <n v="170"/>
    <s v="AP1.61"/>
    <x v="1"/>
    <x v="136"/>
    <n v="66"/>
    <n v="80"/>
    <n v="102"/>
    <x v="0"/>
    <n v="6"/>
    <n v="396"/>
  </r>
  <r>
    <n v="182"/>
    <s v="AP1.93"/>
    <x v="1"/>
    <x v="112"/>
    <n v="30"/>
    <n v="36"/>
    <n v="49"/>
    <x v="0"/>
    <n v="20"/>
    <n v="600"/>
  </r>
  <r>
    <n v="77"/>
    <s v="GRBG/PB/0811-"/>
    <x v="6"/>
    <x v="58"/>
    <n v="7.5"/>
    <n v="10"/>
    <n v="14"/>
    <x v="0"/>
    <n v="200"/>
    <n v="1500"/>
  </r>
  <r>
    <n v="78"/>
    <s v="GRBG/PB/0811-"/>
    <x v="6"/>
    <x v="59"/>
    <n v="10"/>
    <n v="12"/>
    <n v="16"/>
    <x v="0"/>
    <n v="200"/>
    <n v="2000"/>
  </r>
  <r>
    <n v="41"/>
    <s v="OFLR/PC/ 1034-"/>
    <x v="0"/>
    <x v="37"/>
    <n v="85"/>
    <n v="120"/>
    <n v="168"/>
    <x v="0"/>
    <n v="25"/>
    <n v="2125"/>
  </r>
  <r>
    <n v="223"/>
    <s v="VGSD - 5126"/>
    <x v="8"/>
    <x v="137"/>
    <n v="23"/>
    <n v="30"/>
    <n v="30"/>
    <x v="0"/>
    <n v="6"/>
    <n v="138"/>
  </r>
  <r>
    <n v="64"/>
    <s v="OFLR/PC/ 1073-"/>
    <x v="0"/>
    <x v="49"/>
    <n v="750"/>
    <n v="967"/>
    <n v="1465"/>
    <x v="1"/>
    <n v="5"/>
    <n v="3749.97"/>
  </r>
  <r>
    <n v="65"/>
    <s v="OFLR/PC/ 1072-"/>
    <x v="0"/>
    <x v="51"/>
    <n v="175"/>
    <n v="231"/>
    <n v="345"/>
    <x v="1"/>
    <n v="6"/>
    <n v="989.1"/>
  </r>
  <r>
    <n v="36"/>
    <s v="OFLR/PC/ 1030-"/>
    <x v="0"/>
    <x v="138"/>
    <n v="35"/>
    <n v="45"/>
    <n v="68"/>
    <x v="0"/>
    <n v="10"/>
    <n v="350"/>
  </r>
  <r>
    <n v="37"/>
    <s v="OFLR/PC/ 1031-"/>
    <x v="0"/>
    <x v="139"/>
    <n v="35"/>
    <n v="45"/>
    <n v="65"/>
    <x v="0"/>
    <n v="10"/>
    <n v="350"/>
  </r>
  <r>
    <n v="191"/>
    <s v="AP1.102"/>
    <x v="1"/>
    <x v="115"/>
    <n v="184"/>
    <n v="220"/>
    <n v="287"/>
    <x v="0"/>
    <n v="5"/>
    <n v="920"/>
  </r>
  <r>
    <n v="154"/>
    <s v="AP1.32"/>
    <x v="1"/>
    <x v="105"/>
    <n v="13"/>
    <n v="16"/>
    <n v="22"/>
    <x v="0"/>
    <n v="20"/>
    <n v="260"/>
  </r>
  <r>
    <n v="158"/>
    <s v="AP1.38"/>
    <x v="1"/>
    <x v="107"/>
    <n v="22"/>
    <n v="26"/>
    <n v="33"/>
    <x v="0"/>
    <n v="10"/>
    <n v="220"/>
  </r>
  <r>
    <n v="159"/>
    <s v="AP1.39"/>
    <x v="1"/>
    <x v="108"/>
    <n v="24"/>
    <n v="29"/>
    <n v="36"/>
    <x v="0"/>
    <n v="10"/>
    <n v="240"/>
  </r>
  <r>
    <n v="160"/>
    <s v="AP1.40"/>
    <x v="1"/>
    <x v="109"/>
    <n v="34"/>
    <n v="40"/>
    <n v="52"/>
    <x v="0"/>
    <n v="10"/>
    <n v="340"/>
  </r>
  <r>
    <n v="15"/>
    <s v="OFLR/PC/ 1053-"/>
    <x v="0"/>
    <x v="15"/>
    <n v="30"/>
    <n v="39"/>
    <n v="50"/>
    <x v="0"/>
    <n v="50"/>
    <n v="1250"/>
  </r>
  <r>
    <n v="16"/>
    <s v="OFLR/PS/ 1015-"/>
    <x v="0"/>
    <x v="16"/>
    <n v="265"/>
    <n v="352"/>
    <n v="398"/>
    <x v="0"/>
    <n v="5"/>
    <n v="1100"/>
  </r>
  <r>
    <n v="98"/>
    <s v="HYZ-SP-2133"/>
    <x v="5"/>
    <x v="75"/>
    <n v="771"/>
    <n v="999"/>
    <n v="1250"/>
    <x v="0"/>
    <n v="2"/>
    <n v="1542"/>
  </r>
  <r>
    <n v="97"/>
    <s v="HYZ-SP-2132"/>
    <x v="5"/>
    <x v="74"/>
    <n v="617"/>
    <n v="799"/>
    <n v="987"/>
    <x v="0"/>
    <n v="1"/>
    <n v="617"/>
  </r>
  <r>
    <n v="40"/>
    <s v="OFLR/PC/ 1034-"/>
    <x v="0"/>
    <x v="36"/>
    <n v="27"/>
    <n v="35"/>
    <n v="52"/>
    <x v="0"/>
    <n v="20"/>
    <n v="540"/>
  </r>
  <r>
    <n v="133"/>
    <s v="HYZ-GT-3148"/>
    <x v="3"/>
    <x v="93"/>
    <n v="253"/>
    <n v="329"/>
    <n v="412"/>
    <x v="0"/>
    <n v="3"/>
    <n v="759"/>
  </r>
  <r>
    <n v="104"/>
    <s v="HYZ-GT-3113"/>
    <x v="3"/>
    <x v="140"/>
    <n v="154"/>
    <n v="199"/>
    <n v="247"/>
    <x v="0"/>
    <n v="5"/>
    <n v="770"/>
  </r>
  <r>
    <n v="45"/>
    <s v="OFLR/PC/ 1037-"/>
    <x v="0"/>
    <x v="141"/>
    <n v="700"/>
    <n v="900"/>
    <n v="1165"/>
    <x v="1"/>
    <n v="4"/>
    <n v="2800"/>
  </r>
  <r>
    <n v="74"/>
    <s v="OPST/BT/ 1003-"/>
    <x v="4"/>
    <x v="142"/>
    <n v="90"/>
    <n v="138"/>
    <n v="178"/>
    <x v="1"/>
    <n v="10"/>
    <n v="900"/>
  </r>
  <r>
    <n v="127"/>
    <s v="HYZ-GT-3142"/>
    <x v="3"/>
    <x v="92"/>
    <n v="61"/>
    <n v="79"/>
    <n v="114"/>
    <x v="0"/>
    <n v="5"/>
    <n v="305"/>
  </r>
  <r>
    <n v="109"/>
    <s v="HYZ-GT-3118"/>
    <x v="3"/>
    <x v="81"/>
    <n v="53"/>
    <n v="69"/>
    <n v="92"/>
    <x v="0"/>
    <n v="7"/>
    <n v="371"/>
  </r>
  <r>
    <n v="90"/>
    <s v="HYZ-SP-2119"/>
    <x v="5"/>
    <x v="68"/>
    <n v="15"/>
    <n v="19"/>
    <n v="35"/>
    <x v="0"/>
    <n v="30"/>
    <n v="450"/>
  </r>
  <r>
    <n v="142"/>
    <s v="AP1.11"/>
    <x v="1"/>
    <x v="100"/>
    <n v="16"/>
    <n v="25"/>
    <n v="32"/>
    <x v="0"/>
    <n v="30"/>
    <n v="480"/>
  </r>
  <r>
    <n v="195"/>
    <s v="AP1.106"/>
    <x v="1"/>
    <x v="120"/>
    <n v="26"/>
    <n v="32"/>
    <n v="44"/>
    <x v="0"/>
    <n v="40"/>
    <n v="1040"/>
  </r>
  <r>
    <n v="39"/>
    <s v="OFLR/PC/ 1033-"/>
    <x v="0"/>
    <x v="35"/>
    <n v="38"/>
    <n v="50"/>
    <n v="74"/>
    <x v="0"/>
    <n v="15"/>
    <n v="570"/>
  </r>
  <r>
    <n v="99"/>
    <s v="HYZ-SP-2134"/>
    <x v="5"/>
    <x v="76"/>
    <n v="130"/>
    <n v="169"/>
    <n v="224"/>
    <x v="0"/>
    <n v="5"/>
    <n v="650"/>
  </r>
  <r>
    <n v="75"/>
    <s v="OPST/BT/ 1004-"/>
    <x v="4"/>
    <x v="56"/>
    <n v="90"/>
    <n v="138"/>
    <n v="178"/>
    <x v="1"/>
    <n v="10"/>
    <n v="900"/>
  </r>
  <r>
    <n v="38"/>
    <s v="OFLR/PC/ 1032-"/>
    <x v="0"/>
    <x v="33"/>
    <n v="38"/>
    <n v="50"/>
    <n v="75"/>
    <x v="0"/>
    <n v="10"/>
    <n v="380"/>
  </r>
  <r>
    <n v="210"/>
    <s v="VGSD - 5113"/>
    <x v="8"/>
    <x v="143"/>
    <n v="23"/>
    <n v="30"/>
    <n v="30"/>
    <x v="0"/>
    <n v="11"/>
    <n v="253"/>
  </r>
  <r>
    <n v="209"/>
    <s v="VGSD - 5112"/>
    <x v="8"/>
    <x v="122"/>
    <n v="23"/>
    <n v="30"/>
    <n v="30"/>
    <x v="0"/>
    <n v="6"/>
    <n v="138"/>
  </r>
  <r>
    <n v="20"/>
    <s v="OFLR/PC/ 1019-"/>
    <x v="0"/>
    <x v="21"/>
    <n v="59"/>
    <n v="77"/>
    <n v="95"/>
    <x v="1"/>
    <n v="50"/>
    <n v="2650"/>
  </r>
  <r>
    <n v="21"/>
    <s v="OFLR/PS/ 1019-"/>
    <x v="0"/>
    <x v="22"/>
    <n v="520"/>
    <n v="681"/>
    <n v="750"/>
    <x v="1"/>
    <n v="5"/>
    <n v="2400"/>
  </r>
  <r>
    <n v="1"/>
    <s v="OFLR/PC/ 1011-"/>
    <x v="0"/>
    <x v="0"/>
    <n v="18"/>
    <n v="24"/>
    <n v="46"/>
    <x v="0"/>
    <n v="50"/>
    <n v="900"/>
  </r>
  <r>
    <n v="4"/>
    <s v="OFLR/PS/ 1011-"/>
    <x v="0"/>
    <x v="1"/>
    <n v="484"/>
    <n v="643"/>
    <n v="899"/>
    <x v="0"/>
    <n v="5"/>
    <n v="2420"/>
  </r>
  <r>
    <n v="177"/>
    <s v="AP1.82"/>
    <x v="1"/>
    <x v="116"/>
    <n v="74"/>
    <n v="88"/>
    <n v="99"/>
    <x v="0"/>
    <n v="10"/>
    <n v="740"/>
  </r>
  <r>
    <n v="94"/>
    <s v="HYZ-SP-2126"/>
    <x v="5"/>
    <x v="72"/>
    <n v="230"/>
    <n v="299"/>
    <n v="374"/>
    <x v="0"/>
    <n v="5"/>
    <n v="1150"/>
  </r>
  <r>
    <n v="95"/>
    <s v="HYZ-SP-2127"/>
    <x v="5"/>
    <x v="73"/>
    <n v="184"/>
    <n v="239"/>
    <n v="312"/>
    <x v="0"/>
    <n v="4"/>
    <n v="736"/>
  </r>
  <r>
    <n v="93"/>
    <s v="HYZ-SP-2125"/>
    <x v="5"/>
    <x v="71"/>
    <n v="153"/>
    <n v="199"/>
    <n v="252"/>
    <x v="0"/>
    <n v="4"/>
    <n v="612"/>
  </r>
  <r>
    <n v="119"/>
    <s v="HYZ-GT-3131"/>
    <x v="3"/>
    <x v="86"/>
    <n v="107"/>
    <n v="139"/>
    <n v="224"/>
    <x v="0"/>
    <n v="6"/>
    <n v="642"/>
  </r>
  <r>
    <n v="137"/>
    <s v="AP1.04"/>
    <x v="1"/>
    <x v="27"/>
    <n v="8"/>
    <n v="10"/>
    <n v="17"/>
    <x v="0"/>
    <n v="20"/>
    <n v="160"/>
  </r>
  <r>
    <n v="138"/>
    <s v="AP1.05"/>
    <x v="1"/>
    <x v="28"/>
    <n v="10"/>
    <n v="14"/>
    <n v="19"/>
    <x v="0"/>
    <n v="20"/>
    <n v="200"/>
  </r>
  <r>
    <n v="71"/>
    <s v="OPST/BT/ 1056-BG-"/>
    <x v="2"/>
    <x v="46"/>
    <n v="150"/>
    <n v="200"/>
    <n v="250"/>
    <x v="0"/>
    <n v="5"/>
    <n v="750"/>
  </r>
  <r>
    <n v="69"/>
    <s v="OFLR/PC/ 1034-KV-"/>
    <x v="0"/>
    <x v="47"/>
    <n v="120"/>
    <n v="162"/>
    <n v="200"/>
    <x v="0"/>
    <n v="10"/>
    <n v="1200"/>
  </r>
  <r>
    <n v="35"/>
    <s v="OFLR/PC/ 1040-"/>
    <x v="0"/>
    <x v="32"/>
    <n v="78"/>
    <n v="125"/>
    <n v="150"/>
    <x v="1"/>
    <n v="30"/>
    <n v="2340"/>
  </r>
  <r>
    <n v="192"/>
    <s v="AP1.103"/>
    <x v="1"/>
    <x v="50"/>
    <n v="72"/>
    <n v="90"/>
    <n v="112"/>
    <x v="0"/>
    <n v="1"/>
    <n v="72"/>
  </r>
  <r>
    <n v="50"/>
    <s v="OFLR/PC/ 1058-"/>
    <x v="0"/>
    <x v="44"/>
    <n v="175"/>
    <n v="230"/>
    <n v="295"/>
    <x v="1"/>
    <n v="10"/>
    <n v="1750"/>
  </r>
  <r>
    <n v="49"/>
    <s v="OFLR/PC/ 1057-"/>
    <x v="0"/>
    <x v="43"/>
    <n v="700"/>
    <n v="900"/>
    <n v="1165"/>
    <x v="1"/>
    <n v="0"/>
    <n v="0"/>
  </r>
  <r>
    <n v="28"/>
    <s v="OFLR/PC/ 1028-"/>
    <x v="0"/>
    <x v="26"/>
    <n v="90"/>
    <n v="120"/>
    <n v="155"/>
    <x v="1"/>
    <n v="10"/>
    <n v="900"/>
  </r>
  <r>
    <n v="29"/>
    <s v="OFLR/PC/ 1028-"/>
    <x v="0"/>
    <x v="125"/>
    <n v="900"/>
    <n v="1200"/>
    <n v="1480"/>
    <x v="1"/>
    <n v="2"/>
    <n v="1800"/>
  </r>
  <r>
    <n v="42"/>
    <s v="OFLR/PC/ 1035-"/>
    <x v="0"/>
    <x v="38"/>
    <n v="27"/>
    <n v="35"/>
    <n v="52"/>
    <x v="0"/>
    <n v="10"/>
    <n v="270"/>
  </r>
  <r>
    <n v="125"/>
    <s v="HYZ-GT-3140"/>
    <x v="3"/>
    <x v="144"/>
    <n v="122"/>
    <n v="159"/>
    <n v="217"/>
    <x v="0"/>
    <n v="2"/>
    <n v="244"/>
  </r>
  <r>
    <n v="112"/>
    <s v="HYZ-GT-3121"/>
    <x v="3"/>
    <x v="53"/>
    <n v="61"/>
    <n v="79"/>
    <n v="108"/>
    <x v="0"/>
    <n v="7"/>
    <n v="427"/>
  </r>
  <r>
    <n v="7"/>
    <s v="OFLR/PS/ 1012-"/>
    <x v="0"/>
    <x v="4"/>
    <n v="907"/>
    <n v="1179"/>
    <n v="1625"/>
    <x v="0"/>
    <n v="0"/>
    <n v="0"/>
  </r>
  <r>
    <n v="5"/>
    <s v="OFLR/PC/ 1012-"/>
    <x v="0"/>
    <x v="2"/>
    <n v="33"/>
    <n v="43"/>
    <n v="62"/>
    <x v="0"/>
    <n v="100"/>
    <n v="3300"/>
  </r>
  <r>
    <n v="6"/>
    <s v="OFLR/PC/ 1012-"/>
    <x v="0"/>
    <x v="3"/>
    <n v="160"/>
    <n v="210"/>
    <n v="295"/>
    <x v="0"/>
    <n v="20"/>
    <n v="3200"/>
  </r>
  <r>
    <n v="89"/>
    <s v="HYZ-SP-2117"/>
    <x v="5"/>
    <x v="57"/>
    <n v="45"/>
    <n v="59"/>
    <n v="82"/>
    <x v="0"/>
    <n v="25"/>
    <n v="1125"/>
  </r>
  <r>
    <n v="235"/>
    <s v="VGSD - 5138"/>
    <x v="8"/>
    <x v="67"/>
    <n v="23"/>
    <n v="30"/>
    <n v="30"/>
    <x v="0"/>
    <n v="15"/>
    <n v="345"/>
  </r>
  <r>
    <n v="105"/>
    <s v="HYZ-GT-3114"/>
    <x v="3"/>
    <x v="70"/>
    <n v="107"/>
    <n v="139"/>
    <n v="187"/>
    <x v="0"/>
    <n v="7"/>
    <n v="749"/>
  </r>
  <r>
    <n v="215"/>
    <s v="VGSD - 5118"/>
    <x v="8"/>
    <x v="126"/>
    <n v="23"/>
    <n v="30"/>
    <n v="30"/>
    <x v="0"/>
    <n v="15"/>
    <n v="345"/>
  </r>
  <r>
    <n v="30"/>
    <s v="OFLR/PC/ 1029-"/>
    <x v="0"/>
    <x v="29"/>
    <n v="30"/>
    <n v="39"/>
    <n v="62"/>
    <x v="0"/>
    <n v="30"/>
    <n v="900"/>
  </r>
  <r>
    <n v="47"/>
    <s v="OFLR/PC/ 1038-"/>
    <x v="0"/>
    <x v="40"/>
    <n v="700"/>
    <n v="900"/>
    <n v="1165"/>
    <x v="1"/>
    <n v="0"/>
    <n v="0"/>
  </r>
  <r>
    <n v="48"/>
    <s v="OFLR/PC/ 1038-"/>
    <x v="0"/>
    <x v="42"/>
    <n v="175"/>
    <n v="230"/>
    <n v="295"/>
    <x v="1"/>
    <n v="10"/>
    <n v="1750"/>
  </r>
  <r>
    <n v="19"/>
    <s v="OFLR/PS/ 1018-"/>
    <x v="0"/>
    <x v="20"/>
    <n v="105"/>
    <n v="143"/>
    <n v="170"/>
    <x v="0"/>
    <n v="30"/>
    <n v="3025"/>
  </r>
  <r>
    <n v="11"/>
    <s v="OFLR/PS/ 1013-"/>
    <x v="0"/>
    <x v="8"/>
    <n v="290"/>
    <n v="391"/>
    <n v="514"/>
    <x v="0"/>
    <n v="10"/>
    <n v="2900"/>
  </r>
  <r>
    <n v="8"/>
    <s v="OFLR/PC/ 1013-"/>
    <x v="0"/>
    <x v="5"/>
    <n v="18"/>
    <n v="24"/>
    <n v="34"/>
    <x v="0"/>
    <n v="50"/>
    <n v="900"/>
  </r>
  <r>
    <n v="9"/>
    <s v="OFLR/PC/ 1013-"/>
    <x v="0"/>
    <x v="7"/>
    <n v="48"/>
    <n v="63"/>
    <n v="78"/>
    <x v="0"/>
    <n v="10"/>
    <n v="480"/>
  </r>
  <r>
    <n v="17"/>
    <s v="OFLR/PC/ 1054-"/>
    <x v="0"/>
    <x v="18"/>
    <n v="24"/>
    <n v="32"/>
    <n v="45"/>
    <x v="0"/>
    <n v="30"/>
    <n v="540"/>
  </r>
  <r>
    <n v="18"/>
    <s v="OFLR/PS/ 1017-"/>
    <x v="0"/>
    <x v="19"/>
    <n v="174"/>
    <n v="235"/>
    <n v="270"/>
    <x v="0"/>
    <n v="15"/>
    <n v="2310"/>
  </r>
  <r>
    <n v="186"/>
    <s v="AP1.97"/>
    <x v="1"/>
    <x v="79"/>
    <n v="42"/>
    <n v="50"/>
    <n v="69"/>
    <x v="0"/>
    <n v="15"/>
    <n v="630"/>
  </r>
  <r>
    <n v="66"/>
    <s v="OFLR/PC/ 1039-"/>
    <x v="0"/>
    <x v="52"/>
    <n v="18"/>
    <n v="24"/>
    <n v="34"/>
    <x v="0"/>
    <n v="40"/>
    <n v="720"/>
  </r>
  <r>
    <n v="116"/>
    <s v="HYZ-GT-3128"/>
    <x v="3"/>
    <x v="82"/>
    <n v="153"/>
    <n v="199"/>
    <n v="251"/>
    <x v="0"/>
    <n v="3"/>
    <n v="459"/>
  </r>
  <r>
    <n v="129"/>
    <s v="HYZ-GT-3144"/>
    <x v="3"/>
    <x v="84"/>
    <n v="115"/>
    <n v="149"/>
    <n v="195"/>
    <x v="0"/>
    <n v="1"/>
    <n v="115"/>
  </r>
  <r>
    <n v="113"/>
    <s v="HYZ-GT-3124"/>
    <x v="3"/>
    <x v="145"/>
    <n v="115"/>
    <n v="149"/>
    <n v="187"/>
    <x v="0"/>
    <n v="5"/>
    <n v="575"/>
  </r>
  <r>
    <n v="126"/>
    <s v="HYZ-GT-3141"/>
    <x v="3"/>
    <x v="87"/>
    <n v="115"/>
    <n v="149"/>
    <n v="212"/>
    <x v="0"/>
    <n v="2"/>
    <n v="230"/>
  </r>
  <r>
    <n v="23"/>
    <s v="OFLR/PC/ 1023-"/>
    <x v="0"/>
    <x v="24"/>
    <n v="20"/>
    <n v="26"/>
    <n v="44"/>
    <x v="0"/>
    <n v="30"/>
    <n v="600"/>
  </r>
  <r>
    <n v="25"/>
    <s v="OFLR/PS/ 1023-"/>
    <x v="0"/>
    <x v="25"/>
    <n v="485"/>
    <n v="630"/>
    <n v="825"/>
    <x v="0"/>
    <n v="1"/>
    <n v="485"/>
  </r>
  <r>
    <n v="85"/>
    <s v="HDPE-12"/>
    <x v="7"/>
    <x v="132"/>
    <n v="55"/>
    <n v="80"/>
    <n v="111"/>
    <x v="0"/>
    <n v="5"/>
    <n v="275"/>
  </r>
  <r>
    <n v="86"/>
    <s v="HDPE-15"/>
    <x v="7"/>
    <x v="64"/>
    <n v="80"/>
    <n v="110"/>
    <n v="142"/>
    <x v="0"/>
    <n v="25"/>
    <n v="2000"/>
  </r>
  <r>
    <n v="87"/>
    <s v="HDPE-18"/>
    <x v="7"/>
    <x v="65"/>
    <n v="107"/>
    <n v="180"/>
    <n v="232"/>
    <x v="0"/>
    <n v="5"/>
    <n v="535"/>
  </r>
  <r>
    <n v="51"/>
    <s v="OFLR/PC/ 1059-"/>
    <x v="0"/>
    <x v="45"/>
    <n v="66"/>
    <n v="88"/>
    <n v="120"/>
    <x v="1"/>
    <n v="10"/>
    <n v="660"/>
  </r>
  <r>
    <n v="123"/>
    <s v="HYZ-GT-3136"/>
    <x v="3"/>
    <x v="91"/>
    <n v="115"/>
    <n v="149"/>
    <n v="224"/>
    <x v="0"/>
    <n v="5"/>
    <n v="575"/>
  </r>
  <r>
    <n v="176"/>
    <s v="AP1.67"/>
    <x v="1"/>
    <x v="101"/>
    <n v="94"/>
    <n v="113"/>
    <n v="142"/>
    <x v="0"/>
    <n v="13"/>
    <n v="1222"/>
  </r>
  <r>
    <n v="134"/>
    <s v="AP1.01"/>
    <x v="1"/>
    <x v="94"/>
    <n v="7"/>
    <n v="9"/>
    <n v="14"/>
    <x v="0"/>
    <n v="20"/>
    <n v="140"/>
  </r>
  <r>
    <n v="135"/>
    <s v="AP1.02"/>
    <x v="1"/>
    <x v="96"/>
    <n v="8"/>
    <n v="11"/>
    <n v="15"/>
    <x v="0"/>
    <n v="20"/>
    <n v="160"/>
  </r>
  <r>
    <n v="213"/>
    <s v="VGSD - 5116"/>
    <x v="8"/>
    <x v="134"/>
    <n v="23"/>
    <n v="30"/>
    <n v="30"/>
    <x v="0"/>
    <n v="10"/>
    <n v="230"/>
  </r>
  <r>
    <n v="12"/>
    <s v="OFLR/PC/ 1014-"/>
    <x v="0"/>
    <x v="10"/>
    <n v="33"/>
    <n v="43"/>
    <n v="58"/>
    <x v="0"/>
    <n v="100"/>
    <n v="3300"/>
  </r>
  <r>
    <n v="13"/>
    <s v="OFLR/PS/ 1014-"/>
    <x v="0"/>
    <x v="11"/>
    <n v="900"/>
    <n v="1188"/>
    <n v="1510"/>
    <x v="0"/>
    <n v="0"/>
    <n v="0"/>
  </r>
  <r>
    <n v="14"/>
    <s v="OFLR/PS/ 1014-"/>
    <x v="0"/>
    <x v="13"/>
    <n v="96"/>
    <n v="127"/>
    <n v="165"/>
    <x v="0"/>
    <n v="25"/>
    <n v="2400"/>
  </r>
  <r>
    <n v="182"/>
    <s v="AP1.93"/>
    <x v="1"/>
    <x v="112"/>
    <n v="30"/>
    <n v="36"/>
    <n v="49"/>
    <x v="0"/>
    <n v="20"/>
    <n v="600"/>
  </r>
  <r>
    <n v="77"/>
    <s v="GRBG/PB/0811-"/>
    <x v="6"/>
    <x v="58"/>
    <n v="7.5"/>
    <n v="10"/>
    <n v="14"/>
    <x v="0"/>
    <n v="450"/>
    <n v="3375"/>
  </r>
  <r>
    <n v="78"/>
    <s v="GRBG/PB/0811-"/>
    <x v="6"/>
    <x v="59"/>
    <n v="10"/>
    <n v="12"/>
    <n v="16"/>
    <x v="0"/>
    <n v="700"/>
    <n v="7000"/>
  </r>
  <r>
    <n v="237"/>
    <s v="VGSD - 5140"/>
    <x v="8"/>
    <x v="114"/>
    <n v="23"/>
    <n v="30"/>
    <n v="30"/>
    <x v="0"/>
    <n v="15"/>
    <n v="345"/>
  </r>
  <r>
    <n v="239"/>
    <s v="VGSD - 5150"/>
    <x v="8"/>
    <x v="146"/>
    <n v="23"/>
    <n v="30"/>
    <n v="30"/>
    <x v="0"/>
    <n v="15"/>
    <n v="345"/>
  </r>
  <r>
    <n v="41"/>
    <s v="OFLR/PC/ 1034-"/>
    <x v="0"/>
    <x v="37"/>
    <n v="85"/>
    <n v="120"/>
    <n v="168"/>
    <x v="0"/>
    <n v="10"/>
    <n v="850"/>
  </r>
  <r>
    <n v="64"/>
    <s v="OFLR/PC/ 1073-"/>
    <x v="0"/>
    <x v="49"/>
    <n v="750"/>
    <n v="967"/>
    <n v="1465"/>
    <x v="1"/>
    <n v="-1"/>
    <n v="-749.99"/>
  </r>
  <r>
    <n v="65"/>
    <s v="OFLR/PC/ 1072-"/>
    <x v="0"/>
    <x v="51"/>
    <n v="175"/>
    <n v="231"/>
    <n v="345"/>
    <x v="1"/>
    <n v="6"/>
    <n v="989.1"/>
  </r>
  <r>
    <n v="191"/>
    <s v="AP1.102"/>
    <x v="1"/>
    <x v="115"/>
    <n v="184"/>
    <n v="220"/>
    <n v="287"/>
    <x v="0"/>
    <n v="15"/>
    <n v="2760"/>
  </r>
  <r>
    <n v="158"/>
    <s v="AP1.38"/>
    <x v="1"/>
    <x v="107"/>
    <n v="22"/>
    <n v="26"/>
    <n v="33"/>
    <x v="0"/>
    <n v="30"/>
    <n v="660"/>
  </r>
  <r>
    <n v="160"/>
    <s v="AP1.40"/>
    <x v="1"/>
    <x v="109"/>
    <n v="34"/>
    <n v="40"/>
    <n v="52"/>
    <x v="0"/>
    <n v="30"/>
    <n v="1020"/>
  </r>
  <r>
    <n v="15"/>
    <s v="OFLR/PC/ 1053-"/>
    <x v="0"/>
    <x v="15"/>
    <n v="30"/>
    <n v="39"/>
    <n v="50"/>
    <x v="0"/>
    <n v="50"/>
    <n v="1250"/>
  </r>
  <r>
    <n v="16"/>
    <s v="OFLR/PS/ 1015-"/>
    <x v="0"/>
    <x v="16"/>
    <n v="265"/>
    <n v="352"/>
    <n v="398"/>
    <x v="0"/>
    <n v="5"/>
    <n v="1100"/>
  </r>
  <r>
    <n v="98"/>
    <s v="HYZ-SP-2133"/>
    <x v="5"/>
    <x v="75"/>
    <n v="771"/>
    <n v="999"/>
    <n v="1250"/>
    <x v="0"/>
    <n v="2"/>
    <n v="1542"/>
  </r>
  <r>
    <n v="97"/>
    <s v="HYZ-SP-2132"/>
    <x v="5"/>
    <x v="74"/>
    <n v="617"/>
    <n v="799"/>
    <n v="987"/>
    <x v="0"/>
    <n v="3"/>
    <n v="1851"/>
  </r>
  <r>
    <n v="40"/>
    <s v="OFLR/PC/ 1034-"/>
    <x v="0"/>
    <x v="36"/>
    <n v="27"/>
    <n v="35"/>
    <n v="52"/>
    <x v="0"/>
    <n v="10"/>
    <n v="270"/>
  </r>
  <r>
    <n v="133"/>
    <s v="HYZ-GT-3148"/>
    <x v="3"/>
    <x v="93"/>
    <n v="253"/>
    <n v="329"/>
    <n v="412"/>
    <x v="0"/>
    <n v="5"/>
    <n v="1265"/>
  </r>
  <r>
    <n v="187"/>
    <s v="AP1.98"/>
    <x v="1"/>
    <x v="118"/>
    <n v="37"/>
    <n v="45"/>
    <n v="59"/>
    <x v="0"/>
    <n v="15"/>
    <n v="555"/>
  </r>
  <r>
    <n v="74"/>
    <s v="OPST/BT/ 1003-"/>
    <x v="4"/>
    <x v="142"/>
    <n v="90"/>
    <n v="138"/>
    <n v="178"/>
    <x v="1"/>
    <n v="10"/>
    <n v="900"/>
  </r>
  <r>
    <n v="109"/>
    <s v="HYZ-GT-3118"/>
    <x v="3"/>
    <x v="81"/>
    <n v="53"/>
    <n v="69"/>
    <n v="92"/>
    <x v="0"/>
    <n v="7"/>
    <n v="371"/>
  </r>
  <r>
    <n v="195"/>
    <s v="AP1.106"/>
    <x v="1"/>
    <x v="120"/>
    <n v="26"/>
    <n v="32"/>
    <n v="44"/>
    <x v="0"/>
    <n v="30"/>
    <n v="780"/>
  </r>
  <r>
    <n v="240"/>
    <s v="FLSD - 5511"/>
    <x v="8"/>
    <x v="147"/>
    <n v="23"/>
    <n v="30"/>
    <n v="30"/>
    <x v="0"/>
    <n v="10"/>
    <n v="230"/>
  </r>
  <r>
    <n v="39"/>
    <s v="OFLR/PC/ 1033-"/>
    <x v="0"/>
    <x v="35"/>
    <n v="38"/>
    <n v="50"/>
    <n v="74"/>
    <x v="0"/>
    <n v="10"/>
    <n v="380"/>
  </r>
  <r>
    <n v="75"/>
    <s v="OPST/BT/ 1004-"/>
    <x v="4"/>
    <x v="56"/>
    <n v="90"/>
    <n v="138"/>
    <n v="178"/>
    <x v="1"/>
    <n v="10"/>
    <n v="900"/>
  </r>
  <r>
    <n v="38"/>
    <s v="OFLR/PC/ 1032-"/>
    <x v="0"/>
    <x v="33"/>
    <n v="38"/>
    <n v="50"/>
    <n v="75"/>
    <x v="0"/>
    <n v="10"/>
    <n v="380"/>
  </r>
  <r>
    <n v="210"/>
    <s v="VGSD - 5113"/>
    <x v="8"/>
    <x v="143"/>
    <n v="23"/>
    <n v="30"/>
    <n v="30"/>
    <x v="0"/>
    <n v="15"/>
    <n v="345"/>
  </r>
  <r>
    <n v="209"/>
    <s v="VGSD - 5112"/>
    <x v="8"/>
    <x v="122"/>
    <n v="23"/>
    <n v="30"/>
    <n v="30"/>
    <x v="0"/>
    <n v="15"/>
    <n v="345"/>
  </r>
  <r>
    <n v="20"/>
    <s v="OFLR/PC/ 1019-"/>
    <x v="0"/>
    <x v="21"/>
    <n v="59"/>
    <n v="77"/>
    <n v="95"/>
    <x v="1"/>
    <n v="90"/>
    <n v="4770"/>
  </r>
  <r>
    <n v="21"/>
    <s v="OFLR/PS/ 1019-"/>
    <x v="0"/>
    <x v="22"/>
    <n v="520"/>
    <n v="681"/>
    <n v="750"/>
    <x v="1"/>
    <n v="5"/>
    <n v="2400"/>
  </r>
  <r>
    <n v="1"/>
    <s v="OFLR/PC/ 1011-"/>
    <x v="0"/>
    <x v="0"/>
    <n v="18"/>
    <n v="24"/>
    <n v="46"/>
    <x v="0"/>
    <n v="50"/>
    <n v="900"/>
  </r>
  <r>
    <n v="4"/>
    <s v="OFLR/PS/ 1011-"/>
    <x v="0"/>
    <x v="1"/>
    <n v="484"/>
    <n v="643"/>
    <n v="899"/>
    <x v="0"/>
    <n v="5"/>
    <n v="2420"/>
  </r>
  <r>
    <n v="177"/>
    <s v="AP1.82"/>
    <x v="1"/>
    <x v="116"/>
    <n v="74"/>
    <n v="88"/>
    <n v="99"/>
    <x v="0"/>
    <n v="1"/>
    <n v="74"/>
  </r>
  <r>
    <n v="94"/>
    <s v="HYZ-SP-2126"/>
    <x v="5"/>
    <x v="72"/>
    <n v="230"/>
    <n v="299"/>
    <n v="374"/>
    <x v="0"/>
    <n v="5"/>
    <n v="1150"/>
  </r>
  <r>
    <n v="95"/>
    <s v="HYZ-SP-2127"/>
    <x v="5"/>
    <x v="73"/>
    <n v="184"/>
    <n v="239"/>
    <n v="312"/>
    <x v="0"/>
    <n v="5"/>
    <n v="920"/>
  </r>
  <r>
    <n v="193"/>
    <s v="AP1.104"/>
    <x v="1"/>
    <x v="119"/>
    <n v="42"/>
    <n v="50"/>
    <n v="75"/>
    <x v="0"/>
    <n v="20"/>
    <n v="840"/>
  </r>
  <r>
    <n v="124"/>
    <s v="HYZ-GT-3137"/>
    <x v="3"/>
    <x v="148"/>
    <n v="76"/>
    <n v="99"/>
    <n v="135"/>
    <x v="0"/>
    <n v="3"/>
    <n v="228"/>
  </r>
  <r>
    <n v="119"/>
    <s v="HYZ-GT-3131"/>
    <x v="3"/>
    <x v="86"/>
    <n v="107"/>
    <n v="139"/>
    <n v="224"/>
    <x v="0"/>
    <n v="2"/>
    <n v="214"/>
  </r>
  <r>
    <n v="146"/>
    <s v="AP1.22"/>
    <x v="1"/>
    <x v="6"/>
    <n v="150"/>
    <n v="180"/>
    <n v="228"/>
    <x v="0"/>
    <n v="10"/>
    <n v="1500"/>
  </r>
  <r>
    <n v="199"/>
    <s v="AP1.113"/>
    <x v="1"/>
    <x v="149"/>
    <n v="100"/>
    <n v="120"/>
    <n v="142"/>
    <x v="0"/>
    <n v="10"/>
    <n v="1000"/>
  </r>
  <r>
    <n v="149"/>
    <s v="AP1.25"/>
    <x v="1"/>
    <x v="14"/>
    <n v="270"/>
    <n v="325"/>
    <n v="425"/>
    <x v="0"/>
    <n v="5"/>
    <n v="1350"/>
  </r>
  <r>
    <n v="167"/>
    <s v="AP1.56"/>
    <x v="1"/>
    <x v="17"/>
    <n v="5"/>
    <n v="6"/>
    <n v="8"/>
    <x v="0"/>
    <n v="50"/>
    <n v="250"/>
  </r>
  <r>
    <n v="137"/>
    <s v="AP1.04"/>
    <x v="1"/>
    <x v="27"/>
    <n v="8"/>
    <n v="10"/>
    <n v="17"/>
    <x v="0"/>
    <n v="20"/>
    <n v="160"/>
  </r>
  <r>
    <n v="138"/>
    <s v="AP1.05"/>
    <x v="1"/>
    <x v="28"/>
    <n v="10"/>
    <n v="14"/>
    <n v="19"/>
    <x v="0"/>
    <n v="20"/>
    <n v="200"/>
  </r>
  <r>
    <n v="178"/>
    <s v="AP1.85"/>
    <x v="1"/>
    <x v="41"/>
    <n v="40"/>
    <n v="48"/>
    <n v="67"/>
    <x v="0"/>
    <n v="7"/>
    <n v="280"/>
  </r>
  <r>
    <n v="71"/>
    <s v="OPST/BT/ 1056-BG-"/>
    <x v="2"/>
    <x v="46"/>
    <n v="150"/>
    <n v="200"/>
    <n v="250"/>
    <x v="0"/>
    <n v="5"/>
    <n v="750"/>
  </r>
  <r>
    <n v="69"/>
    <s v="OFLR/PC/ 1034-KV-"/>
    <x v="0"/>
    <x v="47"/>
    <n v="120"/>
    <n v="162"/>
    <n v="200"/>
    <x v="0"/>
    <n v="5"/>
    <n v="600"/>
  </r>
  <r>
    <n v="35"/>
    <s v="OFLR/PC/ 1040-"/>
    <x v="0"/>
    <x v="32"/>
    <n v="78"/>
    <n v="125"/>
    <n v="150"/>
    <x v="1"/>
    <n v="20"/>
    <n v="1560"/>
  </r>
  <r>
    <n v="228"/>
    <s v="VGSD - 5131"/>
    <x v="8"/>
    <x v="124"/>
    <n v="23"/>
    <n v="30"/>
    <n v="30"/>
    <x v="0"/>
    <n v="15"/>
    <n v="345"/>
  </r>
  <r>
    <n v="190"/>
    <s v="AP1.101"/>
    <x v="1"/>
    <x v="48"/>
    <n v="45"/>
    <n v="60"/>
    <n v="89"/>
    <x v="0"/>
    <n v="10"/>
    <n v="450"/>
  </r>
  <r>
    <n v="50"/>
    <s v="OFLR/PC/ 1058-"/>
    <x v="0"/>
    <x v="44"/>
    <n v="175"/>
    <n v="230"/>
    <n v="295"/>
    <x v="1"/>
    <n v="10"/>
    <n v="1750"/>
  </r>
  <r>
    <n v="49"/>
    <s v="OFLR/PC/ 1057-"/>
    <x v="0"/>
    <x v="43"/>
    <n v="700"/>
    <n v="900"/>
    <n v="1165"/>
    <x v="1"/>
    <n v="5"/>
    <n v="3500"/>
  </r>
  <r>
    <n v="28"/>
    <s v="OFLR/PC/ 1028-"/>
    <x v="0"/>
    <x v="26"/>
    <n v="90"/>
    <n v="120"/>
    <n v="155"/>
    <x v="1"/>
    <n v="15"/>
    <n v="1350"/>
  </r>
  <r>
    <n v="42"/>
    <s v="OFLR/PC/ 1035-"/>
    <x v="0"/>
    <x v="38"/>
    <n v="27"/>
    <n v="35"/>
    <n v="52"/>
    <x v="0"/>
    <n v="10"/>
    <n v="270"/>
  </r>
  <r>
    <n v="112"/>
    <s v="HYZ-GT-3121"/>
    <x v="3"/>
    <x v="53"/>
    <n v="61"/>
    <n v="79"/>
    <n v="108"/>
    <x v="0"/>
    <n v="7"/>
    <n v="427"/>
  </r>
  <r>
    <n v="7"/>
    <s v="OFLR/PS/ 1012-"/>
    <x v="0"/>
    <x v="4"/>
    <n v="907"/>
    <n v="1179"/>
    <n v="1625"/>
    <x v="0"/>
    <n v="5"/>
    <n v="4535"/>
  </r>
  <r>
    <n v="5"/>
    <s v="OFLR/PC/ 1012-"/>
    <x v="0"/>
    <x v="2"/>
    <n v="33"/>
    <n v="43"/>
    <n v="62"/>
    <x v="0"/>
    <n v="100"/>
    <n v="3300"/>
  </r>
  <r>
    <n v="6"/>
    <s v="OFLR/PC/ 1012-"/>
    <x v="0"/>
    <x v="3"/>
    <n v="160"/>
    <n v="210"/>
    <n v="295"/>
    <x v="0"/>
    <n v="20"/>
    <n v="3200"/>
  </r>
  <r>
    <n v="89"/>
    <s v="HYZ-SP-2117"/>
    <x v="5"/>
    <x v="57"/>
    <n v="45"/>
    <n v="59"/>
    <n v="82"/>
    <x v="0"/>
    <n v="10"/>
    <n v="450"/>
  </r>
  <r>
    <n v="175"/>
    <s v="AP1.66"/>
    <x v="1"/>
    <x v="60"/>
    <n v="116"/>
    <n v="138"/>
    <n v="162"/>
    <x v="0"/>
    <n v="10"/>
    <n v="1160"/>
  </r>
  <r>
    <n v="235"/>
    <s v="VGSD - 5138"/>
    <x v="8"/>
    <x v="67"/>
    <n v="23"/>
    <n v="30"/>
    <n v="30"/>
    <x v="0"/>
    <n v="15"/>
    <n v="345"/>
  </r>
  <r>
    <n v="105"/>
    <s v="HYZ-GT-3114"/>
    <x v="3"/>
    <x v="70"/>
    <n v="107"/>
    <n v="139"/>
    <n v="187"/>
    <x v="0"/>
    <n v="4"/>
    <n v="428"/>
  </r>
  <r>
    <n v="215"/>
    <s v="VGSD - 5118"/>
    <x v="8"/>
    <x v="126"/>
    <n v="23"/>
    <n v="30"/>
    <n v="30"/>
    <x v="0"/>
    <n v="15"/>
    <n v="345"/>
  </r>
  <r>
    <n v="30"/>
    <s v="OFLR/PC/ 1029-"/>
    <x v="0"/>
    <x v="29"/>
    <n v="30"/>
    <n v="39"/>
    <n v="62"/>
    <x v="0"/>
    <n v="20"/>
    <n v="600"/>
  </r>
  <r>
    <n v="47"/>
    <s v="OFLR/PC/ 1038-"/>
    <x v="0"/>
    <x v="40"/>
    <n v="700"/>
    <n v="900"/>
    <n v="1165"/>
    <x v="1"/>
    <n v="5"/>
    <n v="3500"/>
  </r>
  <r>
    <n v="48"/>
    <s v="OFLR/PC/ 1038-"/>
    <x v="0"/>
    <x v="42"/>
    <n v="175"/>
    <n v="230"/>
    <n v="295"/>
    <x v="1"/>
    <n v="20"/>
    <n v="3500"/>
  </r>
  <r>
    <n v="11"/>
    <s v="OFLR/PS/ 1013-"/>
    <x v="0"/>
    <x v="8"/>
    <n v="290"/>
    <n v="391"/>
    <n v="514"/>
    <x v="0"/>
    <n v="5"/>
    <n v="1450"/>
  </r>
  <r>
    <n v="8"/>
    <s v="OFLR/PC/ 1013-"/>
    <x v="0"/>
    <x v="5"/>
    <n v="18"/>
    <n v="24"/>
    <n v="34"/>
    <x v="0"/>
    <n v="50"/>
    <n v="900"/>
  </r>
  <r>
    <n v="9"/>
    <s v="OFLR/PC/ 1013-"/>
    <x v="0"/>
    <x v="7"/>
    <n v="48"/>
    <n v="63"/>
    <n v="78"/>
    <x v="0"/>
    <n v="10"/>
    <n v="480"/>
  </r>
  <r>
    <n v="18"/>
    <s v="OFLR/PS/ 1017-"/>
    <x v="0"/>
    <x v="19"/>
    <n v="174"/>
    <n v="235"/>
    <n v="270"/>
    <x v="0"/>
    <n v="4"/>
    <n v="456"/>
  </r>
  <r>
    <n v="180"/>
    <s v="AP1.88"/>
    <x v="1"/>
    <x v="78"/>
    <n v="23"/>
    <n v="28"/>
    <n v="38"/>
    <x v="0"/>
    <n v="15"/>
    <n v="345"/>
  </r>
  <r>
    <n v="185"/>
    <s v="AP1.96"/>
    <x v="1"/>
    <x v="127"/>
    <n v="26"/>
    <n v="32"/>
    <n v="48"/>
    <x v="0"/>
    <n v="15"/>
    <n v="390"/>
  </r>
  <r>
    <n v="168"/>
    <s v="AP1.57"/>
    <x v="1"/>
    <x v="80"/>
    <n v="40"/>
    <n v="50"/>
    <n v="65"/>
    <x v="0"/>
    <n v="10"/>
    <n v="400"/>
  </r>
  <r>
    <n v="66"/>
    <s v="OFLR/PC/ 1039-"/>
    <x v="0"/>
    <x v="52"/>
    <n v="18"/>
    <n v="24"/>
    <n v="34"/>
    <x v="0"/>
    <n v="0"/>
    <n v="0"/>
  </r>
  <r>
    <n v="118"/>
    <s v="HYZ-GT-3130"/>
    <x v="3"/>
    <x v="150"/>
    <n v="107"/>
    <n v="139"/>
    <n v="242"/>
    <x v="0"/>
    <n v="2"/>
    <n v="214"/>
  </r>
  <r>
    <n v="129"/>
    <s v="HYZ-GT-3144"/>
    <x v="3"/>
    <x v="84"/>
    <n v="115"/>
    <n v="149"/>
    <n v="195"/>
    <x v="0"/>
    <n v="5"/>
    <n v="575"/>
  </r>
  <r>
    <n v="115"/>
    <s v="HYZ-GT-3127"/>
    <x v="3"/>
    <x v="83"/>
    <n v="61"/>
    <n v="79"/>
    <n v="129"/>
    <x v="0"/>
    <n v="7"/>
    <n v="427"/>
  </r>
  <r>
    <n v="23"/>
    <s v="OFLR/PC/ 1023-"/>
    <x v="0"/>
    <x v="24"/>
    <n v="20"/>
    <n v="26"/>
    <n v="44"/>
    <x v="0"/>
    <n v="30"/>
    <n v="600"/>
  </r>
  <r>
    <n v="25"/>
    <s v="OFLR/PS/ 1023-"/>
    <x v="0"/>
    <x v="25"/>
    <n v="485"/>
    <n v="630"/>
    <n v="825"/>
    <x v="0"/>
    <n v="5"/>
    <n v="2425"/>
  </r>
  <r>
    <n v="86"/>
    <s v="HDPE-15"/>
    <x v="7"/>
    <x v="64"/>
    <n v="80"/>
    <n v="110"/>
    <n v="142"/>
    <x v="0"/>
    <n v="5"/>
    <n v="400"/>
  </r>
  <r>
    <n v="87"/>
    <s v="HDPE-18"/>
    <x v="7"/>
    <x v="65"/>
    <n v="107"/>
    <n v="180"/>
    <n v="232"/>
    <x v="0"/>
    <n v="5"/>
    <n v="535"/>
  </r>
  <r>
    <n v="184"/>
    <s v="AP1.95"/>
    <x v="1"/>
    <x v="95"/>
    <n v="45"/>
    <n v="54"/>
    <n v="72"/>
    <x v="0"/>
    <n v="10"/>
    <n v="450"/>
  </r>
  <r>
    <n v="51"/>
    <s v="OFLR/PC/ 1059-"/>
    <x v="0"/>
    <x v="45"/>
    <n v="66"/>
    <n v="88"/>
    <n v="120"/>
    <x v="1"/>
    <n v="5"/>
    <n v="330"/>
  </r>
  <r>
    <n v="123"/>
    <s v="HYZ-GT-3136"/>
    <x v="3"/>
    <x v="91"/>
    <n v="115"/>
    <n v="149"/>
    <n v="224"/>
    <x v="0"/>
    <n v="7"/>
    <n v="805"/>
  </r>
  <r>
    <n v="176"/>
    <s v="AP1.67"/>
    <x v="1"/>
    <x v="101"/>
    <n v="94"/>
    <n v="113"/>
    <n v="142"/>
    <x v="0"/>
    <n v="16"/>
    <n v="1504"/>
  </r>
  <r>
    <n v="230"/>
    <s v="VGSD - 5133"/>
    <x v="8"/>
    <x v="104"/>
    <n v="23"/>
    <n v="30"/>
    <n v="30"/>
    <x v="0"/>
    <n v="15"/>
    <n v="345"/>
  </r>
  <r>
    <n v="134"/>
    <s v="AP1.01"/>
    <x v="1"/>
    <x v="94"/>
    <n v="7"/>
    <n v="9"/>
    <n v="14"/>
    <x v="0"/>
    <n v="20"/>
    <n v="140"/>
  </r>
  <r>
    <n v="135"/>
    <s v="AP1.02"/>
    <x v="1"/>
    <x v="96"/>
    <n v="8"/>
    <n v="11"/>
    <n v="15"/>
    <x v="0"/>
    <n v="12"/>
    <n v="96"/>
  </r>
  <r>
    <n v="213"/>
    <s v="VGSD - 5116"/>
    <x v="8"/>
    <x v="134"/>
    <n v="23"/>
    <n v="30"/>
    <n v="30"/>
    <x v="0"/>
    <n v="15"/>
    <n v="345"/>
  </r>
  <r>
    <n v="179"/>
    <s v="AP1.86"/>
    <x v="1"/>
    <x v="106"/>
    <n v="18"/>
    <n v="22"/>
    <n v="31"/>
    <x v="0"/>
    <n v="14"/>
    <n v="252"/>
  </r>
  <r>
    <n v="12"/>
    <s v="OFLR/PC/ 1014-"/>
    <x v="0"/>
    <x v="10"/>
    <n v="33"/>
    <n v="43"/>
    <n v="58"/>
    <x v="0"/>
    <n v="100"/>
    <n v="3300"/>
  </r>
  <r>
    <n v="13"/>
    <s v="OFLR/PS/ 1014-"/>
    <x v="0"/>
    <x v="11"/>
    <n v="900"/>
    <n v="1188"/>
    <n v="1510"/>
    <x v="0"/>
    <n v="5"/>
    <n v="4500"/>
  </r>
  <r>
    <n v="14"/>
    <s v="OFLR/PS/ 1014-"/>
    <x v="0"/>
    <x v="13"/>
    <n v="96"/>
    <n v="127"/>
    <n v="165"/>
    <x v="0"/>
    <n v="10"/>
    <n v="960"/>
  </r>
  <r>
    <n v="172"/>
    <s v="AP1.63"/>
    <x v="1"/>
    <x v="135"/>
    <n v="180"/>
    <n v="215"/>
    <n v="255"/>
    <x v="0"/>
    <n v="20"/>
    <n v="3600"/>
  </r>
  <r>
    <n v="169"/>
    <s v="AP1.60"/>
    <x v="1"/>
    <x v="151"/>
    <n v="48"/>
    <n v="65"/>
    <n v="75"/>
    <x v="0"/>
    <n v="15"/>
    <n v="720"/>
  </r>
  <r>
    <n v="182"/>
    <s v="AP1.93"/>
    <x v="1"/>
    <x v="112"/>
    <n v="30"/>
    <n v="36"/>
    <n v="49"/>
    <x v="0"/>
    <n v="10"/>
    <n v="300"/>
  </r>
  <r>
    <n v="77"/>
    <s v="GRBG/PB/0811-"/>
    <x v="6"/>
    <x v="58"/>
    <n v="7.5"/>
    <n v="10"/>
    <n v="14"/>
    <x v="0"/>
    <n v="300"/>
    <n v="2250"/>
  </r>
  <r>
    <n v="78"/>
    <s v="GRBG/PB/0811-"/>
    <x v="6"/>
    <x v="59"/>
    <n v="10"/>
    <n v="12"/>
    <n v="16"/>
    <x v="0"/>
    <n v="320"/>
    <n v="3200"/>
  </r>
  <r>
    <n v="79"/>
    <s v="GRBG/PB/0811-"/>
    <x v="6"/>
    <x v="152"/>
    <n v="13"/>
    <n v="15"/>
    <n v="18"/>
    <x v="0"/>
    <n v="10"/>
    <n v="130"/>
  </r>
  <r>
    <n v="237"/>
    <s v="VGSD - 5140"/>
    <x v="8"/>
    <x v="114"/>
    <n v="23"/>
    <n v="30"/>
    <n v="30"/>
    <x v="0"/>
    <n v="15"/>
    <n v="345"/>
  </r>
  <r>
    <n v="239"/>
    <s v="VGSD - 5150"/>
    <x v="8"/>
    <x v="146"/>
    <n v="23"/>
    <n v="30"/>
    <n v="30"/>
    <x v="0"/>
    <n v="15"/>
    <n v="345"/>
  </r>
  <r>
    <n v="41"/>
    <s v="OFLR/PC/ 1034-"/>
    <x v="0"/>
    <x v="37"/>
    <n v="85"/>
    <n v="120"/>
    <n v="168"/>
    <x v="0"/>
    <n v="10"/>
    <n v="850"/>
  </r>
  <r>
    <n v="223"/>
    <s v="VGSD - 5126"/>
    <x v="8"/>
    <x v="137"/>
    <n v="23"/>
    <n v="30"/>
    <n v="30"/>
    <x v="0"/>
    <n v="15"/>
    <n v="345"/>
  </r>
  <r>
    <n v="65"/>
    <s v="OFLR/PC/ 1072-"/>
    <x v="0"/>
    <x v="51"/>
    <n v="175"/>
    <n v="231"/>
    <n v="345"/>
    <x v="1"/>
    <n v="6"/>
    <n v="989.1"/>
  </r>
  <r>
    <n v="140"/>
    <s v="AP1.09"/>
    <x v="1"/>
    <x v="98"/>
    <n v="14"/>
    <n v="17"/>
    <n v="23"/>
    <x v="0"/>
    <n v="10"/>
    <n v="140"/>
  </r>
  <r>
    <n v="36"/>
    <s v="OFLR/PC/ 1030-"/>
    <x v="0"/>
    <x v="138"/>
    <n v="35"/>
    <n v="45"/>
    <n v="68"/>
    <x v="0"/>
    <n v="10"/>
    <n v="350"/>
  </r>
  <r>
    <n v="161"/>
    <s v="AP1.41"/>
    <x v="1"/>
    <x v="110"/>
    <n v="6"/>
    <n v="8"/>
    <n v="12"/>
    <x v="0"/>
    <n v="30"/>
    <n v="180"/>
  </r>
  <r>
    <n v="162"/>
    <s v="AP1.42"/>
    <x v="1"/>
    <x v="111"/>
    <n v="13"/>
    <n v="16"/>
    <n v="21"/>
    <x v="0"/>
    <n v="14"/>
    <n v="182"/>
  </r>
  <r>
    <n v="163"/>
    <s v="AP1.48"/>
    <x v="1"/>
    <x v="113"/>
    <n v="21"/>
    <n v="25"/>
    <n v="31"/>
    <x v="0"/>
    <n v="25"/>
    <n v="525"/>
  </r>
  <r>
    <n v="158"/>
    <s v="AP1.38"/>
    <x v="1"/>
    <x v="107"/>
    <n v="22"/>
    <n v="26"/>
    <n v="33"/>
    <x v="0"/>
    <n v="10"/>
    <n v="220"/>
  </r>
  <r>
    <n v="159"/>
    <s v="AP1.39"/>
    <x v="1"/>
    <x v="108"/>
    <n v="24"/>
    <n v="29"/>
    <n v="36"/>
    <x v="0"/>
    <n v="10"/>
    <n v="240"/>
  </r>
  <r>
    <n v="160"/>
    <s v="AP1.40"/>
    <x v="1"/>
    <x v="109"/>
    <n v="34"/>
    <n v="40"/>
    <n v="52"/>
    <x v="0"/>
    <n v="10"/>
    <n v="340"/>
  </r>
  <r>
    <n v="15"/>
    <s v="OFLR/PC/ 1053-"/>
    <x v="0"/>
    <x v="15"/>
    <n v="30"/>
    <n v="39"/>
    <n v="50"/>
    <x v="0"/>
    <n v="50"/>
    <n v="1250"/>
  </r>
  <r>
    <n v="96"/>
    <s v="HYZ-SP-2128"/>
    <x v="5"/>
    <x v="153"/>
    <n v="176"/>
    <n v="229"/>
    <n v="292"/>
    <x v="0"/>
    <n v="12"/>
    <n v="2112"/>
  </r>
  <r>
    <n v="97"/>
    <s v="HYZ-SP-2132"/>
    <x v="5"/>
    <x v="74"/>
    <n v="617"/>
    <n v="799"/>
    <n v="987"/>
    <x v="0"/>
    <n v="2"/>
    <n v="1234"/>
  </r>
  <r>
    <n v="40"/>
    <s v="OFLR/PC/ 1034-"/>
    <x v="0"/>
    <x v="36"/>
    <n v="27"/>
    <n v="35"/>
    <n v="52"/>
    <x v="0"/>
    <n v="10"/>
    <n v="270"/>
  </r>
  <r>
    <n v="133"/>
    <s v="HYZ-GT-3148"/>
    <x v="3"/>
    <x v="93"/>
    <n v="253"/>
    <n v="329"/>
    <n v="412"/>
    <x v="0"/>
    <n v="7"/>
    <n v="1771"/>
  </r>
  <r>
    <n v="104"/>
    <s v="HYZ-GT-3113"/>
    <x v="3"/>
    <x v="140"/>
    <n v="154"/>
    <n v="199"/>
    <n v="247"/>
    <x v="0"/>
    <n v="5"/>
    <n v="770"/>
  </r>
  <r>
    <n v="187"/>
    <s v="AP1.98"/>
    <x v="1"/>
    <x v="118"/>
    <n v="37"/>
    <n v="45"/>
    <n v="59"/>
    <x v="0"/>
    <n v="9"/>
    <n v="333"/>
  </r>
  <r>
    <n v="207"/>
    <s v="AP1:126"/>
    <x v="1"/>
    <x v="121"/>
    <n v="27"/>
    <n v="35"/>
    <n v="40"/>
    <x v="0"/>
    <n v="15"/>
    <n v="480"/>
  </r>
  <r>
    <n v="74"/>
    <s v="OPST/BT/ 1003-"/>
    <x v="4"/>
    <x v="142"/>
    <n v="90"/>
    <n v="138"/>
    <n v="178"/>
    <x v="1"/>
    <n v="10"/>
    <n v="900"/>
  </r>
  <r>
    <n v="109"/>
    <s v="HYZ-GT-3118"/>
    <x v="3"/>
    <x v="81"/>
    <n v="53"/>
    <n v="69"/>
    <n v="92"/>
    <x v="0"/>
    <n v="7"/>
    <n v="371"/>
  </r>
  <r>
    <n v="144"/>
    <s v="AP1.17"/>
    <x v="1"/>
    <x v="154"/>
    <n v="31"/>
    <n v="38"/>
    <n v="48"/>
    <x v="0"/>
    <n v="30"/>
    <n v="930"/>
  </r>
  <r>
    <n v="141"/>
    <s v="AP1.10"/>
    <x v="1"/>
    <x v="99"/>
    <n v="13"/>
    <n v="16"/>
    <n v="21"/>
    <x v="0"/>
    <n v="50"/>
    <n v="650"/>
  </r>
  <r>
    <n v="142"/>
    <s v="AP1.11"/>
    <x v="1"/>
    <x v="100"/>
    <n v="16"/>
    <n v="25"/>
    <n v="32"/>
    <x v="0"/>
    <n v="30"/>
    <n v="480"/>
  </r>
  <r>
    <n v="195"/>
    <s v="AP1.106"/>
    <x v="1"/>
    <x v="120"/>
    <n v="26"/>
    <n v="32"/>
    <n v="44"/>
    <x v="0"/>
    <n v="60"/>
    <n v="1560"/>
  </r>
  <r>
    <n v="240"/>
    <s v="FLSD - 5511"/>
    <x v="8"/>
    <x v="147"/>
    <n v="23"/>
    <n v="30"/>
    <n v="30"/>
    <x v="0"/>
    <n v="10"/>
    <n v="230"/>
  </r>
  <r>
    <n v="39"/>
    <s v="OFLR/PC/ 1033-"/>
    <x v="0"/>
    <x v="35"/>
    <n v="38"/>
    <n v="50"/>
    <n v="74"/>
    <x v="0"/>
    <n v="20"/>
    <n v="760"/>
  </r>
  <r>
    <n v="99"/>
    <s v="HYZ-SP-2134"/>
    <x v="5"/>
    <x v="76"/>
    <n v="130"/>
    <n v="169"/>
    <n v="224"/>
    <x v="0"/>
    <n v="4"/>
    <n v="520"/>
  </r>
  <r>
    <n v="75"/>
    <s v="OPST/BT/ 1004-"/>
    <x v="4"/>
    <x v="56"/>
    <n v="90"/>
    <n v="138"/>
    <n v="178"/>
    <x v="1"/>
    <n v="10"/>
    <n v="900"/>
  </r>
  <r>
    <n v="38"/>
    <s v="OFLR/PC/ 1032-"/>
    <x v="0"/>
    <x v="33"/>
    <n v="38"/>
    <n v="50"/>
    <n v="75"/>
    <x v="0"/>
    <n v="20"/>
    <n v="760"/>
  </r>
  <r>
    <n v="210"/>
    <s v="VGSD - 5113"/>
    <x v="8"/>
    <x v="143"/>
    <n v="23"/>
    <n v="30"/>
    <n v="30"/>
    <x v="0"/>
    <n v="15"/>
    <n v="345"/>
  </r>
  <r>
    <n v="209"/>
    <s v="VGSD - 5112"/>
    <x v="8"/>
    <x v="122"/>
    <n v="23"/>
    <n v="30"/>
    <n v="30"/>
    <x v="0"/>
    <n v="15"/>
    <n v="345"/>
  </r>
  <r>
    <n v="20"/>
    <s v="OFLR/PC/ 1019-"/>
    <x v="0"/>
    <x v="21"/>
    <n v="59"/>
    <n v="77"/>
    <n v="95"/>
    <x v="1"/>
    <n v="30"/>
    <n v="1590"/>
  </r>
  <r>
    <n v="1"/>
    <s v="OFLR/PC/ 1011-"/>
    <x v="0"/>
    <x v="0"/>
    <n v="18"/>
    <n v="24"/>
    <n v="46"/>
    <x v="0"/>
    <n v="50"/>
    <n v="900"/>
  </r>
  <r>
    <n v="4"/>
    <s v="OFLR/PS/ 1011-"/>
    <x v="0"/>
    <x v="1"/>
    <n v="484"/>
    <n v="643"/>
    <n v="899"/>
    <x v="0"/>
    <n v="5"/>
    <n v="2420"/>
  </r>
  <r>
    <n v="177"/>
    <s v="AP1.82"/>
    <x v="1"/>
    <x v="116"/>
    <n v="74"/>
    <n v="88"/>
    <n v="99"/>
    <x v="0"/>
    <n v="5"/>
    <n v="370"/>
  </r>
  <r>
    <n v="94"/>
    <s v="HYZ-SP-2126"/>
    <x v="5"/>
    <x v="72"/>
    <n v="230"/>
    <n v="299"/>
    <n v="374"/>
    <x v="0"/>
    <n v="5"/>
    <n v="1150"/>
  </r>
  <r>
    <n v="143"/>
    <s v="AP1.14"/>
    <x v="1"/>
    <x v="155"/>
    <n v="22"/>
    <n v="27"/>
    <n v="37"/>
    <x v="0"/>
    <n v="25"/>
    <n v="550"/>
  </r>
  <r>
    <n v="137"/>
    <s v="AP1.04"/>
    <x v="1"/>
    <x v="27"/>
    <n v="8"/>
    <n v="10"/>
    <n v="17"/>
    <x v="0"/>
    <n v="20"/>
    <n v="160"/>
  </r>
  <r>
    <n v="178"/>
    <s v="AP1.85"/>
    <x v="1"/>
    <x v="41"/>
    <n v="40"/>
    <n v="48"/>
    <n v="67"/>
    <x v="0"/>
    <n v="10"/>
    <n v="400"/>
  </r>
  <r>
    <n v="71"/>
    <s v="OPST/BT/ 1056-BG-"/>
    <x v="2"/>
    <x v="46"/>
    <n v="150"/>
    <n v="200"/>
    <n v="250"/>
    <x v="0"/>
    <n v="25"/>
    <n v="3750"/>
  </r>
  <r>
    <n v="69"/>
    <s v="OFLR/PC/ 1034-KV-"/>
    <x v="0"/>
    <x v="47"/>
    <n v="120"/>
    <n v="162"/>
    <n v="200"/>
    <x v="0"/>
    <n v="10"/>
    <n v="1200"/>
  </r>
  <r>
    <n v="35"/>
    <s v="OFLR/PC/ 1040-"/>
    <x v="0"/>
    <x v="32"/>
    <n v="78"/>
    <n v="125"/>
    <n v="150"/>
    <x v="1"/>
    <n v="10"/>
    <n v="780"/>
  </r>
  <r>
    <n v="190"/>
    <s v="AP1.101"/>
    <x v="1"/>
    <x v="48"/>
    <n v="45"/>
    <n v="60"/>
    <n v="89"/>
    <x v="0"/>
    <n v="10"/>
    <n v="450"/>
  </r>
  <r>
    <n v="50"/>
    <s v="OFLR/PC/ 1058-"/>
    <x v="0"/>
    <x v="44"/>
    <n v="175"/>
    <n v="230"/>
    <n v="295"/>
    <x v="1"/>
    <n v="-10"/>
    <n v="-1750"/>
  </r>
  <r>
    <n v="49"/>
    <s v="OFLR/PC/ 1057-"/>
    <x v="0"/>
    <x v="43"/>
    <n v="700"/>
    <n v="900"/>
    <n v="1165"/>
    <x v="1"/>
    <n v="0"/>
    <n v="0"/>
  </r>
  <r>
    <n v="28"/>
    <s v="OFLR/PC/ 1028-"/>
    <x v="0"/>
    <x v="26"/>
    <n v="90"/>
    <n v="120"/>
    <n v="155"/>
    <x v="1"/>
    <n v="15"/>
    <n v="1350"/>
  </r>
  <r>
    <n v="42"/>
    <s v="OFLR/PC/ 1035-"/>
    <x v="0"/>
    <x v="38"/>
    <n v="27"/>
    <n v="35"/>
    <n v="52"/>
    <x v="0"/>
    <n v="10"/>
    <n v="270"/>
  </r>
  <r>
    <n v="112"/>
    <s v="HYZ-GT-3121"/>
    <x v="3"/>
    <x v="53"/>
    <n v="61"/>
    <n v="79"/>
    <n v="108"/>
    <x v="0"/>
    <n v="7"/>
    <n v="427"/>
  </r>
  <r>
    <n v="7"/>
    <s v="OFLR/PS/ 1012-"/>
    <x v="0"/>
    <x v="4"/>
    <n v="907"/>
    <n v="1179"/>
    <n v="1625"/>
    <x v="0"/>
    <n v="5"/>
    <n v="4535"/>
  </r>
  <r>
    <n v="5"/>
    <s v="OFLR/PC/ 1012-"/>
    <x v="0"/>
    <x v="2"/>
    <n v="33"/>
    <n v="43"/>
    <n v="62"/>
    <x v="0"/>
    <n v="150"/>
    <n v="4950"/>
  </r>
  <r>
    <n v="6"/>
    <s v="OFLR/PC/ 1012-"/>
    <x v="0"/>
    <x v="3"/>
    <n v="160"/>
    <n v="210"/>
    <n v="295"/>
    <x v="0"/>
    <n v="20"/>
    <n v="3200"/>
  </r>
  <r>
    <n v="174"/>
    <s v="AP1.65"/>
    <x v="1"/>
    <x v="62"/>
    <n v="52"/>
    <n v="62"/>
    <n v="79"/>
    <x v="0"/>
    <n v="30"/>
    <n v="1560"/>
  </r>
  <r>
    <n v="153"/>
    <s v="AP1.30"/>
    <x v="1"/>
    <x v="63"/>
    <n v="25"/>
    <n v="35"/>
    <n v="45"/>
    <x v="0"/>
    <n v="20"/>
    <n v="500"/>
  </r>
  <r>
    <n v="215"/>
    <s v="VGSD - 5118"/>
    <x v="8"/>
    <x v="126"/>
    <n v="23"/>
    <n v="30"/>
    <n v="30"/>
    <x v="0"/>
    <n v="0"/>
    <n v="0"/>
  </r>
  <r>
    <n v="30"/>
    <s v="OFLR/PC/ 1029-"/>
    <x v="0"/>
    <x v="29"/>
    <n v="30"/>
    <n v="39"/>
    <n v="62"/>
    <x v="0"/>
    <n v="10"/>
    <n v="300"/>
  </r>
  <r>
    <n v="31"/>
    <s v="OFLR/PC/ 1029-"/>
    <x v="0"/>
    <x v="156"/>
    <n v="140"/>
    <n v="190"/>
    <n v="265"/>
    <x v="0"/>
    <n v="5"/>
    <n v="700"/>
  </r>
  <r>
    <n v="47"/>
    <s v="OFLR/PC/ 1038-"/>
    <x v="0"/>
    <x v="40"/>
    <n v="700"/>
    <n v="900"/>
    <n v="1165"/>
    <x v="1"/>
    <n v="0"/>
    <n v="0"/>
  </r>
  <r>
    <n v="48"/>
    <s v="OFLR/PC/ 1038-"/>
    <x v="0"/>
    <x v="42"/>
    <n v="175"/>
    <n v="230"/>
    <n v="295"/>
    <x v="1"/>
    <n v="10"/>
    <n v="1750"/>
  </r>
  <r>
    <n v="19"/>
    <s v="OFLR/PS/ 1018-"/>
    <x v="0"/>
    <x v="20"/>
    <n v="105"/>
    <n v="143"/>
    <n v="170"/>
    <x v="0"/>
    <n v="10"/>
    <n v="925"/>
  </r>
  <r>
    <n v="11"/>
    <s v="OFLR/PS/ 1013-"/>
    <x v="0"/>
    <x v="8"/>
    <n v="290"/>
    <n v="391"/>
    <n v="514"/>
    <x v="0"/>
    <n v="10"/>
    <n v="2900"/>
  </r>
  <r>
    <n v="8"/>
    <s v="OFLR/PC/ 1013-"/>
    <x v="0"/>
    <x v="5"/>
    <n v="18"/>
    <n v="24"/>
    <n v="34"/>
    <x v="0"/>
    <n v="100"/>
    <n v="1800"/>
  </r>
  <r>
    <n v="9"/>
    <s v="OFLR/PC/ 1013-"/>
    <x v="0"/>
    <x v="7"/>
    <n v="48"/>
    <n v="63"/>
    <n v="78"/>
    <x v="0"/>
    <n v="15"/>
    <n v="720"/>
  </r>
  <r>
    <n v="66"/>
    <s v="OFLR/PC/ 1039-"/>
    <x v="0"/>
    <x v="52"/>
    <n v="18"/>
    <n v="24"/>
    <n v="34"/>
    <x v="0"/>
    <n v="20"/>
    <n v="360"/>
  </r>
  <r>
    <n v="67"/>
    <s v="OFLR/PC/ 1039-"/>
    <x v="0"/>
    <x v="157"/>
    <n v="85"/>
    <n v="110"/>
    <n v="145"/>
    <x v="0"/>
    <n v="10"/>
    <n v="850"/>
  </r>
  <r>
    <n v="118"/>
    <s v="HYZ-GT-3130"/>
    <x v="3"/>
    <x v="150"/>
    <n v="107"/>
    <n v="139"/>
    <n v="242"/>
    <x v="0"/>
    <n v="1"/>
    <n v="107"/>
  </r>
  <r>
    <n v="72"/>
    <s v="OPST/BT/ 1001-"/>
    <x v="4"/>
    <x v="54"/>
    <n v="32"/>
    <n v="42"/>
    <n v="63"/>
    <x v="0"/>
    <n v="10"/>
    <n v="320"/>
  </r>
  <r>
    <n v="128"/>
    <s v="HYZ-GT-3143"/>
    <x v="3"/>
    <x v="85"/>
    <n v="61"/>
    <n v="79"/>
    <n v="112"/>
    <x v="0"/>
    <n v="5"/>
    <n v="305"/>
  </r>
  <r>
    <n v="23"/>
    <s v="OFLR/PC/ 1023-"/>
    <x v="0"/>
    <x v="24"/>
    <n v="20"/>
    <n v="26"/>
    <n v="44"/>
    <x v="0"/>
    <n v="78"/>
    <n v="1560"/>
  </r>
  <r>
    <n v="25"/>
    <s v="OFLR/PS/ 1023-"/>
    <x v="0"/>
    <x v="25"/>
    <n v="485"/>
    <n v="630"/>
    <n v="825"/>
    <x v="0"/>
    <n v="0"/>
    <n v="0"/>
  </r>
  <r>
    <n v="85"/>
    <s v="HDPE-12"/>
    <x v="7"/>
    <x v="132"/>
    <n v="55"/>
    <n v="80"/>
    <n v="111"/>
    <x v="0"/>
    <n v="5"/>
    <n v="275"/>
  </r>
  <r>
    <n v="86"/>
    <s v="HDPE-15"/>
    <x v="7"/>
    <x v="64"/>
    <n v="80"/>
    <n v="110"/>
    <n v="142"/>
    <x v="0"/>
    <n v="5"/>
    <n v="400"/>
  </r>
  <r>
    <n v="87"/>
    <s v="HDPE-18"/>
    <x v="7"/>
    <x v="65"/>
    <n v="107"/>
    <n v="180"/>
    <n v="232"/>
    <x v="0"/>
    <n v="5"/>
    <n v="535"/>
  </r>
  <r>
    <n v="120"/>
    <s v="HYZ-GT-3132"/>
    <x v="3"/>
    <x v="88"/>
    <n v="184"/>
    <n v="239"/>
    <n v="292"/>
    <x v="0"/>
    <n v="0"/>
    <n v="0"/>
  </r>
  <r>
    <n v="121"/>
    <s v="HYZ-GT-3134"/>
    <x v="3"/>
    <x v="90"/>
    <n v="307"/>
    <n v="399"/>
    <n v="487"/>
    <x v="0"/>
    <n v="0"/>
    <n v="0"/>
  </r>
  <r>
    <n v="51"/>
    <s v="OFLR/PC/ 1059-"/>
    <x v="0"/>
    <x v="45"/>
    <n v="66"/>
    <n v="88"/>
    <n v="120"/>
    <x v="1"/>
    <n v="10"/>
    <n v="660"/>
  </r>
  <r>
    <n v="176"/>
    <s v="AP1.67"/>
    <x v="1"/>
    <x v="101"/>
    <n v="94"/>
    <n v="113"/>
    <n v="142"/>
    <x v="0"/>
    <n v="9"/>
    <n v="846"/>
  </r>
  <r>
    <n v="151"/>
    <s v="AP1.28"/>
    <x v="1"/>
    <x v="102"/>
    <n v="109"/>
    <n v="130"/>
    <n v="168"/>
    <x v="0"/>
    <n v="5"/>
    <n v="545"/>
  </r>
  <r>
    <n v="134"/>
    <s v="AP1.01"/>
    <x v="1"/>
    <x v="94"/>
    <n v="7"/>
    <n v="9"/>
    <n v="14"/>
    <x v="0"/>
    <n v="30"/>
    <n v="210"/>
  </r>
  <r>
    <n v="179"/>
    <s v="AP1.86"/>
    <x v="1"/>
    <x v="106"/>
    <n v="18"/>
    <n v="22"/>
    <n v="31"/>
    <x v="0"/>
    <n v="13"/>
    <n v="234"/>
  </r>
  <r>
    <n v="12"/>
    <s v="OFLR/PC/ 1014-"/>
    <x v="0"/>
    <x v="10"/>
    <n v="33"/>
    <n v="43"/>
    <n v="58"/>
    <x v="0"/>
    <n v="160"/>
    <n v="5280"/>
  </r>
  <r>
    <n v="13"/>
    <s v="OFLR/PS/ 1014-"/>
    <x v="0"/>
    <x v="11"/>
    <n v="900"/>
    <n v="1188"/>
    <n v="1510"/>
    <x v="0"/>
    <n v="10"/>
    <n v="9000"/>
  </r>
  <r>
    <n v="14"/>
    <s v="OFLR/PS/ 1014-"/>
    <x v="0"/>
    <x v="13"/>
    <n v="96"/>
    <n v="127"/>
    <n v="165"/>
    <x v="0"/>
    <n v="20"/>
    <n v="1920"/>
  </r>
  <r>
    <n v="172"/>
    <s v="AP1.63"/>
    <x v="1"/>
    <x v="135"/>
    <n v="180"/>
    <n v="215"/>
    <n v="255"/>
    <x v="0"/>
    <n v="18"/>
    <n v="3240"/>
  </r>
  <r>
    <n v="170"/>
    <s v="AP1.61"/>
    <x v="1"/>
    <x v="136"/>
    <n v="66"/>
    <n v="80"/>
    <n v="102"/>
    <x v="0"/>
    <n v="10"/>
    <n v="660"/>
  </r>
  <r>
    <n v="182"/>
    <s v="AP1.93"/>
    <x v="1"/>
    <x v="112"/>
    <n v="30"/>
    <n v="36"/>
    <n v="49"/>
    <x v="0"/>
    <n v="10"/>
    <n v="300"/>
  </r>
  <r>
    <n v="77"/>
    <s v="GRBG/PB/0811-"/>
    <x v="6"/>
    <x v="58"/>
    <n v="7.5"/>
    <n v="10"/>
    <n v="14"/>
    <x v="0"/>
    <n v="200"/>
    <n v="1500"/>
  </r>
  <r>
    <n v="79"/>
    <s v="GRBG/PB/0811-"/>
    <x v="6"/>
    <x v="152"/>
    <n v="13"/>
    <n v="15"/>
    <n v="18"/>
    <x v="0"/>
    <n v="100"/>
    <n v="1300"/>
  </r>
  <r>
    <n v="41"/>
    <s v="OFLR/PC/ 1034-"/>
    <x v="0"/>
    <x v="37"/>
    <n v="85"/>
    <n v="120"/>
    <n v="168"/>
    <x v="0"/>
    <n v="0"/>
    <n v="0"/>
  </r>
  <r>
    <n v="65"/>
    <s v="OFLR/PC/ 1072-"/>
    <x v="0"/>
    <x v="51"/>
    <n v="175"/>
    <n v="231"/>
    <n v="345"/>
    <x v="1"/>
    <n v="5"/>
    <n v="824.25"/>
  </r>
  <r>
    <n v="36"/>
    <s v="OFLR/PC/ 1030-"/>
    <x v="0"/>
    <x v="138"/>
    <n v="35"/>
    <n v="45"/>
    <n v="68"/>
    <x v="0"/>
    <n v="0"/>
    <n v="0"/>
  </r>
  <r>
    <n v="37"/>
    <s v="OFLR/PC/ 1031-"/>
    <x v="0"/>
    <x v="139"/>
    <n v="35"/>
    <n v="45"/>
    <n v="65"/>
    <x v="0"/>
    <n v="0"/>
    <n v="0"/>
  </r>
  <r>
    <n v="191"/>
    <s v="AP1.102"/>
    <x v="1"/>
    <x v="115"/>
    <n v="184"/>
    <n v="220"/>
    <n v="287"/>
    <x v="0"/>
    <n v="7"/>
    <n v="1288"/>
  </r>
  <r>
    <n v="154"/>
    <s v="AP1.32"/>
    <x v="1"/>
    <x v="105"/>
    <n v="13"/>
    <n v="16"/>
    <n v="22"/>
    <x v="0"/>
    <n v="29"/>
    <n v="377"/>
  </r>
  <r>
    <n v="158"/>
    <s v="AP1.38"/>
    <x v="1"/>
    <x v="107"/>
    <n v="22"/>
    <n v="26"/>
    <n v="33"/>
    <x v="0"/>
    <n v="30"/>
    <n v="660"/>
  </r>
  <r>
    <n v="159"/>
    <s v="AP1.39"/>
    <x v="1"/>
    <x v="108"/>
    <n v="24"/>
    <n v="29"/>
    <n v="36"/>
    <x v="0"/>
    <n v="27"/>
    <n v="648"/>
  </r>
  <r>
    <n v="15"/>
    <s v="OFLR/PC/ 1053-"/>
    <x v="0"/>
    <x v="15"/>
    <n v="30"/>
    <n v="39"/>
    <n v="50"/>
    <x v="0"/>
    <n v="25"/>
    <n v="625"/>
  </r>
  <r>
    <n v="16"/>
    <s v="OFLR/PS/ 1015-"/>
    <x v="0"/>
    <x v="16"/>
    <n v="265"/>
    <n v="352"/>
    <n v="398"/>
    <x v="0"/>
    <n v="15"/>
    <n v="3750"/>
  </r>
  <r>
    <n v="88"/>
    <s v="HYZ-SP-2111"/>
    <x v="5"/>
    <x v="66"/>
    <n v="130"/>
    <n v="169"/>
    <n v="225"/>
    <x v="0"/>
    <n v="10"/>
    <n v="1300"/>
  </r>
  <r>
    <n v="96"/>
    <s v="HYZ-SP-2128"/>
    <x v="5"/>
    <x v="153"/>
    <n v="176"/>
    <n v="229"/>
    <n v="292"/>
    <x v="0"/>
    <n v="10"/>
    <n v="1760"/>
  </r>
  <r>
    <n v="40"/>
    <s v="OFLR/PC/ 1034-"/>
    <x v="0"/>
    <x v="36"/>
    <n v="27"/>
    <n v="35"/>
    <n v="52"/>
    <x v="0"/>
    <n v="29"/>
    <n v="783"/>
  </r>
  <r>
    <n v="74"/>
    <s v="OPST/BT/ 1003-"/>
    <x v="4"/>
    <x v="142"/>
    <n v="90"/>
    <n v="138"/>
    <n v="178"/>
    <x v="1"/>
    <n v="10"/>
    <n v="900"/>
  </r>
  <r>
    <n v="127"/>
    <s v="HYZ-GT-3142"/>
    <x v="3"/>
    <x v="92"/>
    <n v="61"/>
    <n v="79"/>
    <n v="114"/>
    <x v="0"/>
    <n v="7"/>
    <n v="427"/>
  </r>
  <r>
    <n v="109"/>
    <s v="HYZ-GT-3118"/>
    <x v="3"/>
    <x v="81"/>
    <n v="53"/>
    <n v="69"/>
    <n v="92"/>
    <x v="0"/>
    <n v="7"/>
    <n v="371"/>
  </r>
  <r>
    <n v="144"/>
    <s v="AP1.17"/>
    <x v="1"/>
    <x v="154"/>
    <n v="31"/>
    <n v="38"/>
    <n v="48"/>
    <x v="0"/>
    <n v="25"/>
    <n v="775"/>
  </r>
  <r>
    <n v="141"/>
    <s v="AP1.10"/>
    <x v="1"/>
    <x v="99"/>
    <n v="13"/>
    <n v="16"/>
    <n v="21"/>
    <x v="0"/>
    <n v="100"/>
    <n v="1300"/>
  </r>
  <r>
    <n v="142"/>
    <s v="AP1.11"/>
    <x v="1"/>
    <x v="100"/>
    <n v="16"/>
    <n v="25"/>
    <n v="32"/>
    <x v="0"/>
    <n v="30"/>
    <n v="480"/>
  </r>
  <r>
    <n v="194"/>
    <s v="AP1.105"/>
    <x v="1"/>
    <x v="158"/>
    <n v="20"/>
    <n v="24"/>
    <n v="32"/>
    <x v="0"/>
    <n v="0"/>
    <n v="0"/>
  </r>
  <r>
    <n v="195"/>
    <s v="AP1.106"/>
    <x v="1"/>
    <x v="120"/>
    <n v="26"/>
    <n v="32"/>
    <n v="44"/>
    <x v="0"/>
    <n v="53"/>
    <n v="1378"/>
  </r>
  <r>
    <n v="39"/>
    <s v="OFLR/PC/ 1033-"/>
    <x v="0"/>
    <x v="35"/>
    <n v="38"/>
    <n v="50"/>
    <n v="74"/>
    <x v="0"/>
    <n v="15"/>
    <n v="570"/>
  </r>
  <r>
    <n v="75"/>
    <s v="OPST/BT/ 1004-"/>
    <x v="4"/>
    <x v="56"/>
    <n v="90"/>
    <n v="138"/>
    <n v="178"/>
    <x v="1"/>
    <n v="20"/>
    <n v="1800"/>
  </r>
  <r>
    <n v="38"/>
    <s v="OFLR/PC/ 1032-"/>
    <x v="0"/>
    <x v="33"/>
    <n v="38"/>
    <n v="50"/>
    <n v="75"/>
    <x v="0"/>
    <n v="9"/>
    <n v="342"/>
  </r>
  <r>
    <n v="210"/>
    <s v="VGSD - 5113"/>
    <x v="8"/>
    <x v="143"/>
    <n v="23"/>
    <n v="30"/>
    <n v="30"/>
    <x v="0"/>
    <n v="7"/>
    <n v="161"/>
  </r>
  <r>
    <n v="209"/>
    <s v="VGSD - 5112"/>
    <x v="8"/>
    <x v="122"/>
    <n v="23"/>
    <n v="30"/>
    <n v="30"/>
    <x v="0"/>
    <n v="14"/>
    <n v="322"/>
  </r>
  <r>
    <n v="1"/>
    <s v="OFLR/PC/ 1011-"/>
    <x v="0"/>
    <x v="0"/>
    <n v="18"/>
    <n v="24"/>
    <n v="46"/>
    <x v="0"/>
    <n v="100"/>
    <n v="1800"/>
  </r>
  <r>
    <n v="4"/>
    <s v="OFLR/PS/ 1011-"/>
    <x v="0"/>
    <x v="1"/>
    <n v="484"/>
    <n v="643"/>
    <n v="899"/>
    <x v="0"/>
    <n v="0"/>
    <n v="0"/>
  </r>
  <r>
    <n v="193"/>
    <s v="AP1.104"/>
    <x v="1"/>
    <x v="119"/>
    <n v="42"/>
    <n v="50"/>
    <n v="75"/>
    <x v="0"/>
    <n v="8"/>
    <n v="336"/>
  </r>
  <r>
    <n v="143"/>
    <s v="AP1.14"/>
    <x v="1"/>
    <x v="155"/>
    <n v="22"/>
    <n v="27"/>
    <n v="37"/>
    <x v="0"/>
    <n v="100"/>
    <n v="2200"/>
  </r>
  <r>
    <n v="100"/>
    <s v="HYZ-SP-2137"/>
    <x v="5"/>
    <x v="159"/>
    <n v="122"/>
    <n v="159"/>
    <n v="212"/>
    <x v="0"/>
    <n v="8"/>
    <n v="976"/>
  </r>
  <r>
    <n v="146"/>
    <s v="AP1.22"/>
    <x v="1"/>
    <x v="6"/>
    <n v="150"/>
    <n v="180"/>
    <n v="228"/>
    <x v="0"/>
    <n v="5"/>
    <n v="750"/>
  </r>
  <r>
    <n v="149"/>
    <s v="AP1.25"/>
    <x v="1"/>
    <x v="14"/>
    <n v="270"/>
    <n v="325"/>
    <n v="425"/>
    <x v="0"/>
    <n v="4"/>
    <n v="1080"/>
  </r>
  <r>
    <n v="150"/>
    <s v="AP1.26"/>
    <x v="1"/>
    <x v="160"/>
    <n v="305"/>
    <n v="366"/>
    <n v="450"/>
    <x v="0"/>
    <n v="3"/>
    <n v="915"/>
  </r>
  <r>
    <n v="203"/>
    <s v="AP1.112"/>
    <x v="1"/>
    <x v="161"/>
    <n v="360"/>
    <n v="460"/>
    <n v="495"/>
    <x v="0"/>
    <n v="3"/>
    <n v="1080"/>
  </r>
  <r>
    <n v="137"/>
    <s v="AP1.04"/>
    <x v="1"/>
    <x v="27"/>
    <n v="8"/>
    <n v="10"/>
    <n v="17"/>
    <x v="0"/>
    <n v="40"/>
    <n v="320"/>
  </r>
  <r>
    <n v="71"/>
    <s v="OPST/BT/ 1056-BG-"/>
    <x v="2"/>
    <x v="46"/>
    <n v="150"/>
    <n v="200"/>
    <n v="250"/>
    <x v="0"/>
    <n v="0"/>
    <n v="0"/>
  </r>
  <r>
    <n v="69"/>
    <s v="OFLR/PC/ 1034-KV-"/>
    <x v="0"/>
    <x v="47"/>
    <n v="120"/>
    <n v="162"/>
    <n v="200"/>
    <x v="0"/>
    <n v="20"/>
    <n v="2400"/>
  </r>
  <r>
    <n v="76"/>
    <s v="OPST/BT/ 1056-"/>
    <x v="4"/>
    <x v="123"/>
    <n v="125"/>
    <n v="175"/>
    <n v="195"/>
    <x v="1"/>
    <n v="10"/>
    <n v="1250"/>
  </r>
  <r>
    <n v="35"/>
    <s v="OFLR/PC/ 1040-"/>
    <x v="0"/>
    <x v="32"/>
    <n v="78"/>
    <n v="125"/>
    <n v="150"/>
    <x v="1"/>
    <n v="15"/>
    <n v="1170"/>
  </r>
  <r>
    <n v="192"/>
    <s v="AP1.103"/>
    <x v="1"/>
    <x v="50"/>
    <n v="72"/>
    <n v="90"/>
    <n v="112"/>
    <x v="0"/>
    <n v="5"/>
    <n v="360"/>
  </r>
  <r>
    <n v="50"/>
    <s v="OFLR/PC/ 1058-"/>
    <x v="0"/>
    <x v="44"/>
    <n v="175"/>
    <n v="230"/>
    <n v="295"/>
    <x v="1"/>
    <n v="0"/>
    <n v="0"/>
  </r>
  <r>
    <n v="49"/>
    <s v="OFLR/PC/ 1057-"/>
    <x v="0"/>
    <x v="43"/>
    <n v="700"/>
    <n v="900"/>
    <n v="1165"/>
    <x v="1"/>
    <n v="0"/>
    <n v="0"/>
  </r>
  <r>
    <n v="28"/>
    <s v="OFLR/PC/ 1028-"/>
    <x v="0"/>
    <x v="26"/>
    <n v="90"/>
    <n v="120"/>
    <n v="155"/>
    <x v="1"/>
    <n v="15"/>
    <n v="1350"/>
  </r>
  <r>
    <n v="42"/>
    <s v="OFLR/PC/ 1035-"/>
    <x v="0"/>
    <x v="38"/>
    <n v="27"/>
    <n v="35"/>
    <n v="52"/>
    <x v="0"/>
    <n v="23"/>
    <n v="621"/>
  </r>
  <r>
    <n v="125"/>
    <s v="HYZ-GT-3140"/>
    <x v="3"/>
    <x v="144"/>
    <n v="122"/>
    <n v="159"/>
    <n v="217"/>
    <x v="0"/>
    <n v="4"/>
    <n v="488"/>
  </r>
  <r>
    <n v="112"/>
    <s v="HYZ-GT-3121"/>
    <x v="3"/>
    <x v="53"/>
    <n v="61"/>
    <n v="79"/>
    <n v="108"/>
    <x v="0"/>
    <n v="7"/>
    <n v="427"/>
  </r>
  <r>
    <n v="7"/>
    <s v="OFLR/PS/ 1012-"/>
    <x v="0"/>
    <x v="4"/>
    <n v="907"/>
    <n v="1179"/>
    <n v="1625"/>
    <x v="0"/>
    <n v="5"/>
    <n v="4535"/>
  </r>
  <r>
    <n v="5"/>
    <s v="OFLR/PC/ 1012-"/>
    <x v="0"/>
    <x v="2"/>
    <n v="33"/>
    <n v="43"/>
    <n v="62"/>
    <x v="0"/>
    <n v="150"/>
    <n v="4950"/>
  </r>
  <r>
    <n v="6"/>
    <s v="OFLR/PC/ 1012-"/>
    <x v="0"/>
    <x v="3"/>
    <n v="160"/>
    <n v="210"/>
    <n v="295"/>
    <x v="0"/>
    <n v="20"/>
    <n v="3200"/>
  </r>
  <r>
    <n v="89"/>
    <s v="HYZ-SP-2117"/>
    <x v="5"/>
    <x v="57"/>
    <n v="45"/>
    <n v="59"/>
    <n v="82"/>
    <x v="0"/>
    <n v="13"/>
    <n v="585"/>
  </r>
  <r>
    <n v="153"/>
    <s v="AP1.30"/>
    <x v="1"/>
    <x v="63"/>
    <n v="25"/>
    <n v="35"/>
    <n v="45"/>
    <x v="0"/>
    <n v="6"/>
    <n v="150"/>
  </r>
  <r>
    <n v="91"/>
    <s v="HYZ-SP-2120"/>
    <x v="5"/>
    <x v="69"/>
    <n v="22"/>
    <n v="29"/>
    <n v="44"/>
    <x v="0"/>
    <n v="10"/>
    <n v="220"/>
  </r>
  <r>
    <n v="30"/>
    <s v="OFLR/PC/ 1029-"/>
    <x v="0"/>
    <x v="29"/>
    <n v="30"/>
    <n v="39"/>
    <n v="62"/>
    <x v="0"/>
    <n v="15"/>
    <n v="450"/>
  </r>
  <r>
    <n v="47"/>
    <s v="OFLR/PC/ 1038-"/>
    <x v="0"/>
    <x v="40"/>
    <n v="700"/>
    <n v="900"/>
    <n v="1165"/>
    <x v="1"/>
    <n v="10"/>
    <n v="7000"/>
  </r>
  <r>
    <n v="48"/>
    <s v="OFLR/PC/ 1038-"/>
    <x v="0"/>
    <x v="42"/>
    <n v="175"/>
    <n v="230"/>
    <n v="295"/>
    <x v="1"/>
    <n v="25"/>
    <n v="4375"/>
  </r>
  <r>
    <n v="22"/>
    <s v="OFLR/PS/ 1021-"/>
    <x v="0"/>
    <x v="23"/>
    <n v="130"/>
    <n v="180"/>
    <n v="180"/>
    <x v="0"/>
    <n v="10"/>
    <n v="1300"/>
  </r>
  <r>
    <n v="19"/>
    <s v="OFLR/PS/ 1018-"/>
    <x v="0"/>
    <x v="20"/>
    <n v="105"/>
    <n v="143"/>
    <n v="170"/>
    <x v="0"/>
    <n v="14"/>
    <n v="1470"/>
  </r>
  <r>
    <n v="11"/>
    <s v="OFLR/PS/ 1013-"/>
    <x v="0"/>
    <x v="8"/>
    <n v="290"/>
    <n v="391"/>
    <n v="514"/>
    <x v="0"/>
    <n v="8"/>
    <n v="2320"/>
  </r>
  <r>
    <n v="8"/>
    <s v="OFLR/PC/ 1013-"/>
    <x v="0"/>
    <x v="5"/>
    <n v="18"/>
    <n v="24"/>
    <n v="34"/>
    <x v="0"/>
    <n v="100"/>
    <n v="1800"/>
  </r>
  <r>
    <n v="9"/>
    <s v="OFLR/PC/ 1013-"/>
    <x v="0"/>
    <x v="7"/>
    <n v="48"/>
    <n v="63"/>
    <n v="78"/>
    <x v="0"/>
    <n v="20"/>
    <n v="960"/>
  </r>
  <r>
    <n v="17"/>
    <s v="OFLR/PC/ 1054-"/>
    <x v="0"/>
    <x v="18"/>
    <n v="24"/>
    <n v="32"/>
    <n v="45"/>
    <x v="0"/>
    <n v="25"/>
    <n v="450"/>
  </r>
  <r>
    <n v="111"/>
    <s v="HYZ-GT-3120"/>
    <x v="3"/>
    <x v="162"/>
    <n v="61"/>
    <n v="79"/>
    <n v="112"/>
    <x v="0"/>
    <n v="6"/>
    <n v="366"/>
  </r>
  <r>
    <n v="66"/>
    <s v="OFLR/PC/ 1039-"/>
    <x v="0"/>
    <x v="52"/>
    <n v="18"/>
    <n v="24"/>
    <n v="34"/>
    <x v="0"/>
    <n v="40"/>
    <n v="720"/>
  </r>
  <r>
    <n v="67"/>
    <s v="OFLR/PC/ 1039-"/>
    <x v="0"/>
    <x v="157"/>
    <n v="85"/>
    <n v="110"/>
    <n v="145"/>
    <x v="0"/>
    <n v="20"/>
    <n v="1700"/>
  </r>
  <r>
    <n v="118"/>
    <s v="HYZ-GT-3130"/>
    <x v="3"/>
    <x v="150"/>
    <n v="107"/>
    <n v="139"/>
    <n v="242"/>
    <x v="0"/>
    <n v="0"/>
    <n v="0"/>
  </r>
  <r>
    <n v="33"/>
    <m/>
    <x v="0"/>
    <x v="30"/>
    <n v="62"/>
    <n v="94"/>
    <n v="130"/>
    <x v="1"/>
    <n v="10"/>
    <n v="620"/>
  </r>
  <r>
    <n v="34"/>
    <m/>
    <x v="0"/>
    <x v="31"/>
    <n v="145"/>
    <n v="218"/>
    <n v="295"/>
    <x v="1"/>
    <n v="25"/>
    <n v="3625"/>
  </r>
  <r>
    <n v="116"/>
    <s v="HYZ-GT-3128"/>
    <x v="3"/>
    <x v="82"/>
    <n v="153"/>
    <n v="199"/>
    <n v="251"/>
    <x v="0"/>
    <n v="6"/>
    <n v="918"/>
  </r>
  <r>
    <n v="73"/>
    <s v="OPST/BT/ 1002-"/>
    <x v="4"/>
    <x v="55"/>
    <n v="55"/>
    <n v="72"/>
    <n v="95"/>
    <x v="0"/>
    <n v="5"/>
    <n v="275"/>
  </r>
  <r>
    <n v="72"/>
    <s v="OPST/BT/ 1001-"/>
    <x v="4"/>
    <x v="54"/>
    <n v="32"/>
    <n v="42"/>
    <n v="63"/>
    <x v="0"/>
    <n v="5"/>
    <n v="160"/>
  </r>
  <r>
    <n v="26"/>
    <s v="OFLR/PC/ 1024-FIM"/>
    <x v="0"/>
    <x v="128"/>
    <n v="38"/>
    <n v="49"/>
    <n v="74"/>
    <x v="0"/>
    <n v="10"/>
    <n v="380"/>
  </r>
  <r>
    <n v="114"/>
    <s v="HYZ-GT-3125"/>
    <x v="3"/>
    <x v="130"/>
    <n v="61"/>
    <n v="79"/>
    <n v="131"/>
    <x v="0"/>
    <n v="5"/>
    <n v="305"/>
  </r>
  <r>
    <n v="129"/>
    <s v="HYZ-GT-3144"/>
    <x v="3"/>
    <x v="84"/>
    <n v="115"/>
    <n v="149"/>
    <n v="195"/>
    <x v="0"/>
    <n v="0"/>
    <n v="0"/>
  </r>
  <r>
    <n v="126"/>
    <s v="HYZ-GT-3141"/>
    <x v="3"/>
    <x v="87"/>
    <n v="115"/>
    <n v="149"/>
    <n v="212"/>
    <x v="0"/>
    <n v="6"/>
    <n v="690"/>
  </r>
  <r>
    <n v="122"/>
    <s v="HYZ-GT-3135"/>
    <x v="3"/>
    <x v="89"/>
    <n v="107"/>
    <n v="139"/>
    <n v="252"/>
    <x v="0"/>
    <n v="6"/>
    <n v="642"/>
  </r>
  <r>
    <n v="115"/>
    <s v="HYZ-GT-3127"/>
    <x v="3"/>
    <x v="83"/>
    <n v="61"/>
    <n v="79"/>
    <n v="129"/>
    <x v="0"/>
    <n v="3"/>
    <n v="183"/>
  </r>
  <r>
    <n v="23"/>
    <s v="OFLR/PC/ 1023-"/>
    <x v="0"/>
    <x v="24"/>
    <n v="20"/>
    <n v="26"/>
    <n v="44"/>
    <x v="0"/>
    <n v="60"/>
    <n v="1200"/>
  </r>
  <r>
    <n v="25"/>
    <s v="OFLR/PS/ 1023-"/>
    <x v="0"/>
    <x v="25"/>
    <n v="485"/>
    <n v="630"/>
    <n v="825"/>
    <x v="0"/>
    <n v="-1"/>
    <n v="-485"/>
  </r>
  <r>
    <n v="85"/>
    <s v="HDPE-12"/>
    <x v="7"/>
    <x v="132"/>
    <n v="55"/>
    <n v="80"/>
    <n v="111"/>
    <x v="0"/>
    <n v="11"/>
    <n v="605"/>
  </r>
  <r>
    <n v="86"/>
    <s v="HDPE-15"/>
    <x v="7"/>
    <x v="64"/>
    <n v="80"/>
    <n v="110"/>
    <n v="142"/>
    <x v="0"/>
    <n v="13"/>
    <n v="1040"/>
  </r>
  <r>
    <n v="87"/>
    <s v="HDPE-18"/>
    <x v="7"/>
    <x v="65"/>
    <n v="107"/>
    <n v="180"/>
    <n v="232"/>
    <x v="0"/>
    <n v="15"/>
    <n v="1605"/>
  </r>
  <r>
    <n v="120"/>
    <s v="HYZ-GT-3132"/>
    <x v="3"/>
    <x v="88"/>
    <n v="184"/>
    <n v="239"/>
    <n v="292"/>
    <x v="0"/>
    <n v="1"/>
    <n v="184"/>
  </r>
  <r>
    <n v="51"/>
    <s v="OFLR/PC/ 1059-"/>
    <x v="0"/>
    <x v="45"/>
    <n v="66"/>
    <n v="88"/>
    <n v="120"/>
    <x v="1"/>
    <n v="25"/>
    <n v="1650"/>
  </r>
  <r>
    <n v="176"/>
    <s v="AP1.67"/>
    <x v="1"/>
    <x v="101"/>
    <n v="94"/>
    <n v="113"/>
    <n v="142"/>
    <x v="0"/>
    <n v="6"/>
    <n v="564"/>
  </r>
  <r>
    <n v="134"/>
    <s v="AP1.01"/>
    <x v="1"/>
    <x v="94"/>
    <n v="7"/>
    <n v="9"/>
    <n v="14"/>
    <x v="0"/>
    <n v="40"/>
    <n v="280"/>
  </r>
  <r>
    <n v="179"/>
    <s v="AP1.86"/>
    <x v="1"/>
    <x v="106"/>
    <n v="18"/>
    <n v="22"/>
    <n v="31"/>
    <x v="0"/>
    <n v="0"/>
    <n v="0"/>
  </r>
  <r>
    <n v="12"/>
    <s v="OFLR/PC/ 1014-"/>
    <x v="0"/>
    <x v="10"/>
    <n v="33"/>
    <n v="43"/>
    <n v="58"/>
    <x v="0"/>
    <n v="150"/>
    <n v="4950"/>
  </r>
  <r>
    <n v="13"/>
    <s v="OFLR/PS/ 1014-"/>
    <x v="0"/>
    <x v="11"/>
    <n v="900"/>
    <n v="1188"/>
    <n v="1510"/>
    <x v="0"/>
    <n v="9"/>
    <n v="8100"/>
  </r>
  <r>
    <n v="14"/>
    <s v="OFLR/PS/ 1014-"/>
    <x v="0"/>
    <x v="13"/>
    <n v="96"/>
    <n v="127"/>
    <n v="165"/>
    <x v="0"/>
    <n v="20"/>
    <n v="1920"/>
  </r>
  <r>
    <n v="172"/>
    <s v="AP1.63"/>
    <x v="1"/>
    <x v="135"/>
    <n v="180"/>
    <n v="215"/>
    <n v="255"/>
    <x v="0"/>
    <n v="10"/>
    <n v="1800"/>
  </r>
  <r>
    <n v="84"/>
    <s v="NRYB/PB/0912-"/>
    <x v="6"/>
    <x v="163"/>
    <n v="134"/>
    <n v="160"/>
    <n v="180"/>
    <x v="0"/>
    <n v="1"/>
    <n v="134"/>
  </r>
  <r>
    <n v="80"/>
    <s v="NRYB/PB/0912-"/>
    <x v="6"/>
    <x v="164"/>
    <n v="134"/>
    <n v="160"/>
    <n v="180"/>
    <x v="0"/>
    <n v="1"/>
    <n v="134"/>
  </r>
  <r>
    <n v="82"/>
    <s v="NRYB/PB/0912-"/>
    <x v="6"/>
    <x v="165"/>
    <n v="134"/>
    <n v="160"/>
    <n v="180"/>
    <x v="0"/>
    <n v="1"/>
    <n v="134"/>
  </r>
  <r>
    <n v="182"/>
    <s v="AP1.93"/>
    <x v="1"/>
    <x v="112"/>
    <n v="30"/>
    <n v="36"/>
    <n v="49"/>
    <x v="0"/>
    <n v="10"/>
    <n v="300"/>
  </r>
  <r>
    <n v="77"/>
    <s v="GRBG/PB/0811-"/>
    <x v="6"/>
    <x v="58"/>
    <n v="7.5"/>
    <n v="10"/>
    <n v="14"/>
    <x v="0"/>
    <n v="200"/>
    <n v="1500"/>
  </r>
  <r>
    <n v="78"/>
    <s v="GRBG/PB/0811-"/>
    <x v="6"/>
    <x v="59"/>
    <n v="10"/>
    <n v="12"/>
    <n v="16"/>
    <x v="0"/>
    <n v="400"/>
    <n v="4000"/>
  </r>
  <r>
    <n v="79"/>
    <s v="GRBG/PB/0811-"/>
    <x v="6"/>
    <x v="152"/>
    <n v="13"/>
    <n v="15"/>
    <n v="18"/>
    <x v="0"/>
    <n v="100"/>
    <n v="1300"/>
  </r>
  <r>
    <n v="237"/>
    <s v="VGSD - 5140"/>
    <x v="8"/>
    <x v="114"/>
    <n v="23"/>
    <n v="30"/>
    <n v="30"/>
    <x v="0"/>
    <n v="10"/>
    <n v="230"/>
  </r>
  <r>
    <n v="41"/>
    <s v="OFLR/PC/ 1034-"/>
    <x v="0"/>
    <x v="37"/>
    <n v="85"/>
    <n v="120"/>
    <n v="168"/>
    <x v="0"/>
    <n v="25"/>
    <n v="2125"/>
  </r>
  <r>
    <n v="36"/>
    <s v="OFLR/PC/ 1030-"/>
    <x v="0"/>
    <x v="138"/>
    <n v="35"/>
    <n v="45"/>
    <n v="68"/>
    <x v="0"/>
    <n v="10"/>
    <n v="350"/>
  </r>
  <r>
    <n v="37"/>
    <s v="OFLR/PC/ 1031-"/>
    <x v="0"/>
    <x v="139"/>
    <n v="35"/>
    <n v="45"/>
    <n v="65"/>
    <x v="0"/>
    <n v="10"/>
    <n v="350"/>
  </r>
  <r>
    <n v="191"/>
    <s v="AP1.102"/>
    <x v="1"/>
    <x v="115"/>
    <n v="184"/>
    <n v="220"/>
    <n v="287"/>
    <x v="0"/>
    <n v="5"/>
    <n v="920"/>
  </r>
  <r>
    <n v="154"/>
    <s v="AP1.32"/>
    <x v="1"/>
    <x v="105"/>
    <n v="13"/>
    <n v="16"/>
    <n v="22"/>
    <x v="0"/>
    <n v="6"/>
    <n v="78"/>
  </r>
  <r>
    <n v="15"/>
    <s v="OFLR/PC/ 1053-"/>
    <x v="0"/>
    <x v="15"/>
    <n v="30"/>
    <n v="39"/>
    <n v="50"/>
    <x v="0"/>
    <n v="20"/>
    <n v="500"/>
  </r>
  <r>
    <n v="88"/>
    <s v="HYZ-SP-2111"/>
    <x v="5"/>
    <x v="66"/>
    <n v="130"/>
    <n v="169"/>
    <n v="225"/>
    <x v="0"/>
    <n v="13"/>
    <n v="1690"/>
  </r>
  <r>
    <n v="96"/>
    <s v="HYZ-SP-2128"/>
    <x v="5"/>
    <x v="153"/>
    <n v="176"/>
    <n v="229"/>
    <n v="292"/>
    <x v="0"/>
    <n v="13"/>
    <n v="2288"/>
  </r>
  <r>
    <n v="97"/>
    <s v="HYZ-SP-2132"/>
    <x v="5"/>
    <x v="74"/>
    <n v="617"/>
    <n v="799"/>
    <n v="987"/>
    <x v="0"/>
    <n v="3"/>
    <n v="1851"/>
  </r>
  <r>
    <n v="40"/>
    <s v="OFLR/PC/ 1034-"/>
    <x v="0"/>
    <x v="36"/>
    <n v="27"/>
    <n v="35"/>
    <n v="52"/>
    <x v="0"/>
    <n v="30"/>
    <n v="810"/>
  </r>
  <r>
    <n v="46"/>
    <s v="OFLR/PC/ 1037-"/>
    <x v="0"/>
    <x v="166"/>
    <n v="175"/>
    <n v="230"/>
    <n v="295"/>
    <x v="1"/>
    <n v="0"/>
    <n v="0"/>
  </r>
  <r>
    <n v="45"/>
    <s v="OFLR/PC/ 1037-"/>
    <x v="0"/>
    <x v="141"/>
    <n v="700"/>
    <n v="900"/>
    <n v="1165"/>
    <x v="1"/>
    <n v="0"/>
    <n v="0"/>
  </r>
  <r>
    <n v="74"/>
    <s v="OPST/BT/ 1003-"/>
    <x v="4"/>
    <x v="142"/>
    <n v="90"/>
    <n v="138"/>
    <n v="178"/>
    <x v="1"/>
    <n v="30"/>
    <n v="2700"/>
  </r>
  <r>
    <n v="109"/>
    <s v="HYZ-GT-3118"/>
    <x v="3"/>
    <x v="81"/>
    <n v="53"/>
    <n v="69"/>
    <n v="92"/>
    <x v="0"/>
    <n v="7"/>
    <n v="371"/>
  </r>
  <r>
    <n v="90"/>
    <s v="HYZ-SP-2119"/>
    <x v="5"/>
    <x v="68"/>
    <n v="15"/>
    <n v="19"/>
    <n v="35"/>
    <x v="0"/>
    <n v="10"/>
    <n v="150"/>
  </r>
  <r>
    <n v="144"/>
    <s v="AP1.17"/>
    <x v="1"/>
    <x v="154"/>
    <n v="31"/>
    <n v="38"/>
    <n v="48"/>
    <x v="0"/>
    <n v="20"/>
    <n v="620"/>
  </r>
  <r>
    <n v="145"/>
    <s v="AP1.18"/>
    <x v="1"/>
    <x v="167"/>
    <n v="37"/>
    <n v="44"/>
    <n v="62"/>
    <x v="0"/>
    <n v="12"/>
    <n v="444"/>
  </r>
  <r>
    <n v="141"/>
    <s v="AP1.10"/>
    <x v="1"/>
    <x v="99"/>
    <n v="13"/>
    <n v="16"/>
    <n v="21"/>
    <x v="0"/>
    <n v="80"/>
    <n v="1040"/>
  </r>
  <r>
    <n v="194"/>
    <s v="AP1.105"/>
    <x v="1"/>
    <x v="158"/>
    <n v="20"/>
    <n v="24"/>
    <n v="32"/>
    <x v="0"/>
    <n v="25"/>
    <n v="500"/>
  </r>
  <r>
    <n v="195"/>
    <s v="AP1.106"/>
    <x v="1"/>
    <x v="120"/>
    <n v="26"/>
    <n v="32"/>
    <n v="44"/>
    <x v="0"/>
    <n v="60"/>
    <n v="1560"/>
  </r>
  <r>
    <n v="196"/>
    <s v="AP1.109"/>
    <x v="1"/>
    <x v="168"/>
    <n v="40"/>
    <n v="50"/>
    <n v="78"/>
    <x v="0"/>
    <n v="5"/>
    <n v="200"/>
  </r>
  <r>
    <n v="240"/>
    <s v="FLSD - 5511"/>
    <x v="8"/>
    <x v="147"/>
    <n v="23"/>
    <n v="30"/>
    <n v="30"/>
    <x v="0"/>
    <n v="10"/>
    <n v="230"/>
  </r>
  <r>
    <n v="39"/>
    <s v="OFLR/PC/ 1033-"/>
    <x v="0"/>
    <x v="35"/>
    <n v="38"/>
    <n v="50"/>
    <n v="74"/>
    <x v="0"/>
    <n v="15"/>
    <n v="570"/>
  </r>
  <r>
    <n v="75"/>
    <s v="OPST/BT/ 1004-"/>
    <x v="4"/>
    <x v="56"/>
    <n v="90"/>
    <n v="138"/>
    <n v="178"/>
    <x v="1"/>
    <n v="60"/>
    <n v="5400"/>
  </r>
  <r>
    <n v="38"/>
    <s v="OFLR/PC/ 1032-"/>
    <x v="0"/>
    <x v="33"/>
    <n v="38"/>
    <n v="50"/>
    <n v="75"/>
    <x v="0"/>
    <n v="20"/>
    <n v="760"/>
  </r>
  <r>
    <n v="209"/>
    <s v="VGSD - 5112"/>
    <x v="8"/>
    <x v="122"/>
    <n v="23"/>
    <n v="30"/>
    <n v="30"/>
    <x v="0"/>
    <n v="20"/>
    <n v="460"/>
  </r>
  <r>
    <n v="20"/>
    <s v="OFLR/PC/ 1019-"/>
    <x v="0"/>
    <x v="21"/>
    <n v="59"/>
    <n v="77"/>
    <n v="95"/>
    <x v="1"/>
    <n v="25"/>
    <n v="1325"/>
  </r>
  <r>
    <n v="1"/>
    <s v="OFLR/PC/ 1011-"/>
    <x v="0"/>
    <x v="0"/>
    <n v="18"/>
    <n v="24"/>
    <n v="46"/>
    <x v="0"/>
    <n v="100"/>
    <n v="1800"/>
  </r>
  <r>
    <n v="4"/>
    <s v="OFLR/PS/ 1011-"/>
    <x v="0"/>
    <x v="1"/>
    <n v="484"/>
    <n v="643"/>
    <n v="899"/>
    <x v="0"/>
    <n v="0"/>
    <n v="0"/>
  </r>
  <r>
    <n v="95"/>
    <s v="HYZ-SP-2127"/>
    <x v="5"/>
    <x v="73"/>
    <n v="184"/>
    <n v="239"/>
    <n v="312"/>
    <x v="0"/>
    <n v="2"/>
    <n v="368"/>
  </r>
  <r>
    <n v="143"/>
    <s v="AP1.14"/>
    <x v="1"/>
    <x v="155"/>
    <n v="22"/>
    <n v="27"/>
    <n v="37"/>
    <x v="0"/>
    <n v="50"/>
    <n v="1100"/>
  </r>
  <r>
    <n v="146"/>
    <s v="AP1.22"/>
    <x v="1"/>
    <x v="6"/>
    <n v="150"/>
    <n v="180"/>
    <n v="228"/>
    <x v="0"/>
    <n v="10"/>
    <n v="1500"/>
  </r>
  <r>
    <n v="147"/>
    <s v="AP1.23"/>
    <x v="1"/>
    <x v="9"/>
    <n v="110"/>
    <n v="132"/>
    <n v="169"/>
    <x v="0"/>
    <n v="15"/>
    <n v="1650"/>
  </r>
  <r>
    <n v="148"/>
    <s v="AP1.24"/>
    <x v="1"/>
    <x v="12"/>
    <n v="241"/>
    <n v="290"/>
    <n v="348"/>
    <x v="0"/>
    <n v="15"/>
    <n v="3615"/>
  </r>
  <r>
    <n v="149"/>
    <s v="AP1.25"/>
    <x v="1"/>
    <x v="14"/>
    <n v="270"/>
    <n v="325"/>
    <n v="425"/>
    <x v="0"/>
    <n v="10"/>
    <n v="2700"/>
  </r>
  <r>
    <n v="167"/>
    <s v="AP1.56"/>
    <x v="1"/>
    <x v="17"/>
    <n v="5"/>
    <n v="6"/>
    <n v="8"/>
    <x v="0"/>
    <n v="25"/>
    <n v="125"/>
  </r>
  <r>
    <n v="137"/>
    <s v="AP1.04"/>
    <x v="1"/>
    <x v="27"/>
    <n v="8"/>
    <n v="10"/>
    <n v="17"/>
    <x v="0"/>
    <n v="20"/>
    <n v="160"/>
  </r>
  <r>
    <n v="71"/>
    <s v="OPST/BT/ 1056-BG-"/>
    <x v="2"/>
    <x v="46"/>
    <n v="150"/>
    <n v="200"/>
    <n v="250"/>
    <x v="0"/>
    <n v="5"/>
    <n v="750"/>
  </r>
  <r>
    <n v="76"/>
    <s v="OPST/BT/ 1056-"/>
    <x v="4"/>
    <x v="123"/>
    <n v="125"/>
    <n v="175"/>
    <n v="195"/>
    <x v="1"/>
    <n v="10"/>
    <n v="1250"/>
  </r>
  <r>
    <n v="192"/>
    <s v="AP1.103"/>
    <x v="1"/>
    <x v="50"/>
    <n v="72"/>
    <n v="90"/>
    <n v="112"/>
    <x v="0"/>
    <n v="5"/>
    <n v="360"/>
  </r>
  <r>
    <n v="50"/>
    <s v="OFLR/PC/ 1058-"/>
    <x v="0"/>
    <x v="44"/>
    <n v="175"/>
    <n v="230"/>
    <n v="295"/>
    <x v="1"/>
    <n v="0"/>
    <n v="0"/>
  </r>
  <r>
    <n v="49"/>
    <s v="OFLR/PC/ 1057-"/>
    <x v="0"/>
    <x v="43"/>
    <n v="700"/>
    <n v="900"/>
    <n v="1165"/>
    <x v="1"/>
    <n v="0"/>
    <n v="0"/>
  </r>
  <r>
    <n v="28"/>
    <s v="OFLR/PC/ 1028-"/>
    <x v="0"/>
    <x v="26"/>
    <n v="90"/>
    <n v="120"/>
    <n v="155"/>
    <x v="1"/>
    <n v="15"/>
    <n v="1350"/>
  </r>
  <r>
    <n v="29"/>
    <s v="OFLR/PC/ 1028-"/>
    <x v="0"/>
    <x v="125"/>
    <n v="900"/>
    <n v="1200"/>
    <n v="1480"/>
    <x v="1"/>
    <n v="2"/>
    <n v="1800"/>
  </r>
  <r>
    <n v="42"/>
    <s v="OFLR/PC/ 1035-"/>
    <x v="0"/>
    <x v="38"/>
    <n v="27"/>
    <n v="35"/>
    <n v="52"/>
    <x v="0"/>
    <n v="20"/>
    <n v="540"/>
  </r>
  <r>
    <n v="112"/>
    <s v="HYZ-GT-3121"/>
    <x v="3"/>
    <x v="53"/>
    <n v="61"/>
    <n v="79"/>
    <n v="108"/>
    <x v="0"/>
    <n v="9"/>
    <n v="549"/>
  </r>
  <r>
    <n v="7"/>
    <s v="OFLR/PS/ 1012-"/>
    <x v="0"/>
    <x v="4"/>
    <n v="907"/>
    <n v="1179"/>
    <n v="1625"/>
    <x v="0"/>
    <n v="5"/>
    <n v="4535"/>
  </r>
  <r>
    <n v="5"/>
    <s v="OFLR/PC/ 1012-"/>
    <x v="0"/>
    <x v="2"/>
    <n v="33"/>
    <n v="43"/>
    <n v="62"/>
    <x v="0"/>
    <n v="100"/>
    <n v="3300"/>
  </r>
  <r>
    <n v="6"/>
    <s v="OFLR/PC/ 1012-"/>
    <x v="0"/>
    <x v="3"/>
    <n v="160"/>
    <n v="210"/>
    <n v="295"/>
    <x v="0"/>
    <n v="10"/>
    <n v="1600"/>
  </r>
  <r>
    <n v="89"/>
    <s v="HYZ-SP-2117"/>
    <x v="5"/>
    <x v="57"/>
    <n v="45"/>
    <n v="59"/>
    <n v="82"/>
    <x v="0"/>
    <n v="3"/>
    <n v="135"/>
  </r>
  <r>
    <n v="174"/>
    <s v="AP1.65"/>
    <x v="1"/>
    <x v="62"/>
    <n v="52"/>
    <n v="62"/>
    <n v="79"/>
    <x v="0"/>
    <n v="10"/>
    <n v="520"/>
  </r>
  <r>
    <n v="153"/>
    <s v="AP1.30"/>
    <x v="1"/>
    <x v="63"/>
    <n v="25"/>
    <n v="35"/>
    <n v="45"/>
    <x v="0"/>
    <n v="30"/>
    <n v="750"/>
  </r>
  <r>
    <n v="105"/>
    <s v="HYZ-GT-3114"/>
    <x v="3"/>
    <x v="70"/>
    <n v="107"/>
    <n v="139"/>
    <n v="187"/>
    <x v="0"/>
    <n v="6"/>
    <n v="642"/>
  </r>
  <r>
    <n v="91"/>
    <s v="HYZ-SP-2120"/>
    <x v="5"/>
    <x v="69"/>
    <n v="22"/>
    <n v="29"/>
    <n v="44"/>
    <x v="0"/>
    <n v="3"/>
    <n v="66"/>
  </r>
  <r>
    <n v="30"/>
    <s v="OFLR/PC/ 1029-"/>
    <x v="0"/>
    <x v="29"/>
    <n v="30"/>
    <n v="39"/>
    <n v="62"/>
    <x v="0"/>
    <n v="30"/>
    <n v="900"/>
  </r>
  <r>
    <n v="47"/>
    <s v="OFLR/PC/ 1038-"/>
    <x v="0"/>
    <x v="40"/>
    <n v="700"/>
    <n v="900"/>
    <n v="1165"/>
    <x v="1"/>
    <n v="5"/>
    <n v="3500"/>
  </r>
  <r>
    <n v="48"/>
    <s v="OFLR/PC/ 1038-"/>
    <x v="0"/>
    <x v="42"/>
    <n v="175"/>
    <n v="230"/>
    <n v="295"/>
    <x v="1"/>
    <n v="10"/>
    <n v="1750"/>
  </r>
  <r>
    <n v="10"/>
    <s v="OFLR/PS/ 1013-"/>
    <x v="0"/>
    <x v="169"/>
    <n v="110"/>
    <n v="146"/>
    <n v="212"/>
    <x v="0"/>
    <n v="10"/>
    <n v="1100"/>
  </r>
  <r>
    <n v="11"/>
    <s v="OFLR/PS/ 1013-"/>
    <x v="0"/>
    <x v="8"/>
    <n v="290"/>
    <n v="391"/>
    <n v="514"/>
    <x v="0"/>
    <n v="15"/>
    <n v="4350"/>
  </r>
  <r>
    <n v="8"/>
    <s v="OFLR/PC/ 1013-"/>
    <x v="0"/>
    <x v="5"/>
    <n v="18"/>
    <n v="24"/>
    <n v="34"/>
    <x v="0"/>
    <n v="50"/>
    <n v="900"/>
  </r>
  <r>
    <n v="9"/>
    <s v="OFLR/PC/ 1013-"/>
    <x v="0"/>
    <x v="7"/>
    <n v="48"/>
    <n v="63"/>
    <n v="78"/>
    <x v="0"/>
    <n v="30"/>
    <n v="1440"/>
  </r>
  <r>
    <n v="66"/>
    <s v="OFLR/PC/ 1039-"/>
    <x v="0"/>
    <x v="52"/>
    <n v="18"/>
    <n v="24"/>
    <n v="34"/>
    <x v="0"/>
    <n v="20"/>
    <n v="360"/>
  </r>
  <r>
    <n v="33"/>
    <m/>
    <x v="0"/>
    <x v="30"/>
    <n v="62"/>
    <n v="94"/>
    <n v="130"/>
    <x v="1"/>
    <n v="10"/>
    <n v="620"/>
  </r>
  <r>
    <n v="34"/>
    <m/>
    <x v="0"/>
    <x v="31"/>
    <n v="145"/>
    <n v="218"/>
    <n v="295"/>
    <x v="1"/>
    <n v="10"/>
    <n v="1450"/>
  </r>
  <r>
    <n v="72"/>
    <s v="OPST/BT/ 1001-"/>
    <x v="4"/>
    <x v="54"/>
    <n v="32"/>
    <n v="42"/>
    <n v="63"/>
    <x v="0"/>
    <n v="10"/>
    <n v="320"/>
  </r>
  <r>
    <n v="113"/>
    <s v="HYZ-GT-3124"/>
    <x v="3"/>
    <x v="145"/>
    <n v="115"/>
    <n v="149"/>
    <n v="187"/>
    <x v="0"/>
    <n v="3"/>
    <n v="345"/>
  </r>
  <r>
    <n v="126"/>
    <s v="HYZ-GT-3141"/>
    <x v="3"/>
    <x v="87"/>
    <n v="115"/>
    <n v="149"/>
    <n v="212"/>
    <x v="0"/>
    <n v="3"/>
    <n v="345"/>
  </r>
  <r>
    <n v="122"/>
    <s v="HYZ-GT-3135"/>
    <x v="3"/>
    <x v="89"/>
    <n v="107"/>
    <n v="139"/>
    <n v="252"/>
    <x v="0"/>
    <n v="6"/>
    <n v="642"/>
  </r>
  <r>
    <n v="115"/>
    <s v="HYZ-GT-3127"/>
    <x v="3"/>
    <x v="83"/>
    <n v="61"/>
    <n v="79"/>
    <n v="129"/>
    <x v="0"/>
    <n v="3"/>
    <n v="183"/>
  </r>
  <r>
    <n v="102"/>
    <s v="HYZ-GT-3111"/>
    <x v="3"/>
    <x v="131"/>
    <n v="115"/>
    <n v="149"/>
    <n v="195"/>
    <x v="0"/>
    <n v="3"/>
    <n v="345"/>
  </r>
  <r>
    <n v="23"/>
    <s v="OFLR/PC/ 1023-"/>
    <x v="0"/>
    <x v="24"/>
    <n v="20"/>
    <n v="26"/>
    <n v="44"/>
    <x v="0"/>
    <n v="30"/>
    <n v="600"/>
  </r>
  <r>
    <n v="25"/>
    <s v="OFLR/PS/ 1023-"/>
    <x v="0"/>
    <x v="25"/>
    <n v="485"/>
    <n v="630"/>
    <n v="825"/>
    <x v="0"/>
    <n v="5"/>
    <n v="2425"/>
  </r>
  <r>
    <n v="51"/>
    <s v="OFLR/PC/ 1059-"/>
    <x v="0"/>
    <x v="45"/>
    <n v="66"/>
    <n v="88"/>
    <n v="120"/>
    <x v="1"/>
    <n v="10"/>
    <n v="660"/>
  </r>
  <r>
    <n v="176"/>
    <s v="AP1.67"/>
    <x v="1"/>
    <x v="101"/>
    <n v="94"/>
    <n v="113"/>
    <n v="142"/>
    <x v="0"/>
    <n v="10"/>
    <n v="940"/>
  </r>
  <r>
    <n v="151"/>
    <s v="AP1.28"/>
    <x v="1"/>
    <x v="102"/>
    <n v="109"/>
    <n v="130"/>
    <n v="168"/>
    <x v="0"/>
    <n v="5"/>
    <n v="545"/>
  </r>
  <r>
    <n v="152"/>
    <s v="AP1.29"/>
    <x v="1"/>
    <x v="103"/>
    <n v="123"/>
    <n v="147"/>
    <n v="192"/>
    <x v="0"/>
    <n v="5"/>
    <n v="615"/>
  </r>
  <r>
    <n v="230"/>
    <s v="VGSD - 5133"/>
    <x v="8"/>
    <x v="104"/>
    <n v="23"/>
    <n v="30"/>
    <n v="30"/>
    <x v="0"/>
    <n v="5"/>
    <n v="115"/>
  </r>
  <r>
    <n v="134"/>
    <s v="AP1.01"/>
    <x v="1"/>
    <x v="94"/>
    <n v="7"/>
    <n v="9"/>
    <n v="14"/>
    <x v="0"/>
    <n v="20"/>
    <n v="140"/>
  </r>
  <r>
    <n v="213"/>
    <s v="VGSD - 5116"/>
    <x v="8"/>
    <x v="134"/>
    <n v="23"/>
    <n v="30"/>
    <n v="30"/>
    <x v="0"/>
    <n v="5"/>
    <n v="115"/>
  </r>
  <r>
    <n v="12"/>
    <s v="OFLR/PC/ 1014-"/>
    <x v="0"/>
    <x v="10"/>
    <n v="33"/>
    <n v="43"/>
    <n v="58"/>
    <x v="0"/>
    <n v="100"/>
    <n v="3300"/>
  </r>
  <r>
    <n v="13"/>
    <s v="OFLR/PS/ 1014-"/>
    <x v="0"/>
    <x v="11"/>
    <n v="900"/>
    <n v="1188"/>
    <n v="1510"/>
    <x v="0"/>
    <n v="5"/>
    <n v="4500"/>
  </r>
  <r>
    <n v="14"/>
    <s v="OFLR/PS/ 1014-"/>
    <x v="0"/>
    <x v="13"/>
    <n v="96"/>
    <n v="127"/>
    <n v="165"/>
    <x v="0"/>
    <n v="10"/>
    <n v="960"/>
  </r>
  <r>
    <n v="172"/>
    <s v="AP1.63"/>
    <x v="1"/>
    <x v="135"/>
    <n v="180"/>
    <n v="215"/>
    <n v="255"/>
    <x v="0"/>
    <n v="20"/>
    <n v="3600"/>
  </r>
  <r>
    <n v="170"/>
    <s v="AP1.61"/>
    <x v="1"/>
    <x v="136"/>
    <n v="66"/>
    <n v="80"/>
    <n v="102"/>
    <x v="0"/>
    <n v="30"/>
    <n v="1980"/>
  </r>
  <r>
    <n v="84"/>
    <s v="NRYB/PB/0912-"/>
    <x v="6"/>
    <x v="163"/>
    <n v="134"/>
    <n v="160"/>
    <n v="180"/>
    <x v="0"/>
    <n v="2"/>
    <n v="268"/>
  </r>
  <r>
    <n v="80"/>
    <s v="NRYB/PB/0912-"/>
    <x v="6"/>
    <x v="164"/>
    <n v="134"/>
    <n v="160"/>
    <n v="180"/>
    <x v="0"/>
    <n v="2"/>
    <n v="268"/>
  </r>
  <r>
    <n v="81"/>
    <s v="NRYB/PB/0912-"/>
    <x v="6"/>
    <x v="170"/>
    <n v="134"/>
    <n v="160"/>
    <n v="180"/>
    <x v="0"/>
    <n v="2"/>
    <n v="268"/>
  </r>
  <r>
    <n v="83"/>
    <s v="NRYB/PB/0912-"/>
    <x v="6"/>
    <x v="171"/>
    <n v="134"/>
    <n v="160"/>
    <n v="180"/>
    <x v="0"/>
    <n v="2"/>
    <n v="268"/>
  </r>
  <r>
    <n v="77"/>
    <s v="GRBG/PB/0811-"/>
    <x v="6"/>
    <x v="58"/>
    <n v="7.5"/>
    <n v="10"/>
    <n v="14"/>
    <x v="0"/>
    <n v="200"/>
    <n v="1500"/>
  </r>
  <r>
    <n v="78"/>
    <s v="GRBG/PB/0811-"/>
    <x v="6"/>
    <x v="59"/>
    <n v="10"/>
    <n v="12"/>
    <n v="16"/>
    <x v="0"/>
    <n v="100"/>
    <n v="1000"/>
  </r>
  <r>
    <n v="237"/>
    <s v="VGSD - 5140"/>
    <x v="8"/>
    <x v="114"/>
    <n v="23"/>
    <n v="30"/>
    <n v="30"/>
    <x v="0"/>
    <n v="5"/>
    <n v="115"/>
  </r>
  <r>
    <n v="41"/>
    <s v="OFLR/PC/ 1034-"/>
    <x v="0"/>
    <x v="37"/>
    <n v="85"/>
    <n v="120"/>
    <n v="168"/>
    <x v="0"/>
    <n v="10"/>
    <n v="850"/>
  </r>
  <r>
    <n v="161"/>
    <s v="AP1.41"/>
    <x v="1"/>
    <x v="110"/>
    <n v="6"/>
    <n v="8"/>
    <n v="12"/>
    <x v="0"/>
    <n v="10"/>
    <n v="60"/>
  </r>
  <r>
    <n v="162"/>
    <s v="AP1.42"/>
    <x v="1"/>
    <x v="111"/>
    <n v="13"/>
    <n v="16"/>
    <n v="21"/>
    <x v="0"/>
    <n v="10"/>
    <n v="130"/>
  </r>
  <r>
    <n v="154"/>
    <s v="AP1.32"/>
    <x v="1"/>
    <x v="105"/>
    <n v="13"/>
    <n v="16"/>
    <n v="22"/>
    <x v="0"/>
    <n v="15"/>
    <n v="195"/>
  </r>
  <r>
    <n v="163"/>
    <s v="AP1.48"/>
    <x v="1"/>
    <x v="113"/>
    <n v="21"/>
    <n v="25"/>
    <n v="31"/>
    <x v="0"/>
    <n v="15"/>
    <n v="315"/>
  </r>
  <r>
    <n v="15"/>
    <s v="OFLR/PC/ 1053-"/>
    <x v="0"/>
    <x v="15"/>
    <n v="30"/>
    <n v="39"/>
    <n v="50"/>
    <x v="0"/>
    <n v="60"/>
    <n v="1550"/>
  </r>
  <r>
    <n v="16"/>
    <s v="OFLR/PS/ 1015-"/>
    <x v="0"/>
    <x v="16"/>
    <n v="265"/>
    <n v="352"/>
    <n v="398"/>
    <x v="0"/>
    <n v="15"/>
    <n v="3750"/>
  </r>
  <r>
    <n v="88"/>
    <s v="HYZ-SP-2111"/>
    <x v="5"/>
    <x v="66"/>
    <n v="130"/>
    <n v="169"/>
    <n v="225"/>
    <x v="0"/>
    <n v="3"/>
    <n v="390"/>
  </r>
  <r>
    <n v="97"/>
    <s v="HYZ-SP-2132"/>
    <x v="5"/>
    <x v="74"/>
    <n v="617"/>
    <n v="799"/>
    <n v="987"/>
    <x v="0"/>
    <n v="3"/>
    <n v="1851"/>
  </r>
  <r>
    <n v="40"/>
    <s v="OFLR/PC/ 1034-"/>
    <x v="0"/>
    <x v="36"/>
    <n v="27"/>
    <n v="35"/>
    <n v="52"/>
    <x v="0"/>
    <n v="30"/>
    <n v="810"/>
  </r>
  <r>
    <n v="46"/>
    <s v="OFLR/PC/ 1037-"/>
    <x v="0"/>
    <x v="166"/>
    <n v="175"/>
    <n v="230"/>
    <n v="295"/>
    <x v="1"/>
    <n v="10"/>
    <n v="1750"/>
  </r>
  <r>
    <n v="45"/>
    <s v="OFLR/PC/ 1037-"/>
    <x v="0"/>
    <x v="141"/>
    <n v="700"/>
    <n v="900"/>
    <n v="1165"/>
    <x v="1"/>
    <n v="3"/>
    <n v="2100"/>
  </r>
  <r>
    <n v="207"/>
    <s v="AP1:126"/>
    <x v="1"/>
    <x v="121"/>
    <n v="27"/>
    <n v="35"/>
    <n v="40"/>
    <x v="0"/>
    <n v="30"/>
    <n v="960"/>
  </r>
  <r>
    <n v="74"/>
    <s v="OPST/BT/ 1003-"/>
    <x v="4"/>
    <x v="142"/>
    <n v="90"/>
    <n v="138"/>
    <n v="178"/>
    <x v="1"/>
    <n v="10"/>
    <n v="900"/>
  </r>
  <r>
    <n v="109"/>
    <s v="HYZ-GT-3118"/>
    <x v="3"/>
    <x v="81"/>
    <n v="53"/>
    <n v="69"/>
    <n v="92"/>
    <x v="0"/>
    <n v="7"/>
    <n v="371"/>
  </r>
  <r>
    <n v="90"/>
    <s v="HYZ-SP-2119"/>
    <x v="5"/>
    <x v="68"/>
    <n v="15"/>
    <n v="19"/>
    <n v="35"/>
    <x v="0"/>
    <n v="20"/>
    <n v="300"/>
  </r>
  <r>
    <n v="144"/>
    <s v="AP1.17"/>
    <x v="1"/>
    <x v="154"/>
    <n v="31"/>
    <n v="38"/>
    <n v="48"/>
    <x v="0"/>
    <n v="90"/>
    <n v="2790"/>
  </r>
  <r>
    <n v="145"/>
    <s v="AP1.18"/>
    <x v="1"/>
    <x v="167"/>
    <n v="37"/>
    <n v="44"/>
    <n v="62"/>
    <x v="0"/>
    <n v="80"/>
    <n v="2960"/>
  </r>
  <r>
    <n v="141"/>
    <s v="AP1.10"/>
    <x v="1"/>
    <x v="99"/>
    <n v="13"/>
    <n v="16"/>
    <n v="21"/>
    <x v="0"/>
    <n v="50"/>
    <n v="650"/>
  </r>
  <r>
    <n v="142"/>
    <s v="AP1.11"/>
    <x v="1"/>
    <x v="100"/>
    <n v="16"/>
    <n v="25"/>
    <n v="32"/>
    <x v="0"/>
    <n v="30"/>
    <n v="480"/>
  </r>
  <r>
    <n v="194"/>
    <s v="AP1.105"/>
    <x v="1"/>
    <x v="158"/>
    <n v="20"/>
    <n v="24"/>
    <n v="32"/>
    <x v="0"/>
    <n v="70"/>
    <n v="1400"/>
  </r>
  <r>
    <n v="195"/>
    <s v="AP1.106"/>
    <x v="1"/>
    <x v="120"/>
    <n v="26"/>
    <n v="32"/>
    <n v="44"/>
    <x v="0"/>
    <n v="50"/>
    <n v="1300"/>
  </r>
  <r>
    <n v="39"/>
    <s v="OFLR/PC/ 1033-"/>
    <x v="0"/>
    <x v="35"/>
    <n v="38"/>
    <n v="50"/>
    <n v="74"/>
    <x v="0"/>
    <n v="10"/>
    <n v="380"/>
  </r>
  <r>
    <n v="75"/>
    <s v="OPST/BT/ 1004-"/>
    <x v="4"/>
    <x v="56"/>
    <n v="90"/>
    <n v="138"/>
    <n v="178"/>
    <x v="1"/>
    <n v="10"/>
    <n v="900"/>
  </r>
  <r>
    <n v="38"/>
    <s v="OFLR/PC/ 1032-"/>
    <x v="0"/>
    <x v="33"/>
    <n v="38"/>
    <n v="50"/>
    <n v="75"/>
    <x v="0"/>
    <n v="10"/>
    <n v="380"/>
  </r>
  <r>
    <n v="20"/>
    <s v="OFLR/PC/ 1019-"/>
    <x v="0"/>
    <x v="21"/>
    <n v="59"/>
    <n v="77"/>
    <n v="95"/>
    <x v="1"/>
    <n v="60"/>
    <n v="3240"/>
  </r>
  <r>
    <n v="21"/>
    <s v="OFLR/PS/ 1019-"/>
    <x v="0"/>
    <x v="22"/>
    <n v="520"/>
    <n v="681"/>
    <n v="750"/>
    <x v="1"/>
    <n v="5"/>
    <n v="2400"/>
  </r>
  <r>
    <n v="1"/>
    <s v="OFLR/PC/ 1011-"/>
    <x v="0"/>
    <x v="0"/>
    <n v="18"/>
    <n v="24"/>
    <n v="46"/>
    <x v="0"/>
    <n v="50"/>
    <n v="900"/>
  </r>
  <r>
    <n v="4"/>
    <s v="OFLR/PS/ 1011-"/>
    <x v="0"/>
    <x v="1"/>
    <n v="484"/>
    <n v="643"/>
    <n v="899"/>
    <x v="0"/>
    <n v="5"/>
    <n v="2420"/>
  </r>
  <r>
    <n v="95"/>
    <s v="HYZ-SP-2127"/>
    <x v="5"/>
    <x v="73"/>
    <n v="184"/>
    <n v="239"/>
    <n v="312"/>
    <x v="0"/>
    <n v="3"/>
    <n v="552"/>
  </r>
  <r>
    <n v="93"/>
    <s v="HYZ-SP-2125"/>
    <x v="5"/>
    <x v="71"/>
    <n v="153"/>
    <n v="199"/>
    <n v="252"/>
    <x v="0"/>
    <n v="3"/>
    <n v="459"/>
  </r>
  <r>
    <n v="146"/>
    <s v="AP1.22"/>
    <x v="1"/>
    <x v="6"/>
    <n v="150"/>
    <n v="180"/>
    <n v="228"/>
    <x v="0"/>
    <n v="10"/>
    <n v="1500"/>
  </r>
  <r>
    <n v="148"/>
    <s v="AP1.24"/>
    <x v="1"/>
    <x v="12"/>
    <n v="241"/>
    <n v="290"/>
    <n v="348"/>
    <x v="0"/>
    <n v="5"/>
    <n v="1205"/>
  </r>
  <r>
    <n v="149"/>
    <s v="AP1.25"/>
    <x v="1"/>
    <x v="14"/>
    <n v="270"/>
    <n v="325"/>
    <n v="425"/>
    <x v="0"/>
    <n v="5"/>
    <n v="1350"/>
  </r>
  <r>
    <n v="167"/>
    <s v="AP1.56"/>
    <x v="1"/>
    <x v="17"/>
    <n v="5"/>
    <n v="6"/>
    <n v="8"/>
    <x v="0"/>
    <n v="50"/>
    <n v="250"/>
  </r>
  <r>
    <n v="137"/>
    <s v="AP1.04"/>
    <x v="1"/>
    <x v="27"/>
    <n v="8"/>
    <n v="10"/>
    <n v="17"/>
    <x v="0"/>
    <n v="40"/>
    <n v="320"/>
  </r>
  <r>
    <n v="71"/>
    <s v="OPST/BT/ 1056-BG-"/>
    <x v="2"/>
    <x v="46"/>
    <n v="150"/>
    <n v="200"/>
    <n v="250"/>
    <x v="0"/>
    <n v="0"/>
    <n v="0"/>
  </r>
  <r>
    <n v="69"/>
    <s v="OFLR/PC/ 1034-KV-"/>
    <x v="0"/>
    <x v="47"/>
    <n v="120"/>
    <n v="162"/>
    <n v="200"/>
    <x v="0"/>
    <n v="0"/>
    <n v="0"/>
  </r>
  <r>
    <n v="192"/>
    <s v="AP1.103"/>
    <x v="1"/>
    <x v="50"/>
    <n v="72"/>
    <n v="90"/>
    <n v="112"/>
    <x v="0"/>
    <n v="3"/>
    <n v="216"/>
  </r>
  <r>
    <n v="50"/>
    <s v="OFLR/PC/ 1058-"/>
    <x v="0"/>
    <x v="44"/>
    <n v="175"/>
    <n v="230"/>
    <n v="295"/>
    <x v="1"/>
    <n v="0"/>
    <n v="0"/>
  </r>
  <r>
    <n v="49"/>
    <s v="OFLR/PC/ 1057-"/>
    <x v="0"/>
    <x v="43"/>
    <n v="700"/>
    <n v="900"/>
    <n v="1165"/>
    <x v="1"/>
    <n v="0"/>
    <n v="0"/>
  </r>
  <r>
    <n v="28"/>
    <s v="OFLR/PC/ 1028-"/>
    <x v="0"/>
    <x v="26"/>
    <n v="90"/>
    <n v="120"/>
    <n v="155"/>
    <x v="1"/>
    <n v="15"/>
    <n v="1350"/>
  </r>
  <r>
    <n v="29"/>
    <s v="OFLR/PC/ 1028-"/>
    <x v="0"/>
    <x v="125"/>
    <n v="900"/>
    <n v="1200"/>
    <n v="1480"/>
    <x v="1"/>
    <n v="0"/>
    <n v="0"/>
  </r>
  <r>
    <n v="42"/>
    <s v="OFLR/PC/ 1035-"/>
    <x v="0"/>
    <x v="38"/>
    <n v="27"/>
    <n v="35"/>
    <n v="52"/>
    <x v="0"/>
    <n v="8"/>
    <n v="216"/>
  </r>
  <r>
    <n v="112"/>
    <s v="HYZ-GT-3121"/>
    <x v="3"/>
    <x v="53"/>
    <n v="61"/>
    <n v="79"/>
    <n v="108"/>
    <x v="0"/>
    <n v="7"/>
    <n v="427"/>
  </r>
  <r>
    <n v="7"/>
    <s v="OFLR/PS/ 1012-"/>
    <x v="0"/>
    <x v="4"/>
    <n v="907"/>
    <n v="1179"/>
    <n v="1625"/>
    <x v="0"/>
    <n v="0"/>
    <n v="0"/>
  </r>
  <r>
    <n v="5"/>
    <s v="OFLR/PC/ 1012-"/>
    <x v="0"/>
    <x v="2"/>
    <n v="33"/>
    <n v="43"/>
    <n v="62"/>
    <x v="0"/>
    <n v="13"/>
    <n v="429"/>
  </r>
  <r>
    <n v="6"/>
    <s v="OFLR/PC/ 1012-"/>
    <x v="0"/>
    <x v="3"/>
    <n v="160"/>
    <n v="210"/>
    <n v="295"/>
    <x v="0"/>
    <n v="0"/>
    <n v="0"/>
  </r>
  <r>
    <n v="153"/>
    <s v="AP1.30"/>
    <x v="1"/>
    <x v="63"/>
    <n v="25"/>
    <n v="35"/>
    <n v="45"/>
    <x v="0"/>
    <n v="30"/>
    <n v="750"/>
  </r>
  <r>
    <n v="105"/>
    <s v="HYZ-GT-3114"/>
    <x v="3"/>
    <x v="70"/>
    <n v="107"/>
    <n v="139"/>
    <n v="187"/>
    <x v="0"/>
    <n v="5"/>
    <n v="535"/>
  </r>
  <r>
    <n v="30"/>
    <s v="OFLR/PC/ 1029-"/>
    <x v="0"/>
    <x v="29"/>
    <n v="30"/>
    <n v="39"/>
    <n v="62"/>
    <x v="0"/>
    <n v="30"/>
    <n v="900"/>
  </r>
  <r>
    <n v="47"/>
    <s v="OFLR/PC/ 1038-"/>
    <x v="0"/>
    <x v="40"/>
    <n v="700"/>
    <n v="900"/>
    <n v="1165"/>
    <x v="1"/>
    <n v="0"/>
    <n v="0"/>
  </r>
  <r>
    <n v="48"/>
    <s v="OFLR/PC/ 1038-"/>
    <x v="0"/>
    <x v="42"/>
    <n v="175"/>
    <n v="230"/>
    <n v="295"/>
    <x v="1"/>
    <n v="10"/>
    <n v="1750"/>
  </r>
  <r>
    <n v="11"/>
    <s v="OFLR/PS/ 1013-"/>
    <x v="0"/>
    <x v="8"/>
    <n v="290"/>
    <n v="391"/>
    <n v="514"/>
    <x v="0"/>
    <n v="0"/>
    <n v="0"/>
  </r>
  <r>
    <n v="8"/>
    <s v="OFLR/PC/ 1013-"/>
    <x v="0"/>
    <x v="5"/>
    <n v="18"/>
    <n v="24"/>
    <n v="34"/>
    <x v="0"/>
    <n v="50"/>
    <n v="900"/>
  </r>
  <r>
    <n v="9"/>
    <s v="OFLR/PC/ 1013-"/>
    <x v="0"/>
    <x v="7"/>
    <n v="48"/>
    <n v="63"/>
    <n v="78"/>
    <x v="0"/>
    <n v="0"/>
    <n v="0"/>
  </r>
  <r>
    <n v="17"/>
    <s v="OFLR/PC/ 1054-"/>
    <x v="0"/>
    <x v="18"/>
    <n v="24"/>
    <n v="32"/>
    <n v="45"/>
    <x v="0"/>
    <n v="30"/>
    <n v="540"/>
  </r>
  <r>
    <n v="66"/>
    <s v="OFLR/PC/ 1039-"/>
    <x v="0"/>
    <x v="52"/>
    <n v="18"/>
    <n v="24"/>
    <n v="34"/>
    <x v="0"/>
    <n v="0"/>
    <n v="0"/>
  </r>
  <r>
    <n v="114"/>
    <s v="HYZ-GT-3125"/>
    <x v="3"/>
    <x v="130"/>
    <n v="61"/>
    <n v="79"/>
    <n v="131"/>
    <x v="0"/>
    <n v="7"/>
    <n v="427"/>
  </r>
  <r>
    <n v="129"/>
    <s v="HYZ-GT-3144"/>
    <x v="3"/>
    <x v="84"/>
    <n v="115"/>
    <n v="149"/>
    <n v="195"/>
    <x v="0"/>
    <n v="5"/>
    <n v="575"/>
  </r>
  <r>
    <n v="122"/>
    <s v="HYZ-GT-3135"/>
    <x v="3"/>
    <x v="89"/>
    <n v="107"/>
    <n v="139"/>
    <n v="252"/>
    <x v="0"/>
    <n v="3"/>
    <n v="321"/>
  </r>
  <r>
    <n v="102"/>
    <s v="HYZ-GT-3111"/>
    <x v="3"/>
    <x v="131"/>
    <n v="115"/>
    <n v="149"/>
    <n v="195"/>
    <x v="0"/>
    <n v="2"/>
    <n v="230"/>
  </r>
  <r>
    <n v="23"/>
    <s v="OFLR/PC/ 1023-"/>
    <x v="0"/>
    <x v="24"/>
    <n v="20"/>
    <n v="26"/>
    <n v="44"/>
    <x v="0"/>
    <n v="30"/>
    <n v="600"/>
  </r>
  <r>
    <n v="25"/>
    <s v="OFLR/PS/ 1023-"/>
    <x v="0"/>
    <x v="25"/>
    <n v="485"/>
    <n v="630"/>
    <n v="825"/>
    <x v="0"/>
    <n v="0"/>
    <n v="0"/>
  </r>
  <r>
    <n v="86"/>
    <s v="HDPE-15"/>
    <x v="7"/>
    <x v="64"/>
    <n v="80"/>
    <n v="110"/>
    <n v="142"/>
    <x v="0"/>
    <n v="5"/>
    <n v="400"/>
  </r>
  <r>
    <n v="51"/>
    <s v="OFLR/PC/ 1059-"/>
    <x v="0"/>
    <x v="45"/>
    <n v="66"/>
    <n v="88"/>
    <n v="120"/>
    <x v="1"/>
    <n v="0"/>
    <n v="0"/>
  </r>
  <r>
    <n v="151"/>
    <s v="AP1.28"/>
    <x v="1"/>
    <x v="102"/>
    <n v="109"/>
    <n v="130"/>
    <n v="168"/>
    <x v="0"/>
    <n v="5"/>
    <n v="545"/>
  </r>
  <r>
    <n v="152"/>
    <s v="AP1.29"/>
    <x v="1"/>
    <x v="103"/>
    <n v="123"/>
    <n v="147"/>
    <n v="192"/>
    <x v="0"/>
    <n v="5"/>
    <n v="615"/>
  </r>
  <r>
    <n v="230"/>
    <s v="VGSD - 5133"/>
    <x v="8"/>
    <x v="104"/>
    <n v="23"/>
    <n v="30"/>
    <n v="30"/>
    <x v="0"/>
    <n v="5"/>
    <n v="115"/>
  </r>
  <r>
    <n v="134"/>
    <s v="AP1.01"/>
    <x v="1"/>
    <x v="94"/>
    <n v="7"/>
    <n v="9"/>
    <n v="14"/>
    <x v="0"/>
    <n v="40"/>
    <n v="280"/>
  </r>
  <r>
    <n v="213"/>
    <s v="VGSD - 5116"/>
    <x v="8"/>
    <x v="134"/>
    <n v="23"/>
    <n v="30"/>
    <n v="30"/>
    <x v="0"/>
    <n v="5"/>
    <n v="115"/>
  </r>
  <r>
    <n v="12"/>
    <s v="OFLR/PC/ 1014-"/>
    <x v="0"/>
    <x v="10"/>
    <n v="33"/>
    <n v="43"/>
    <n v="58"/>
    <x v="0"/>
    <n v="100"/>
    <n v="3300"/>
  </r>
  <r>
    <n v="13"/>
    <s v="OFLR/PS/ 1014-"/>
    <x v="0"/>
    <x v="11"/>
    <n v="900"/>
    <n v="1188"/>
    <n v="1510"/>
    <x v="0"/>
    <n v="1"/>
    <n v="900"/>
  </r>
  <r>
    <n v="14"/>
    <s v="OFLR/PS/ 1014-"/>
    <x v="0"/>
    <x v="13"/>
    <n v="96"/>
    <n v="127"/>
    <n v="165"/>
    <x v="0"/>
    <n v="0"/>
    <n v="0"/>
  </r>
  <r>
    <n v="172"/>
    <s v="AP1.63"/>
    <x v="1"/>
    <x v="135"/>
    <n v="180"/>
    <n v="215"/>
    <n v="255"/>
    <x v="0"/>
    <n v="10"/>
    <n v="1800"/>
  </r>
  <r>
    <n v="169"/>
    <s v="AP1.60"/>
    <x v="1"/>
    <x v="151"/>
    <n v="48"/>
    <n v="65"/>
    <n v="75"/>
    <x v="0"/>
    <n v="20"/>
    <n v="960"/>
  </r>
  <r>
    <n v="170"/>
    <s v="AP1.61"/>
    <x v="1"/>
    <x v="136"/>
    <n v="66"/>
    <n v="80"/>
    <n v="102"/>
    <x v="0"/>
    <n v="10"/>
    <n v="660"/>
  </r>
  <r>
    <n v="84"/>
    <s v="NRYB/PB/0912-"/>
    <x v="6"/>
    <x v="163"/>
    <n v="134"/>
    <n v="160"/>
    <n v="180"/>
    <x v="0"/>
    <n v="2"/>
    <n v="268"/>
  </r>
  <r>
    <n v="80"/>
    <s v="NRYB/PB/0912-"/>
    <x v="6"/>
    <x v="164"/>
    <n v="134"/>
    <n v="160"/>
    <n v="180"/>
    <x v="0"/>
    <n v="2"/>
    <n v="268"/>
  </r>
  <r>
    <n v="81"/>
    <s v="NRYB/PB/0912-"/>
    <x v="6"/>
    <x v="170"/>
    <n v="134"/>
    <n v="160"/>
    <n v="180"/>
    <x v="0"/>
    <n v="2"/>
    <n v="268"/>
  </r>
  <r>
    <n v="83"/>
    <s v="NRYB/PB/0912-"/>
    <x v="6"/>
    <x v="171"/>
    <n v="134"/>
    <n v="160"/>
    <n v="180"/>
    <x v="0"/>
    <n v="2"/>
    <n v="268"/>
  </r>
  <r>
    <n v="77"/>
    <s v="GRBG/PB/0811-"/>
    <x v="6"/>
    <x v="58"/>
    <n v="7.5"/>
    <n v="10"/>
    <n v="14"/>
    <x v="0"/>
    <n v="200"/>
    <n v="1500"/>
  </r>
  <r>
    <n v="79"/>
    <s v="GRBG/PB/0811-"/>
    <x v="6"/>
    <x v="152"/>
    <n v="13"/>
    <n v="15"/>
    <n v="18"/>
    <x v="0"/>
    <n v="200"/>
    <n v="2600"/>
  </r>
  <r>
    <n v="237"/>
    <s v="VGSD - 5140"/>
    <x v="8"/>
    <x v="114"/>
    <n v="23"/>
    <n v="30"/>
    <n v="30"/>
    <x v="0"/>
    <n v="5"/>
    <n v="115"/>
  </r>
  <r>
    <n v="41"/>
    <s v="OFLR/PC/ 1034-"/>
    <x v="0"/>
    <x v="37"/>
    <n v="85"/>
    <n v="120"/>
    <n v="168"/>
    <x v="0"/>
    <n v="10"/>
    <n v="850"/>
  </r>
  <r>
    <n v="64"/>
    <s v="OFLR/PC/ 1073-"/>
    <x v="0"/>
    <x v="49"/>
    <n v="750"/>
    <n v="967"/>
    <n v="1465"/>
    <x v="1"/>
    <n v="0"/>
    <n v="0"/>
  </r>
  <r>
    <n v="65"/>
    <s v="OFLR/PC/ 1072-"/>
    <x v="0"/>
    <x v="51"/>
    <n v="175"/>
    <n v="231"/>
    <n v="345"/>
    <x v="1"/>
    <n v="0"/>
    <n v="287.10000000000002"/>
  </r>
  <r>
    <n v="36"/>
    <s v="OFLR/PC/ 1030-"/>
    <x v="0"/>
    <x v="138"/>
    <n v="35"/>
    <n v="45"/>
    <n v="68"/>
    <x v="0"/>
    <n v="10"/>
    <n v="350"/>
  </r>
  <r>
    <n v="37"/>
    <s v="OFLR/PC/ 1031-"/>
    <x v="0"/>
    <x v="139"/>
    <n v="35"/>
    <n v="45"/>
    <n v="65"/>
    <x v="0"/>
    <n v="10"/>
    <n v="350"/>
  </r>
  <r>
    <n v="161"/>
    <s v="AP1.41"/>
    <x v="1"/>
    <x v="110"/>
    <n v="6"/>
    <n v="8"/>
    <n v="12"/>
    <x v="0"/>
    <n v="10"/>
    <n v="60"/>
  </r>
  <r>
    <n v="162"/>
    <s v="AP1.42"/>
    <x v="1"/>
    <x v="111"/>
    <n v="13"/>
    <n v="16"/>
    <n v="21"/>
    <x v="0"/>
    <n v="10"/>
    <n v="130"/>
  </r>
  <r>
    <n v="154"/>
    <s v="AP1.32"/>
    <x v="1"/>
    <x v="105"/>
    <n v="13"/>
    <n v="16"/>
    <n v="22"/>
    <x v="0"/>
    <n v="20"/>
    <n v="260"/>
  </r>
  <r>
    <n v="163"/>
    <s v="AP1.48"/>
    <x v="1"/>
    <x v="113"/>
    <n v="21"/>
    <n v="25"/>
    <n v="31"/>
    <x v="0"/>
    <n v="15"/>
    <n v="315"/>
  </r>
  <r>
    <n v="15"/>
    <s v="OFLR/PC/ 1053-"/>
    <x v="0"/>
    <x v="15"/>
    <n v="30"/>
    <n v="39"/>
    <n v="50"/>
    <x v="0"/>
    <n v="50"/>
    <n v="1250"/>
  </r>
  <r>
    <n v="16"/>
    <s v="OFLR/PS/ 1015-"/>
    <x v="0"/>
    <x v="16"/>
    <n v="265"/>
    <n v="352"/>
    <n v="398"/>
    <x v="0"/>
    <n v="0"/>
    <n v="-225"/>
  </r>
  <r>
    <n v="40"/>
    <s v="OFLR/PC/ 1034-"/>
    <x v="0"/>
    <x v="36"/>
    <n v="27"/>
    <n v="35"/>
    <n v="52"/>
    <x v="0"/>
    <n v="10"/>
    <n v="270"/>
  </r>
  <r>
    <n v="46"/>
    <s v="OFLR/PC/ 1037-"/>
    <x v="0"/>
    <x v="166"/>
    <n v="175"/>
    <n v="230"/>
    <n v="295"/>
    <x v="1"/>
    <n v="0"/>
    <n v="0"/>
  </r>
  <r>
    <n v="45"/>
    <s v="OFLR/PC/ 1037-"/>
    <x v="0"/>
    <x v="141"/>
    <n v="700"/>
    <n v="900"/>
    <n v="1165"/>
    <x v="1"/>
    <n v="0"/>
    <n v="0"/>
  </r>
  <r>
    <n v="207"/>
    <s v="AP1:126"/>
    <x v="1"/>
    <x v="121"/>
    <n v="27"/>
    <n v="35"/>
    <n v="40"/>
    <x v="0"/>
    <n v="30"/>
    <n v="960"/>
  </r>
  <r>
    <n v="74"/>
    <s v="OPST/BT/ 1003-"/>
    <x v="4"/>
    <x v="142"/>
    <n v="90"/>
    <n v="138"/>
    <n v="178"/>
    <x v="1"/>
    <n v="10"/>
    <n v="900"/>
  </r>
  <r>
    <n v="127"/>
    <s v="HYZ-GT-3142"/>
    <x v="3"/>
    <x v="92"/>
    <n v="61"/>
    <n v="79"/>
    <n v="114"/>
    <x v="0"/>
    <n v="5"/>
    <n v="305"/>
  </r>
  <r>
    <n v="109"/>
    <s v="HYZ-GT-3118"/>
    <x v="3"/>
    <x v="81"/>
    <n v="53"/>
    <n v="69"/>
    <n v="92"/>
    <x v="0"/>
    <n v="7"/>
    <n v="371"/>
  </r>
  <r>
    <n v="144"/>
    <s v="AP1.17"/>
    <x v="1"/>
    <x v="154"/>
    <n v="31"/>
    <n v="38"/>
    <n v="48"/>
    <x v="0"/>
    <n v="49"/>
    <n v="1519"/>
  </r>
  <r>
    <n v="145"/>
    <s v="AP1.18"/>
    <x v="1"/>
    <x v="167"/>
    <n v="37"/>
    <n v="44"/>
    <n v="62"/>
    <x v="0"/>
    <n v="38"/>
    <n v="1406"/>
  </r>
  <r>
    <n v="194"/>
    <s v="AP1.105"/>
    <x v="1"/>
    <x v="158"/>
    <n v="20"/>
    <n v="24"/>
    <n v="32"/>
    <x v="0"/>
    <n v="20"/>
    <n v="400"/>
  </r>
  <r>
    <n v="195"/>
    <s v="AP1.106"/>
    <x v="1"/>
    <x v="120"/>
    <n v="26"/>
    <n v="32"/>
    <n v="44"/>
    <x v="0"/>
    <n v="40"/>
    <n v="1040"/>
  </r>
  <r>
    <n v="39"/>
    <s v="OFLR/PC/ 1033-"/>
    <x v="0"/>
    <x v="35"/>
    <n v="38"/>
    <n v="50"/>
    <n v="74"/>
    <x v="0"/>
    <n v="10"/>
    <n v="380"/>
  </r>
  <r>
    <n v="75"/>
    <s v="OPST/BT/ 1004-"/>
    <x v="4"/>
    <x v="56"/>
    <n v="90"/>
    <n v="138"/>
    <n v="178"/>
    <x v="1"/>
    <n v="0"/>
    <n v="0"/>
  </r>
  <r>
    <n v="38"/>
    <s v="OFLR/PC/ 1032-"/>
    <x v="0"/>
    <x v="33"/>
    <n v="38"/>
    <n v="50"/>
    <n v="75"/>
    <x v="0"/>
    <n v="10"/>
    <n v="380"/>
  </r>
  <r>
    <n v="20"/>
    <s v="OFLR/PC/ 1019-"/>
    <x v="0"/>
    <x v="21"/>
    <n v="59"/>
    <n v="77"/>
    <n v="95"/>
    <x v="1"/>
    <n v="50"/>
    <n v="2650"/>
  </r>
  <r>
    <n v="21"/>
    <s v="OFLR/PS/ 1019-"/>
    <x v="0"/>
    <x v="22"/>
    <n v="520"/>
    <n v="681"/>
    <n v="750"/>
    <x v="1"/>
    <n v="0"/>
    <n v="-200"/>
  </r>
  <r>
    <n v="1"/>
    <s v="OFLR/PC/ 1011-"/>
    <x v="0"/>
    <x v="0"/>
    <n v="18"/>
    <n v="24"/>
    <n v="46"/>
    <x v="0"/>
    <n v="0"/>
    <n v="0"/>
  </r>
  <r>
    <n v="4"/>
    <s v="OFLR/PS/ 1011-"/>
    <x v="0"/>
    <x v="1"/>
    <n v="484"/>
    <n v="643"/>
    <n v="899"/>
    <x v="0"/>
    <n v="0"/>
    <n v="0"/>
  </r>
  <r>
    <n v="146"/>
    <s v="AP1.22"/>
    <x v="1"/>
    <x v="6"/>
    <n v="150"/>
    <n v="180"/>
    <n v="228"/>
    <x v="0"/>
    <n v="7"/>
    <n v="1050"/>
  </r>
  <r>
    <n v="148"/>
    <s v="AP1.24"/>
    <x v="1"/>
    <x v="12"/>
    <n v="241"/>
    <n v="290"/>
    <n v="348"/>
    <x v="0"/>
    <n v="5"/>
    <n v="1205"/>
  </r>
  <r>
    <n v="167"/>
    <s v="AP1.56"/>
    <x v="1"/>
    <x v="17"/>
    <n v="5"/>
    <n v="6"/>
    <n v="8"/>
    <x v="0"/>
    <n v="30"/>
    <n v="150"/>
  </r>
  <r>
    <n v="137"/>
    <s v="AP1.04"/>
    <x v="1"/>
    <x v="27"/>
    <n v="8"/>
    <n v="10"/>
    <n v="17"/>
    <x v="0"/>
    <n v="20"/>
    <n v="160"/>
  </r>
  <r>
    <n v="71"/>
    <s v="OPST/BT/ 1056-BG-"/>
    <x v="2"/>
    <x v="46"/>
    <n v="150"/>
    <n v="200"/>
    <n v="250"/>
    <x v="0"/>
    <n v="5"/>
    <n v="750"/>
  </r>
  <r>
    <n v="69"/>
    <s v="OFLR/PC/ 1034-KV-"/>
    <x v="0"/>
    <x v="47"/>
    <n v="120"/>
    <n v="162"/>
    <n v="200"/>
    <x v="0"/>
    <n v="20"/>
    <n v="2400"/>
  </r>
  <r>
    <n v="76"/>
    <s v="OPST/BT/ 1056-"/>
    <x v="4"/>
    <x v="123"/>
    <n v="125"/>
    <n v="175"/>
    <n v="195"/>
    <x v="1"/>
    <n v="10"/>
    <n v="1250"/>
  </r>
  <r>
    <n v="35"/>
    <s v="OFLR/PC/ 1040-"/>
    <x v="0"/>
    <x v="32"/>
    <n v="78"/>
    <n v="125"/>
    <n v="150"/>
    <x v="1"/>
    <n v="40"/>
    <n v="3120"/>
  </r>
  <r>
    <n v="50"/>
    <s v="OFLR/PC/ 1058-"/>
    <x v="0"/>
    <x v="44"/>
    <n v="175"/>
    <n v="230"/>
    <n v="295"/>
    <x v="1"/>
    <n v="0"/>
    <n v="0"/>
  </r>
  <r>
    <n v="49"/>
    <s v="OFLR/PC/ 1057-"/>
    <x v="0"/>
    <x v="43"/>
    <n v="700"/>
    <n v="900"/>
    <n v="1165"/>
    <x v="1"/>
    <n v="-5"/>
    <n v="-3500"/>
  </r>
  <r>
    <n v="28"/>
    <s v="OFLR/PC/ 1028-"/>
    <x v="0"/>
    <x v="26"/>
    <n v="90"/>
    <n v="120"/>
    <n v="155"/>
    <x v="1"/>
    <n v="25"/>
    <n v="2250"/>
  </r>
  <r>
    <n v="29"/>
    <s v="OFLR/PC/ 1028-"/>
    <x v="0"/>
    <x v="125"/>
    <n v="900"/>
    <n v="1200"/>
    <n v="1480"/>
    <x v="1"/>
    <n v="2"/>
    <n v="1800"/>
  </r>
  <r>
    <n v="42"/>
    <s v="OFLR/PC/ 1035-"/>
    <x v="0"/>
    <x v="38"/>
    <n v="27"/>
    <n v="35"/>
    <n v="52"/>
    <x v="0"/>
    <n v="30"/>
    <n v="810"/>
  </r>
  <r>
    <n v="112"/>
    <s v="HYZ-GT-3121"/>
    <x v="3"/>
    <x v="53"/>
    <n v="61"/>
    <n v="79"/>
    <n v="108"/>
    <x v="0"/>
    <n v="7"/>
    <n v="427"/>
  </r>
  <r>
    <n v="7"/>
    <s v="OFLR/PS/ 1012-"/>
    <x v="0"/>
    <x v="4"/>
    <n v="907"/>
    <n v="1179"/>
    <n v="1625"/>
    <x v="0"/>
    <n v="10"/>
    <n v="9070"/>
  </r>
  <r>
    <n v="5"/>
    <s v="OFLR/PC/ 1012-"/>
    <x v="0"/>
    <x v="2"/>
    <n v="33"/>
    <n v="43"/>
    <n v="62"/>
    <x v="0"/>
    <n v="100"/>
    <n v="3300"/>
  </r>
  <r>
    <n v="6"/>
    <s v="OFLR/PC/ 1012-"/>
    <x v="0"/>
    <x v="3"/>
    <n v="160"/>
    <n v="210"/>
    <n v="295"/>
    <x v="0"/>
    <n v="30"/>
    <n v="4800"/>
  </r>
  <r>
    <n v="89"/>
    <s v="HYZ-SP-2117"/>
    <x v="5"/>
    <x v="57"/>
    <n v="45"/>
    <n v="59"/>
    <n v="82"/>
    <x v="0"/>
    <n v="5"/>
    <n v="225"/>
  </r>
  <r>
    <n v="174"/>
    <s v="AP1.65"/>
    <x v="1"/>
    <x v="62"/>
    <n v="52"/>
    <n v="62"/>
    <n v="79"/>
    <x v="0"/>
    <n v="10"/>
    <n v="520"/>
  </r>
  <r>
    <n v="105"/>
    <s v="HYZ-GT-3114"/>
    <x v="3"/>
    <x v="70"/>
    <n v="107"/>
    <n v="139"/>
    <n v="187"/>
    <x v="0"/>
    <n v="8"/>
    <n v="856"/>
  </r>
  <r>
    <n v="30"/>
    <s v="OFLR/PC/ 1029-"/>
    <x v="0"/>
    <x v="29"/>
    <n v="30"/>
    <n v="39"/>
    <n v="62"/>
    <x v="0"/>
    <n v="30"/>
    <n v="900"/>
  </r>
  <r>
    <n v="31"/>
    <s v="OFLR/PC/ 1029-"/>
    <x v="0"/>
    <x v="156"/>
    <n v="140"/>
    <n v="190"/>
    <n v="265"/>
    <x v="0"/>
    <n v="10"/>
    <n v="1400"/>
  </r>
  <r>
    <n v="47"/>
    <s v="OFLR/PC/ 1038-"/>
    <x v="0"/>
    <x v="40"/>
    <n v="700"/>
    <n v="900"/>
    <n v="1165"/>
    <x v="1"/>
    <n v="5"/>
    <n v="3500"/>
  </r>
  <r>
    <n v="48"/>
    <s v="OFLR/PC/ 1038-"/>
    <x v="0"/>
    <x v="42"/>
    <n v="175"/>
    <n v="230"/>
    <n v="295"/>
    <x v="1"/>
    <n v="20"/>
    <n v="3500"/>
  </r>
  <r>
    <n v="19"/>
    <s v="OFLR/PS/ 1018-"/>
    <x v="0"/>
    <x v="20"/>
    <n v="105"/>
    <n v="143"/>
    <n v="170"/>
    <x v="0"/>
    <n v="26"/>
    <n v="2730"/>
  </r>
  <r>
    <n v="11"/>
    <s v="OFLR/PS/ 1013-"/>
    <x v="0"/>
    <x v="8"/>
    <n v="290"/>
    <n v="391"/>
    <n v="514"/>
    <x v="0"/>
    <n v="5"/>
    <n v="1450"/>
  </r>
  <r>
    <n v="8"/>
    <s v="OFLR/PC/ 1013-"/>
    <x v="0"/>
    <x v="5"/>
    <n v="18"/>
    <n v="24"/>
    <n v="34"/>
    <x v="0"/>
    <n v="50"/>
    <n v="900"/>
  </r>
  <r>
    <n v="9"/>
    <s v="OFLR/PC/ 1013-"/>
    <x v="0"/>
    <x v="7"/>
    <n v="48"/>
    <n v="63"/>
    <n v="78"/>
    <x v="0"/>
    <n v="20"/>
    <n v="960"/>
  </r>
  <r>
    <n v="66"/>
    <s v="OFLR/PC/ 1039-"/>
    <x v="0"/>
    <x v="52"/>
    <n v="18"/>
    <n v="24"/>
    <n v="34"/>
    <x v="0"/>
    <n v="30"/>
    <n v="540"/>
  </r>
  <r>
    <n v="33"/>
    <m/>
    <x v="0"/>
    <x v="30"/>
    <n v="62"/>
    <n v="94"/>
    <n v="130"/>
    <x v="1"/>
    <n v="15"/>
    <n v="930"/>
  </r>
  <r>
    <n v="34"/>
    <m/>
    <x v="0"/>
    <x v="31"/>
    <n v="145"/>
    <n v="218"/>
    <n v="295"/>
    <x v="1"/>
    <n v="5"/>
    <n v="725"/>
  </r>
  <r>
    <n v="116"/>
    <s v="HYZ-GT-3128"/>
    <x v="3"/>
    <x v="82"/>
    <n v="153"/>
    <n v="199"/>
    <n v="251"/>
    <x v="0"/>
    <n v="13"/>
    <n v="1989"/>
  </r>
  <r>
    <n v="72"/>
    <s v="OPST/BT/ 1001-"/>
    <x v="4"/>
    <x v="54"/>
    <n v="32"/>
    <n v="42"/>
    <n v="63"/>
    <x v="0"/>
    <n v="10"/>
    <n v="320"/>
  </r>
  <r>
    <n v="26"/>
    <s v="OFLR/PC/ 1024-FIM"/>
    <x v="0"/>
    <x v="128"/>
    <n v="38"/>
    <n v="49"/>
    <n v="74"/>
    <x v="0"/>
    <n v="10"/>
    <n v="380"/>
  </r>
  <r>
    <n v="129"/>
    <s v="HYZ-GT-3144"/>
    <x v="3"/>
    <x v="84"/>
    <n v="115"/>
    <n v="149"/>
    <n v="195"/>
    <x v="0"/>
    <n v="5"/>
    <n v="575"/>
  </r>
  <r>
    <n v="128"/>
    <s v="HYZ-GT-3143"/>
    <x v="3"/>
    <x v="85"/>
    <n v="61"/>
    <n v="79"/>
    <n v="112"/>
    <x v="0"/>
    <n v="8"/>
    <n v="488"/>
  </r>
  <r>
    <n v="122"/>
    <s v="HYZ-GT-3135"/>
    <x v="3"/>
    <x v="89"/>
    <n v="107"/>
    <n v="139"/>
    <n v="252"/>
    <x v="0"/>
    <n v="5"/>
    <n v="535"/>
  </r>
  <r>
    <n v="115"/>
    <s v="HYZ-GT-3127"/>
    <x v="3"/>
    <x v="83"/>
    <n v="61"/>
    <n v="79"/>
    <n v="129"/>
    <x v="0"/>
    <n v="5"/>
    <n v="305"/>
  </r>
  <r>
    <n v="102"/>
    <s v="HYZ-GT-3111"/>
    <x v="3"/>
    <x v="131"/>
    <n v="115"/>
    <n v="149"/>
    <n v="195"/>
    <x v="0"/>
    <n v="6"/>
    <n v="690"/>
  </r>
  <r>
    <n v="23"/>
    <s v="OFLR/PC/ 1023-"/>
    <x v="0"/>
    <x v="24"/>
    <n v="20"/>
    <n v="26"/>
    <n v="44"/>
    <x v="0"/>
    <n v="30"/>
    <n v="600"/>
  </r>
  <r>
    <n v="24"/>
    <s v="OFLR/PC/ 1023-"/>
    <x v="0"/>
    <x v="172"/>
    <n v="57"/>
    <n v="75"/>
    <n v="98"/>
    <x v="0"/>
    <n v="-5"/>
    <n v="-285.02"/>
  </r>
  <r>
    <n v="25"/>
    <s v="OFLR/PS/ 1023-"/>
    <x v="0"/>
    <x v="25"/>
    <n v="485"/>
    <n v="630"/>
    <n v="825"/>
    <x v="0"/>
    <n v="5"/>
    <n v="2425"/>
  </r>
  <r>
    <n v="86"/>
    <s v="HDPE-15"/>
    <x v="7"/>
    <x v="64"/>
    <n v="80"/>
    <n v="110"/>
    <n v="142"/>
    <x v="0"/>
    <n v="5"/>
    <n v="400"/>
  </r>
  <r>
    <n v="87"/>
    <s v="HDPE-18"/>
    <x v="7"/>
    <x v="65"/>
    <n v="107"/>
    <n v="180"/>
    <n v="232"/>
    <x v="0"/>
    <n v="5"/>
    <n v="535"/>
  </r>
  <r>
    <n v="120"/>
    <s v="HYZ-GT-3132"/>
    <x v="3"/>
    <x v="88"/>
    <n v="184"/>
    <n v="239"/>
    <n v="292"/>
    <x v="0"/>
    <n v="6"/>
    <n v="1104"/>
  </r>
  <r>
    <n v="51"/>
    <s v="OFLR/PC/ 1059-"/>
    <x v="0"/>
    <x v="45"/>
    <n v="66"/>
    <n v="88"/>
    <n v="120"/>
    <x v="1"/>
    <n v="50"/>
    <n v="3300"/>
  </r>
  <r>
    <n v="176"/>
    <s v="AP1.67"/>
    <x v="1"/>
    <x v="101"/>
    <n v="94"/>
    <n v="113"/>
    <n v="142"/>
    <x v="0"/>
    <n v="10"/>
    <n v="940"/>
  </r>
  <r>
    <n v="151"/>
    <s v="AP1.28"/>
    <x v="1"/>
    <x v="102"/>
    <n v="109"/>
    <n v="130"/>
    <n v="168"/>
    <x v="0"/>
    <n v="5"/>
    <n v="545"/>
  </r>
  <r>
    <n v="152"/>
    <s v="AP1.29"/>
    <x v="1"/>
    <x v="103"/>
    <n v="123"/>
    <n v="147"/>
    <n v="192"/>
    <x v="0"/>
    <n v="8"/>
    <n v="984"/>
  </r>
  <r>
    <n v="230"/>
    <s v="VGSD - 5133"/>
    <x v="8"/>
    <x v="104"/>
    <n v="23"/>
    <n v="30"/>
    <n v="30"/>
    <x v="0"/>
    <n v="5"/>
    <n v="115"/>
  </r>
  <r>
    <n v="134"/>
    <s v="AP1.01"/>
    <x v="1"/>
    <x v="94"/>
    <n v="7"/>
    <n v="9"/>
    <n v="14"/>
    <x v="0"/>
    <n v="20"/>
    <n v="140"/>
  </r>
  <r>
    <n v="213"/>
    <s v="VGSD - 5116"/>
    <x v="8"/>
    <x v="134"/>
    <n v="23"/>
    <n v="30"/>
    <n v="30"/>
    <x v="0"/>
    <n v="7"/>
    <n v="161"/>
  </r>
  <r>
    <n v="12"/>
    <s v="OFLR/PC/ 1014-"/>
    <x v="0"/>
    <x v="10"/>
    <n v="33"/>
    <n v="43"/>
    <n v="58"/>
    <x v="0"/>
    <n v="100"/>
    <n v="3300"/>
  </r>
  <r>
    <n v="13"/>
    <s v="OFLR/PS/ 1014-"/>
    <x v="0"/>
    <x v="11"/>
    <n v="900"/>
    <n v="1188"/>
    <n v="1510"/>
    <x v="0"/>
    <n v="10"/>
    <n v="9000"/>
  </r>
  <r>
    <n v="14"/>
    <s v="OFLR/PS/ 1014-"/>
    <x v="0"/>
    <x v="13"/>
    <n v="96"/>
    <n v="127"/>
    <n v="165"/>
    <x v="0"/>
    <n v="30"/>
    <n v="2880"/>
  </r>
  <r>
    <n v="172"/>
    <s v="AP1.63"/>
    <x v="1"/>
    <x v="135"/>
    <n v="180"/>
    <n v="215"/>
    <n v="255"/>
    <x v="0"/>
    <n v="10"/>
    <n v="1800"/>
  </r>
  <r>
    <n v="84"/>
    <s v="NRYB/PB/0912-"/>
    <x v="6"/>
    <x v="163"/>
    <n v="134"/>
    <n v="160"/>
    <n v="180"/>
    <x v="0"/>
    <n v="3"/>
    <n v="402"/>
  </r>
  <r>
    <n v="80"/>
    <s v="NRYB/PB/0912-"/>
    <x v="6"/>
    <x v="164"/>
    <n v="134"/>
    <n v="160"/>
    <n v="180"/>
    <x v="0"/>
    <n v="2"/>
    <n v="268"/>
  </r>
  <r>
    <n v="81"/>
    <s v="NRYB/PB/0912-"/>
    <x v="6"/>
    <x v="170"/>
    <n v="134"/>
    <n v="160"/>
    <n v="180"/>
    <x v="0"/>
    <n v="3"/>
    <n v="402"/>
  </r>
  <r>
    <n v="83"/>
    <s v="NRYB/PB/0912-"/>
    <x v="6"/>
    <x v="171"/>
    <n v="134"/>
    <n v="160"/>
    <n v="180"/>
    <x v="0"/>
    <n v="4"/>
    <n v="536"/>
  </r>
  <r>
    <n v="77"/>
    <s v="GRBG/PB/0811-"/>
    <x v="6"/>
    <x v="58"/>
    <n v="7.5"/>
    <n v="10"/>
    <n v="14"/>
    <x v="0"/>
    <n v="200"/>
    <n v="1500"/>
  </r>
  <r>
    <n v="78"/>
    <s v="GRBG/PB/0811-"/>
    <x v="6"/>
    <x v="59"/>
    <n v="10"/>
    <n v="12"/>
    <n v="16"/>
    <x v="0"/>
    <n v="200"/>
    <n v="2000"/>
  </r>
  <r>
    <n v="79"/>
    <s v="GRBG/PB/0811-"/>
    <x v="6"/>
    <x v="152"/>
    <n v="13"/>
    <n v="15"/>
    <n v="18"/>
    <x v="0"/>
    <n v="100"/>
    <n v="1300"/>
  </r>
  <r>
    <n v="237"/>
    <s v="VGSD - 5140"/>
    <x v="8"/>
    <x v="114"/>
    <n v="23"/>
    <n v="30"/>
    <n v="30"/>
    <x v="0"/>
    <n v="5"/>
    <n v="115"/>
  </r>
  <r>
    <n v="41"/>
    <s v="OFLR/PC/ 1034-"/>
    <x v="0"/>
    <x v="37"/>
    <n v="85"/>
    <n v="120"/>
    <n v="168"/>
    <x v="0"/>
    <n v="10"/>
    <n v="850"/>
  </r>
  <r>
    <n v="65"/>
    <s v="OFLR/PC/ 1072-"/>
    <x v="0"/>
    <x v="51"/>
    <n v="175"/>
    <n v="231"/>
    <n v="345"/>
    <x v="1"/>
    <n v="10"/>
    <n v="1648.5"/>
  </r>
  <r>
    <n v="36"/>
    <s v="OFLR/PC/ 1030-"/>
    <x v="0"/>
    <x v="138"/>
    <n v="35"/>
    <n v="45"/>
    <n v="68"/>
    <x v="0"/>
    <n v="10"/>
    <n v="350"/>
  </r>
  <r>
    <n v="37"/>
    <s v="OFLR/PC/ 1031-"/>
    <x v="0"/>
    <x v="139"/>
    <n v="35"/>
    <n v="45"/>
    <n v="65"/>
    <x v="0"/>
    <n v="10"/>
    <n v="350"/>
  </r>
  <r>
    <n v="157"/>
    <s v="AP1.36"/>
    <x v="1"/>
    <x v="173"/>
    <n v="8"/>
    <n v="10"/>
    <n v="14"/>
    <x v="0"/>
    <n v="20"/>
    <n v="160"/>
  </r>
  <r>
    <n v="161"/>
    <s v="AP1.41"/>
    <x v="1"/>
    <x v="110"/>
    <n v="6"/>
    <n v="8"/>
    <n v="12"/>
    <x v="0"/>
    <n v="6"/>
    <n v="36"/>
  </r>
  <r>
    <n v="88"/>
    <s v="HYZ-SP-2111"/>
    <x v="5"/>
    <x v="66"/>
    <n v="130"/>
    <n v="169"/>
    <n v="225"/>
    <x v="0"/>
    <n v="8"/>
    <n v="1040"/>
  </r>
  <r>
    <n v="96"/>
    <s v="HYZ-SP-2128"/>
    <x v="5"/>
    <x v="153"/>
    <n v="176"/>
    <n v="229"/>
    <n v="292"/>
    <x v="0"/>
    <n v="6"/>
    <n v="1056"/>
  </r>
  <r>
    <n v="97"/>
    <s v="HYZ-SP-2132"/>
    <x v="5"/>
    <x v="74"/>
    <n v="617"/>
    <n v="799"/>
    <n v="987"/>
    <x v="0"/>
    <n v="3"/>
    <n v="1851"/>
  </r>
  <r>
    <n v="40"/>
    <s v="OFLR/PC/ 1034-"/>
    <x v="0"/>
    <x v="36"/>
    <n v="27"/>
    <n v="35"/>
    <n v="52"/>
    <x v="0"/>
    <n v="45"/>
    <n v="1215"/>
  </r>
  <r>
    <n v="46"/>
    <s v="OFLR/PC/ 1037-"/>
    <x v="0"/>
    <x v="166"/>
    <n v="175"/>
    <n v="230"/>
    <n v="295"/>
    <x v="1"/>
    <n v="10"/>
    <n v="1750"/>
  </r>
  <r>
    <n v="45"/>
    <s v="OFLR/PC/ 1037-"/>
    <x v="0"/>
    <x v="141"/>
    <n v="700"/>
    <n v="900"/>
    <n v="1165"/>
    <x v="1"/>
    <n v="3"/>
    <n v="2100"/>
  </r>
  <r>
    <n v="207"/>
    <s v="AP1:126"/>
    <x v="1"/>
    <x v="121"/>
    <n v="27"/>
    <n v="35"/>
    <n v="40"/>
    <x v="0"/>
    <n v="10"/>
    <n v="320"/>
  </r>
  <r>
    <n v="74"/>
    <s v="OPST/BT/ 1003-"/>
    <x v="4"/>
    <x v="142"/>
    <n v="90"/>
    <n v="138"/>
    <n v="178"/>
    <x v="1"/>
    <n v="10"/>
    <n v="900"/>
  </r>
  <r>
    <n v="109"/>
    <s v="HYZ-GT-3118"/>
    <x v="3"/>
    <x v="81"/>
    <n v="53"/>
    <n v="69"/>
    <n v="92"/>
    <x v="0"/>
    <n v="11"/>
    <n v="583"/>
  </r>
  <r>
    <n v="90"/>
    <s v="HYZ-SP-2119"/>
    <x v="5"/>
    <x v="68"/>
    <n v="15"/>
    <n v="19"/>
    <n v="35"/>
    <x v="0"/>
    <n v="13"/>
    <n v="195"/>
  </r>
  <r>
    <n v="144"/>
    <s v="AP1.17"/>
    <x v="1"/>
    <x v="154"/>
    <n v="31"/>
    <n v="38"/>
    <n v="48"/>
    <x v="0"/>
    <n v="35"/>
    <n v="1085"/>
  </r>
  <r>
    <n v="145"/>
    <s v="AP1.18"/>
    <x v="1"/>
    <x v="167"/>
    <n v="37"/>
    <n v="44"/>
    <n v="62"/>
    <x v="0"/>
    <n v="80"/>
    <n v="2960"/>
  </r>
  <r>
    <n v="142"/>
    <s v="AP1.11"/>
    <x v="1"/>
    <x v="100"/>
    <n v="16"/>
    <n v="25"/>
    <n v="32"/>
    <x v="0"/>
    <n v="18"/>
    <n v="288"/>
  </r>
  <r>
    <n v="194"/>
    <s v="AP1.105"/>
    <x v="1"/>
    <x v="158"/>
    <n v="20"/>
    <n v="24"/>
    <n v="32"/>
    <x v="0"/>
    <n v="10"/>
    <n v="200"/>
  </r>
  <r>
    <n v="195"/>
    <s v="AP1.106"/>
    <x v="1"/>
    <x v="120"/>
    <n v="26"/>
    <n v="32"/>
    <n v="44"/>
    <x v="0"/>
    <n v="60"/>
    <n v="1560"/>
  </r>
  <r>
    <n v="39"/>
    <s v="OFLR/PC/ 1033-"/>
    <x v="0"/>
    <x v="35"/>
    <n v="38"/>
    <n v="50"/>
    <n v="74"/>
    <x v="0"/>
    <n v="10"/>
    <n v="380"/>
  </r>
  <r>
    <n v="75"/>
    <s v="OPST/BT/ 1004-"/>
    <x v="4"/>
    <x v="56"/>
    <n v="90"/>
    <n v="138"/>
    <n v="178"/>
    <x v="1"/>
    <n v="25"/>
    <n v="2250"/>
  </r>
  <r>
    <n v="38"/>
    <s v="OFLR/PC/ 1032-"/>
    <x v="0"/>
    <x v="33"/>
    <n v="38"/>
    <n v="50"/>
    <n v="75"/>
    <x v="0"/>
    <n v="10"/>
    <n v="380"/>
  </r>
  <r>
    <n v="20"/>
    <s v="OFLR/PC/ 1019-"/>
    <x v="0"/>
    <x v="21"/>
    <n v="59"/>
    <n v="77"/>
    <n v="95"/>
    <x v="1"/>
    <n v="50"/>
    <n v="2650"/>
  </r>
  <r>
    <n v="1"/>
    <s v="OFLR/PC/ 1011-"/>
    <x v="0"/>
    <x v="0"/>
    <n v="18"/>
    <n v="24"/>
    <n v="46"/>
    <x v="0"/>
    <n v="50"/>
    <n v="900"/>
  </r>
  <r>
    <n v="4"/>
    <s v="OFLR/PS/ 1011-"/>
    <x v="0"/>
    <x v="1"/>
    <n v="484"/>
    <n v="643"/>
    <n v="899"/>
    <x v="0"/>
    <n v="5"/>
    <n v="2420"/>
  </r>
  <r>
    <n v="100"/>
    <s v="HYZ-SP-2137"/>
    <x v="5"/>
    <x v="159"/>
    <n v="122"/>
    <n v="159"/>
    <n v="212"/>
    <x v="0"/>
    <n v="2"/>
    <n v="244"/>
  </r>
  <r>
    <n v="137"/>
    <s v="AP1.04"/>
    <x v="1"/>
    <x v="27"/>
    <n v="8"/>
    <n v="10"/>
    <n v="17"/>
    <x v="0"/>
    <n v="20"/>
    <n v="160"/>
  </r>
  <r>
    <n v="69"/>
    <s v="OFLR/PC/ 1034-KV-"/>
    <x v="0"/>
    <x v="47"/>
    <n v="120"/>
    <n v="162"/>
    <n v="200"/>
    <x v="0"/>
    <n v="9"/>
    <n v="1080"/>
  </r>
  <r>
    <n v="76"/>
    <s v="OPST/BT/ 1056-"/>
    <x v="4"/>
    <x v="123"/>
    <n v="125"/>
    <n v="175"/>
    <n v="195"/>
    <x v="1"/>
    <n v="5"/>
    <n v="625"/>
  </r>
  <r>
    <n v="35"/>
    <s v="OFLR/PC/ 1040-"/>
    <x v="0"/>
    <x v="32"/>
    <n v="78"/>
    <n v="125"/>
    <n v="150"/>
    <x v="1"/>
    <n v="40"/>
    <n v="3120"/>
  </r>
  <r>
    <n v="50"/>
    <s v="OFLR/PC/ 1058-"/>
    <x v="0"/>
    <x v="44"/>
    <n v="175"/>
    <n v="230"/>
    <n v="295"/>
    <x v="1"/>
    <n v="0"/>
    <n v="0"/>
  </r>
  <r>
    <n v="49"/>
    <s v="OFLR/PC/ 1057-"/>
    <x v="0"/>
    <x v="43"/>
    <n v="700"/>
    <n v="900"/>
    <n v="1165"/>
    <x v="1"/>
    <n v="1"/>
    <n v="700"/>
  </r>
  <r>
    <n v="28"/>
    <s v="OFLR/PC/ 1028-"/>
    <x v="0"/>
    <x v="26"/>
    <n v="90"/>
    <n v="120"/>
    <n v="155"/>
    <x v="1"/>
    <n v="5"/>
    <n v="450"/>
  </r>
  <r>
    <n v="29"/>
    <s v="OFLR/PC/ 1028-"/>
    <x v="0"/>
    <x v="125"/>
    <n v="900"/>
    <n v="1200"/>
    <n v="1480"/>
    <x v="1"/>
    <n v="0"/>
    <n v="0"/>
  </r>
  <r>
    <n v="42"/>
    <s v="OFLR/PC/ 1035-"/>
    <x v="0"/>
    <x v="38"/>
    <n v="27"/>
    <n v="35"/>
    <n v="52"/>
    <x v="0"/>
    <n v="15"/>
    <n v="405"/>
  </r>
  <r>
    <n v="112"/>
    <s v="HYZ-GT-3121"/>
    <x v="3"/>
    <x v="53"/>
    <n v="61"/>
    <n v="79"/>
    <n v="108"/>
    <x v="0"/>
    <n v="5"/>
    <n v="305"/>
  </r>
  <r>
    <n v="7"/>
    <s v="OFLR/PS/ 1012-"/>
    <x v="0"/>
    <x v="4"/>
    <n v="907"/>
    <n v="1179"/>
    <n v="1625"/>
    <x v="0"/>
    <n v="0"/>
    <n v="0"/>
  </r>
  <r>
    <n v="5"/>
    <s v="OFLR/PC/ 1012-"/>
    <x v="0"/>
    <x v="2"/>
    <n v="33"/>
    <n v="43"/>
    <n v="62"/>
    <x v="0"/>
    <n v="150"/>
    <n v="4950"/>
  </r>
  <r>
    <n v="6"/>
    <s v="OFLR/PC/ 1012-"/>
    <x v="0"/>
    <x v="3"/>
    <n v="160"/>
    <n v="210"/>
    <n v="295"/>
    <x v="0"/>
    <n v="5"/>
    <n v="800"/>
  </r>
  <r>
    <n v="89"/>
    <s v="HYZ-SP-2117"/>
    <x v="5"/>
    <x v="57"/>
    <n v="45"/>
    <n v="59"/>
    <n v="82"/>
    <x v="0"/>
    <n v="4"/>
    <n v="180"/>
  </r>
  <r>
    <n v="174"/>
    <s v="AP1.65"/>
    <x v="1"/>
    <x v="62"/>
    <n v="52"/>
    <n v="62"/>
    <n v="79"/>
    <x v="0"/>
    <n v="4"/>
    <n v="208"/>
  </r>
  <r>
    <n v="105"/>
    <s v="HYZ-GT-3114"/>
    <x v="3"/>
    <x v="70"/>
    <n v="107"/>
    <n v="139"/>
    <n v="187"/>
    <x v="0"/>
    <n v="3"/>
    <n v="321"/>
  </r>
  <r>
    <n v="91"/>
    <s v="HYZ-SP-2120"/>
    <x v="5"/>
    <x v="69"/>
    <n v="22"/>
    <n v="29"/>
    <n v="44"/>
    <x v="0"/>
    <n v="10"/>
    <n v="220"/>
  </r>
  <r>
    <n v="30"/>
    <s v="OFLR/PC/ 1029-"/>
    <x v="0"/>
    <x v="29"/>
    <n v="30"/>
    <n v="39"/>
    <n v="62"/>
    <x v="0"/>
    <n v="20"/>
    <n v="600"/>
  </r>
  <r>
    <n v="47"/>
    <s v="OFLR/PC/ 1038-"/>
    <x v="0"/>
    <x v="40"/>
    <n v="700"/>
    <n v="900"/>
    <n v="1165"/>
    <x v="1"/>
    <n v="-8"/>
    <n v="-5600"/>
  </r>
  <r>
    <n v="48"/>
    <s v="OFLR/PC/ 1038-"/>
    <x v="0"/>
    <x v="42"/>
    <n v="175"/>
    <n v="230"/>
    <n v="295"/>
    <x v="1"/>
    <n v="10"/>
    <n v="1750"/>
  </r>
  <r>
    <n v="19"/>
    <s v="OFLR/PS/ 1018-"/>
    <x v="0"/>
    <x v="20"/>
    <n v="105"/>
    <n v="143"/>
    <n v="170"/>
    <x v="0"/>
    <n v="15"/>
    <n v="1575"/>
  </r>
  <r>
    <n v="11"/>
    <s v="OFLR/PS/ 1013-"/>
    <x v="0"/>
    <x v="8"/>
    <n v="290"/>
    <n v="391"/>
    <n v="514"/>
    <x v="0"/>
    <n v="2"/>
    <n v="580"/>
  </r>
  <r>
    <n v="8"/>
    <s v="OFLR/PC/ 1013-"/>
    <x v="0"/>
    <x v="5"/>
    <n v="18"/>
    <n v="24"/>
    <n v="34"/>
    <x v="0"/>
    <n v="100"/>
    <n v="1800"/>
  </r>
  <r>
    <n v="9"/>
    <s v="OFLR/PC/ 1013-"/>
    <x v="0"/>
    <x v="7"/>
    <n v="48"/>
    <n v="63"/>
    <n v="78"/>
    <x v="0"/>
    <n v="15"/>
    <n v="720"/>
  </r>
  <r>
    <n v="17"/>
    <s v="OFLR/PC/ 1054-"/>
    <x v="0"/>
    <x v="18"/>
    <n v="24"/>
    <n v="32"/>
    <n v="45"/>
    <x v="0"/>
    <n v="10"/>
    <n v="180"/>
  </r>
  <r>
    <n v="66"/>
    <s v="OFLR/PC/ 1039-"/>
    <x v="0"/>
    <x v="52"/>
    <n v="18"/>
    <n v="24"/>
    <n v="34"/>
    <x v="0"/>
    <n v="5"/>
    <n v="90"/>
  </r>
  <r>
    <n v="33"/>
    <m/>
    <x v="0"/>
    <x v="30"/>
    <n v="62"/>
    <n v="94"/>
    <n v="130"/>
    <x v="1"/>
    <n v="5"/>
    <n v="310"/>
  </r>
  <r>
    <n v="34"/>
    <m/>
    <x v="0"/>
    <x v="31"/>
    <n v="145"/>
    <n v="218"/>
    <n v="295"/>
    <x v="1"/>
    <n v="10"/>
    <n v="1450"/>
  </r>
  <r>
    <n v="72"/>
    <s v="OPST/BT/ 1001-"/>
    <x v="4"/>
    <x v="54"/>
    <n v="32"/>
    <n v="42"/>
    <n v="63"/>
    <x v="0"/>
    <n v="5"/>
    <n v="160"/>
  </r>
  <r>
    <n v="26"/>
    <s v="OFLR/PC/ 1024-FIM"/>
    <x v="0"/>
    <x v="128"/>
    <n v="38"/>
    <n v="49"/>
    <n v="74"/>
    <x v="0"/>
    <n v="10"/>
    <n v="380"/>
  </r>
  <r>
    <n v="113"/>
    <s v="HYZ-GT-3124"/>
    <x v="3"/>
    <x v="145"/>
    <n v="115"/>
    <n v="149"/>
    <n v="187"/>
    <x v="0"/>
    <n v="3"/>
    <n v="345"/>
  </r>
  <r>
    <n v="102"/>
    <s v="HYZ-GT-3111"/>
    <x v="3"/>
    <x v="131"/>
    <n v="115"/>
    <n v="149"/>
    <n v="195"/>
    <x v="0"/>
    <n v="3"/>
    <n v="345"/>
  </r>
  <r>
    <n v="23"/>
    <s v="OFLR/PC/ 1023-"/>
    <x v="0"/>
    <x v="24"/>
    <n v="20"/>
    <n v="26"/>
    <n v="44"/>
    <x v="0"/>
    <n v="10"/>
    <n v="200"/>
  </r>
  <r>
    <n v="25"/>
    <s v="OFLR/PS/ 1023-"/>
    <x v="0"/>
    <x v="25"/>
    <n v="485"/>
    <n v="630"/>
    <n v="825"/>
    <x v="0"/>
    <n v="0"/>
    <n v="0"/>
  </r>
  <r>
    <n v="86"/>
    <s v="HDPE-15"/>
    <x v="7"/>
    <x v="64"/>
    <n v="80"/>
    <n v="110"/>
    <n v="142"/>
    <x v="0"/>
    <n v="5"/>
    <n v="400"/>
  </r>
  <r>
    <n v="120"/>
    <s v="HYZ-GT-3132"/>
    <x v="3"/>
    <x v="88"/>
    <n v="184"/>
    <n v="239"/>
    <n v="292"/>
    <x v="0"/>
    <n v="3"/>
    <n v="552"/>
  </r>
  <r>
    <n v="123"/>
    <s v="HYZ-GT-3136"/>
    <x v="3"/>
    <x v="91"/>
    <n v="115"/>
    <n v="149"/>
    <n v="224"/>
    <x v="0"/>
    <n v="3"/>
    <n v="345"/>
  </r>
  <r>
    <n v="152"/>
    <s v="AP1.29"/>
    <x v="1"/>
    <x v="103"/>
    <n v="123"/>
    <n v="147"/>
    <n v="192"/>
    <x v="0"/>
    <n v="7"/>
    <n v="861"/>
  </r>
  <r>
    <n v="134"/>
    <s v="AP1.01"/>
    <x v="1"/>
    <x v="94"/>
    <n v="7"/>
    <n v="9"/>
    <n v="14"/>
    <x v="0"/>
    <n v="20"/>
    <n v="140"/>
  </r>
  <r>
    <n v="213"/>
    <s v="VGSD - 5116"/>
    <x v="8"/>
    <x v="134"/>
    <n v="23"/>
    <n v="30"/>
    <n v="30"/>
    <x v="0"/>
    <n v="10"/>
    <n v="230"/>
  </r>
  <r>
    <n v="12"/>
    <s v="OFLR/PC/ 1014-"/>
    <x v="0"/>
    <x v="10"/>
    <n v="33"/>
    <n v="43"/>
    <n v="58"/>
    <x v="0"/>
    <n v="50"/>
    <n v="1650"/>
  </r>
  <r>
    <n v="13"/>
    <s v="OFLR/PS/ 1014-"/>
    <x v="0"/>
    <x v="11"/>
    <n v="900"/>
    <n v="1188"/>
    <n v="1510"/>
    <x v="0"/>
    <n v="0"/>
    <n v="0"/>
  </r>
  <r>
    <n v="14"/>
    <s v="OFLR/PS/ 1014-"/>
    <x v="0"/>
    <x v="13"/>
    <n v="96"/>
    <n v="127"/>
    <n v="165"/>
    <x v="0"/>
    <n v="5"/>
    <n v="480"/>
  </r>
  <r>
    <n v="84"/>
    <s v="NRYB/PB/0912-"/>
    <x v="6"/>
    <x v="163"/>
    <n v="134"/>
    <n v="160"/>
    <n v="180"/>
    <x v="0"/>
    <n v="1"/>
    <n v="134"/>
  </r>
  <r>
    <n v="80"/>
    <s v="NRYB/PB/0912-"/>
    <x v="6"/>
    <x v="164"/>
    <n v="134"/>
    <n v="160"/>
    <n v="180"/>
    <x v="0"/>
    <n v="1"/>
    <n v="134"/>
  </r>
  <r>
    <n v="81"/>
    <s v="NRYB/PB/0912-"/>
    <x v="6"/>
    <x v="170"/>
    <n v="134"/>
    <n v="160"/>
    <n v="180"/>
    <x v="0"/>
    <n v="1"/>
    <n v="134"/>
  </r>
  <r>
    <n v="83"/>
    <s v="NRYB/PB/0912-"/>
    <x v="6"/>
    <x v="171"/>
    <n v="134"/>
    <n v="160"/>
    <n v="180"/>
    <x v="0"/>
    <n v="1"/>
    <n v="134"/>
  </r>
  <r>
    <n v="77"/>
    <s v="GRBG/PB/0811-"/>
    <x v="6"/>
    <x v="58"/>
    <n v="7.5"/>
    <n v="10"/>
    <n v="14"/>
    <x v="0"/>
    <n v="50"/>
    <n v="375"/>
  </r>
  <r>
    <n v="78"/>
    <s v="GRBG/PB/0811-"/>
    <x v="6"/>
    <x v="59"/>
    <n v="10"/>
    <n v="12"/>
    <n v="16"/>
    <x v="0"/>
    <n v="50"/>
    <n v="500"/>
  </r>
  <r>
    <n v="41"/>
    <s v="OFLR/PC/ 1034-"/>
    <x v="0"/>
    <x v="37"/>
    <n v="85"/>
    <n v="120"/>
    <n v="168"/>
    <x v="0"/>
    <n v="15"/>
    <n v="1275"/>
  </r>
  <r>
    <n v="64"/>
    <s v="OFLR/PC/ 1073-"/>
    <x v="0"/>
    <x v="49"/>
    <n v="750"/>
    <n v="967"/>
    <n v="1465"/>
    <x v="1"/>
    <n v="-4"/>
    <n v="-2999.98"/>
  </r>
  <r>
    <n v="65"/>
    <s v="OFLR/PC/ 1072-"/>
    <x v="0"/>
    <x v="51"/>
    <n v="175"/>
    <n v="231"/>
    <n v="345"/>
    <x v="1"/>
    <n v="3"/>
    <n v="733.8"/>
  </r>
  <r>
    <n v="36"/>
    <s v="OFLR/PC/ 1030-"/>
    <x v="0"/>
    <x v="138"/>
    <n v="35"/>
    <n v="45"/>
    <n v="68"/>
    <x v="0"/>
    <n v="15"/>
    <n v="525"/>
  </r>
  <r>
    <n v="37"/>
    <s v="OFLR/PC/ 1031-"/>
    <x v="0"/>
    <x v="139"/>
    <n v="35"/>
    <n v="45"/>
    <n v="65"/>
    <x v="0"/>
    <n v="15"/>
    <n v="525"/>
  </r>
  <r>
    <n v="15"/>
    <s v="OFLR/PC/ 1053-"/>
    <x v="0"/>
    <x v="15"/>
    <n v="30"/>
    <n v="39"/>
    <n v="50"/>
    <x v="0"/>
    <n v="20"/>
    <n v="600"/>
  </r>
  <r>
    <n v="16"/>
    <s v="OFLR/PS/ 1015-"/>
    <x v="0"/>
    <x v="16"/>
    <n v="265"/>
    <n v="352"/>
    <n v="398"/>
    <x v="0"/>
    <n v="2"/>
    <n v="530"/>
  </r>
  <r>
    <n v="88"/>
    <s v="HYZ-SP-2111"/>
    <x v="5"/>
    <x v="66"/>
    <n v="130"/>
    <n v="169"/>
    <n v="225"/>
    <x v="0"/>
    <n v="5"/>
    <n v="650"/>
  </r>
  <r>
    <n v="96"/>
    <s v="HYZ-SP-2128"/>
    <x v="5"/>
    <x v="153"/>
    <n v="176"/>
    <n v="229"/>
    <n v="292"/>
    <x v="0"/>
    <n v="3"/>
    <n v="528"/>
  </r>
  <r>
    <n v="97"/>
    <s v="HYZ-SP-2132"/>
    <x v="5"/>
    <x v="74"/>
    <n v="617"/>
    <n v="799"/>
    <n v="987"/>
    <x v="0"/>
    <n v="2"/>
    <n v="1234"/>
  </r>
  <r>
    <n v="132"/>
    <s v="HYZ-GT-3147"/>
    <x v="3"/>
    <x v="174"/>
    <n v="79"/>
    <n v="99"/>
    <n v="125"/>
    <x v="0"/>
    <n v="4"/>
    <n v="316"/>
  </r>
  <r>
    <n v="40"/>
    <s v="OFLR/PC/ 1034-"/>
    <x v="0"/>
    <x v="36"/>
    <n v="27"/>
    <n v="35"/>
    <n v="52"/>
    <x v="0"/>
    <n v="20"/>
    <n v="540"/>
  </r>
  <r>
    <n v="46"/>
    <s v="OFLR/PC/ 1037-"/>
    <x v="0"/>
    <x v="166"/>
    <n v="175"/>
    <n v="230"/>
    <n v="295"/>
    <x v="1"/>
    <n v="5"/>
    <n v="875"/>
  </r>
  <r>
    <n v="74"/>
    <s v="OPST/BT/ 1003-"/>
    <x v="4"/>
    <x v="142"/>
    <n v="90"/>
    <n v="138"/>
    <n v="178"/>
    <x v="1"/>
    <n v="10"/>
    <n v="900"/>
  </r>
  <r>
    <n v="109"/>
    <s v="HYZ-GT-3118"/>
    <x v="3"/>
    <x v="81"/>
    <n v="53"/>
    <n v="69"/>
    <n v="92"/>
    <x v="0"/>
    <n v="7"/>
    <n v="371"/>
  </r>
  <r>
    <n v="90"/>
    <s v="HYZ-SP-2119"/>
    <x v="5"/>
    <x v="68"/>
    <n v="15"/>
    <n v="19"/>
    <n v="35"/>
    <x v="0"/>
    <n v="10"/>
    <n v="150"/>
  </r>
  <r>
    <n v="144"/>
    <s v="AP1.17"/>
    <x v="1"/>
    <x v="154"/>
    <n v="31"/>
    <n v="38"/>
    <n v="48"/>
    <x v="0"/>
    <n v="23"/>
    <n v="713"/>
  </r>
  <r>
    <n v="141"/>
    <s v="AP1.10"/>
    <x v="1"/>
    <x v="99"/>
    <n v="13"/>
    <n v="16"/>
    <n v="21"/>
    <x v="0"/>
    <n v="10"/>
    <n v="130"/>
  </r>
  <r>
    <n v="194"/>
    <s v="AP1.105"/>
    <x v="1"/>
    <x v="158"/>
    <n v="20"/>
    <n v="24"/>
    <n v="32"/>
    <x v="0"/>
    <n v="10"/>
    <n v="200"/>
  </r>
  <r>
    <n v="195"/>
    <s v="AP1.106"/>
    <x v="1"/>
    <x v="120"/>
    <n v="26"/>
    <n v="32"/>
    <n v="44"/>
    <x v="0"/>
    <n v="47"/>
    <n v="1222"/>
  </r>
  <r>
    <n v="39"/>
    <s v="OFLR/PC/ 1033-"/>
    <x v="0"/>
    <x v="35"/>
    <n v="38"/>
    <n v="50"/>
    <n v="74"/>
    <x v="0"/>
    <n v="15"/>
    <n v="570"/>
  </r>
  <r>
    <n v="75"/>
    <s v="OPST/BT/ 1004-"/>
    <x v="4"/>
    <x v="56"/>
    <n v="90"/>
    <n v="138"/>
    <n v="178"/>
    <x v="1"/>
    <n v="10"/>
    <n v="900"/>
  </r>
  <r>
    <n v="38"/>
    <s v="OFLR/PC/ 1032-"/>
    <x v="0"/>
    <x v="33"/>
    <n v="38"/>
    <n v="50"/>
    <n v="75"/>
    <x v="0"/>
    <n v="15"/>
    <n v="570"/>
  </r>
  <r>
    <n v="20"/>
    <s v="OFLR/PC/ 1019-"/>
    <x v="0"/>
    <x v="21"/>
    <n v="59"/>
    <n v="77"/>
    <n v="95"/>
    <x v="1"/>
    <n v="30"/>
    <n v="1710"/>
  </r>
  <r>
    <n v="1"/>
    <s v="OFLR/PC/ 1011-"/>
    <x v="0"/>
    <x v="0"/>
    <n v="18"/>
    <n v="24"/>
    <n v="46"/>
    <x v="0"/>
    <n v="25"/>
    <n v="450"/>
  </r>
  <r>
    <n v="4"/>
    <s v="OFLR/PS/ 1011-"/>
    <x v="0"/>
    <x v="1"/>
    <n v="484"/>
    <n v="643"/>
    <n v="899"/>
    <x v="0"/>
    <n v="1"/>
    <n v="484"/>
  </r>
  <r>
    <n v="94"/>
    <s v="HYZ-SP-2126"/>
    <x v="5"/>
    <x v="72"/>
    <n v="230"/>
    <n v="299"/>
    <n v="374"/>
    <x v="0"/>
    <n v="2"/>
    <n v="460"/>
  </r>
  <r>
    <n v="95"/>
    <s v="HYZ-SP-2127"/>
    <x v="5"/>
    <x v="73"/>
    <n v="184"/>
    <n v="239"/>
    <n v="312"/>
    <x v="0"/>
    <n v="2"/>
    <n v="368"/>
  </r>
  <r>
    <n v="93"/>
    <s v="HYZ-SP-2125"/>
    <x v="5"/>
    <x v="71"/>
    <n v="153"/>
    <n v="199"/>
    <n v="252"/>
    <x v="0"/>
    <n v="3"/>
    <n v="459"/>
  </r>
  <r>
    <n v="124"/>
    <s v="HYZ-GT-3137"/>
    <x v="3"/>
    <x v="148"/>
    <n v="76"/>
    <n v="99"/>
    <n v="135"/>
    <x v="0"/>
    <n v="3"/>
    <n v="228"/>
  </r>
  <r>
    <n v="147"/>
    <s v="AP1.23"/>
    <x v="1"/>
    <x v="9"/>
    <n v="110"/>
    <n v="132"/>
    <n v="169"/>
    <x v="0"/>
    <n v="5"/>
    <n v="550"/>
  </r>
  <r>
    <n v="148"/>
    <s v="AP1.24"/>
    <x v="1"/>
    <x v="12"/>
    <n v="241"/>
    <n v="290"/>
    <n v="348"/>
    <x v="0"/>
    <n v="5"/>
    <n v="1205"/>
  </r>
  <r>
    <n v="71"/>
    <s v="OPST/BT/ 1056-BG-"/>
    <x v="2"/>
    <x v="46"/>
    <n v="150"/>
    <n v="200"/>
    <n v="250"/>
    <x v="0"/>
    <n v="10"/>
    <n v="1500"/>
  </r>
  <r>
    <n v="69"/>
    <s v="OFLR/PC/ 1034-KV-"/>
    <x v="0"/>
    <x v="47"/>
    <n v="120"/>
    <n v="162"/>
    <n v="200"/>
    <x v="0"/>
    <n v="15"/>
    <n v="1800"/>
  </r>
  <r>
    <n v="76"/>
    <s v="OPST/BT/ 1056-"/>
    <x v="4"/>
    <x v="123"/>
    <n v="125"/>
    <n v="175"/>
    <n v="195"/>
    <x v="1"/>
    <n v="10"/>
    <n v="1250"/>
  </r>
  <r>
    <n v="35"/>
    <s v="OFLR/PC/ 1040-"/>
    <x v="0"/>
    <x v="32"/>
    <n v="78"/>
    <n v="125"/>
    <n v="150"/>
    <x v="1"/>
    <n v="20"/>
    <n v="1560"/>
  </r>
  <r>
    <n v="228"/>
    <s v="VGSD - 5131"/>
    <x v="8"/>
    <x v="124"/>
    <n v="23"/>
    <n v="30"/>
    <n v="30"/>
    <x v="0"/>
    <n v="10"/>
    <n v="230"/>
  </r>
  <r>
    <n v="50"/>
    <s v="OFLR/PC/ 1058-"/>
    <x v="0"/>
    <x v="44"/>
    <n v="175"/>
    <n v="230"/>
    <n v="295"/>
    <x v="1"/>
    <n v="10"/>
    <n v="1750"/>
  </r>
  <r>
    <n v="49"/>
    <s v="OFLR/PC/ 1057-"/>
    <x v="0"/>
    <x v="43"/>
    <n v="700"/>
    <n v="900"/>
    <n v="1165"/>
    <x v="1"/>
    <n v="5"/>
    <n v="3500"/>
  </r>
  <r>
    <n v="28"/>
    <s v="OFLR/PC/ 1028-"/>
    <x v="0"/>
    <x v="26"/>
    <n v="90"/>
    <n v="120"/>
    <n v="155"/>
    <x v="1"/>
    <n v="15"/>
    <n v="1350"/>
  </r>
  <r>
    <n v="29"/>
    <s v="OFLR/PC/ 1028-"/>
    <x v="0"/>
    <x v="125"/>
    <n v="900"/>
    <n v="1200"/>
    <n v="1480"/>
    <x v="1"/>
    <n v="2"/>
    <n v="1800"/>
  </r>
  <r>
    <n v="42"/>
    <s v="OFLR/PC/ 1035-"/>
    <x v="0"/>
    <x v="38"/>
    <n v="27"/>
    <n v="35"/>
    <n v="52"/>
    <x v="0"/>
    <n v="10"/>
    <n v="270"/>
  </r>
  <r>
    <n v="112"/>
    <s v="HYZ-GT-3121"/>
    <x v="3"/>
    <x v="53"/>
    <n v="61"/>
    <n v="79"/>
    <n v="108"/>
    <x v="0"/>
    <n v="10"/>
    <n v="610"/>
  </r>
  <r>
    <n v="7"/>
    <s v="OFLR/PS/ 1012-"/>
    <x v="0"/>
    <x v="4"/>
    <n v="907"/>
    <n v="1179"/>
    <n v="1625"/>
    <x v="0"/>
    <n v="5"/>
    <n v="4535"/>
  </r>
  <r>
    <n v="5"/>
    <s v="OFLR/PC/ 1012-"/>
    <x v="0"/>
    <x v="2"/>
    <n v="33"/>
    <n v="43"/>
    <n v="62"/>
    <x v="0"/>
    <n v="100"/>
    <n v="3300"/>
  </r>
  <r>
    <n v="6"/>
    <s v="OFLR/PC/ 1012-"/>
    <x v="0"/>
    <x v="3"/>
    <n v="160"/>
    <n v="210"/>
    <n v="295"/>
    <x v="0"/>
    <n v="10"/>
    <n v="1600"/>
  </r>
  <r>
    <n v="175"/>
    <s v="AP1.66"/>
    <x v="1"/>
    <x v="60"/>
    <n v="116"/>
    <n v="138"/>
    <n v="162"/>
    <x v="0"/>
    <n v="2"/>
    <n v="232"/>
  </r>
  <r>
    <n v="173"/>
    <s v="AP1.64"/>
    <x v="1"/>
    <x v="61"/>
    <n v="44"/>
    <n v="52"/>
    <n v="68"/>
    <x v="0"/>
    <n v="5"/>
    <n v="220"/>
  </r>
  <r>
    <n v="174"/>
    <s v="AP1.65"/>
    <x v="1"/>
    <x v="62"/>
    <n v="52"/>
    <n v="62"/>
    <n v="79"/>
    <x v="0"/>
    <n v="12"/>
    <n v="624"/>
  </r>
  <r>
    <n v="153"/>
    <s v="AP1.30"/>
    <x v="1"/>
    <x v="63"/>
    <n v="25"/>
    <n v="35"/>
    <n v="45"/>
    <x v="0"/>
    <n v="10"/>
    <n v="250"/>
  </r>
  <r>
    <n v="105"/>
    <s v="HYZ-GT-3114"/>
    <x v="3"/>
    <x v="70"/>
    <n v="107"/>
    <n v="139"/>
    <n v="187"/>
    <x v="0"/>
    <n v="5"/>
    <n v="535"/>
  </r>
  <r>
    <n v="30"/>
    <s v="OFLR/PC/ 1029-"/>
    <x v="0"/>
    <x v="29"/>
    <n v="30"/>
    <n v="39"/>
    <n v="62"/>
    <x v="0"/>
    <n v="30"/>
    <n v="900"/>
  </r>
  <r>
    <n v="32"/>
    <s v="OFLR/PS/ 1029-"/>
    <x v="0"/>
    <x v="175"/>
    <n v="800"/>
    <n v="1040"/>
    <n v="1368"/>
    <x v="0"/>
    <n v="5"/>
    <n v="4000"/>
  </r>
  <r>
    <n v="47"/>
    <s v="OFLR/PC/ 1038-"/>
    <x v="0"/>
    <x v="40"/>
    <n v="700"/>
    <n v="900"/>
    <n v="1165"/>
    <x v="1"/>
    <n v="5"/>
    <n v="3500"/>
  </r>
  <r>
    <n v="48"/>
    <s v="OFLR/PC/ 1038-"/>
    <x v="0"/>
    <x v="42"/>
    <n v="175"/>
    <n v="230"/>
    <n v="295"/>
    <x v="1"/>
    <n v="10"/>
    <n v="1750"/>
  </r>
  <r>
    <n v="19"/>
    <s v="OFLR/PS/ 1018-"/>
    <x v="0"/>
    <x v="20"/>
    <n v="105"/>
    <n v="143"/>
    <n v="170"/>
    <x v="0"/>
    <n v="45"/>
    <n v="4725"/>
  </r>
  <r>
    <n v="10"/>
    <s v="OFLR/PS/ 1013-"/>
    <x v="0"/>
    <x v="169"/>
    <n v="110"/>
    <n v="146"/>
    <n v="212"/>
    <x v="0"/>
    <n v="10"/>
    <n v="1100"/>
  </r>
  <r>
    <n v="11"/>
    <s v="OFLR/PS/ 1013-"/>
    <x v="0"/>
    <x v="8"/>
    <n v="290"/>
    <n v="391"/>
    <n v="514"/>
    <x v="0"/>
    <n v="5"/>
    <n v="1450"/>
  </r>
  <r>
    <n v="8"/>
    <s v="OFLR/PC/ 1013-"/>
    <x v="0"/>
    <x v="5"/>
    <n v="18"/>
    <n v="24"/>
    <n v="34"/>
    <x v="0"/>
    <n v="70"/>
    <n v="1260"/>
  </r>
  <r>
    <n v="9"/>
    <s v="OFLR/PC/ 1013-"/>
    <x v="0"/>
    <x v="7"/>
    <n v="48"/>
    <n v="63"/>
    <n v="78"/>
    <x v="0"/>
    <n v="30"/>
    <n v="1440"/>
  </r>
  <r>
    <n v="111"/>
    <s v="HYZ-GT-3120"/>
    <x v="3"/>
    <x v="162"/>
    <n v="61"/>
    <n v="79"/>
    <n v="112"/>
    <x v="0"/>
    <n v="5"/>
    <n v="305"/>
  </r>
  <r>
    <n v="168"/>
    <s v="AP1.57"/>
    <x v="1"/>
    <x v="80"/>
    <n v="40"/>
    <n v="50"/>
    <n v="65"/>
    <x v="0"/>
    <n v="5"/>
    <n v="200"/>
  </r>
  <r>
    <n v="66"/>
    <s v="OFLR/PC/ 1039-"/>
    <x v="0"/>
    <x v="52"/>
    <n v="18"/>
    <n v="24"/>
    <n v="34"/>
    <x v="0"/>
    <n v="20"/>
    <n v="360"/>
  </r>
  <r>
    <n v="34"/>
    <m/>
    <x v="0"/>
    <x v="31"/>
    <n v="145"/>
    <n v="218"/>
    <n v="295"/>
    <x v="1"/>
    <n v="10"/>
    <n v="1450"/>
  </r>
  <r>
    <n v="116"/>
    <s v="HYZ-GT-3128"/>
    <x v="3"/>
    <x v="82"/>
    <n v="153"/>
    <n v="199"/>
    <n v="251"/>
    <x v="0"/>
    <n v="10"/>
    <n v="1530"/>
  </r>
  <r>
    <n v="73"/>
    <s v="OPST/BT/ 1002-"/>
    <x v="4"/>
    <x v="55"/>
    <n v="55"/>
    <n v="72"/>
    <n v="95"/>
    <x v="0"/>
    <n v="5"/>
    <n v="275"/>
  </r>
  <r>
    <n v="72"/>
    <s v="OPST/BT/ 1001-"/>
    <x v="4"/>
    <x v="54"/>
    <n v="32"/>
    <n v="42"/>
    <n v="63"/>
    <x v="0"/>
    <n v="5"/>
    <n v="160"/>
  </r>
  <r>
    <n v="128"/>
    <s v="HYZ-GT-3143"/>
    <x v="3"/>
    <x v="85"/>
    <n v="61"/>
    <n v="79"/>
    <n v="112"/>
    <x v="0"/>
    <n v="5"/>
    <n v="305"/>
  </r>
  <r>
    <n v="113"/>
    <s v="HYZ-GT-3124"/>
    <x v="3"/>
    <x v="145"/>
    <n v="115"/>
    <n v="149"/>
    <n v="187"/>
    <x v="0"/>
    <n v="5"/>
    <n v="575"/>
  </r>
  <r>
    <n v="126"/>
    <s v="HYZ-GT-3141"/>
    <x v="3"/>
    <x v="87"/>
    <n v="115"/>
    <n v="149"/>
    <n v="212"/>
    <x v="0"/>
    <n v="5"/>
    <n v="575"/>
  </r>
  <r>
    <n v="122"/>
    <s v="HYZ-GT-3135"/>
    <x v="3"/>
    <x v="89"/>
    <n v="107"/>
    <n v="139"/>
    <n v="252"/>
    <x v="0"/>
    <n v="5"/>
    <n v="535"/>
  </r>
  <r>
    <n v="115"/>
    <s v="HYZ-GT-3127"/>
    <x v="3"/>
    <x v="83"/>
    <n v="61"/>
    <n v="79"/>
    <n v="129"/>
    <x v="0"/>
    <n v="5"/>
    <n v="305"/>
  </r>
  <r>
    <n v="102"/>
    <s v="HYZ-GT-3111"/>
    <x v="3"/>
    <x v="131"/>
    <n v="115"/>
    <n v="149"/>
    <n v="195"/>
    <x v="0"/>
    <n v="10"/>
    <n v="1150"/>
  </r>
  <r>
    <n v="23"/>
    <s v="OFLR/PC/ 1023-"/>
    <x v="0"/>
    <x v="24"/>
    <n v="20"/>
    <n v="26"/>
    <n v="44"/>
    <x v="0"/>
    <n v="30"/>
    <n v="600"/>
  </r>
  <r>
    <n v="24"/>
    <s v="OFLR/PC/ 1023-"/>
    <x v="0"/>
    <x v="172"/>
    <n v="57"/>
    <n v="75"/>
    <n v="98"/>
    <x v="0"/>
    <n v="10"/>
    <n v="570.04"/>
  </r>
  <r>
    <n v="25"/>
    <s v="OFLR/PS/ 1023-"/>
    <x v="0"/>
    <x v="25"/>
    <n v="485"/>
    <n v="630"/>
    <n v="825"/>
    <x v="0"/>
    <n v="5"/>
    <n v="2425"/>
  </r>
  <r>
    <n v="110"/>
    <s v="HYZ-GT-3119"/>
    <x v="3"/>
    <x v="176"/>
    <n v="53"/>
    <n v="69"/>
    <n v="87"/>
    <x v="0"/>
    <n v="5"/>
    <n v="265"/>
  </r>
  <r>
    <n v="120"/>
    <s v="HYZ-GT-3132"/>
    <x v="3"/>
    <x v="88"/>
    <n v="184"/>
    <n v="239"/>
    <n v="292"/>
    <x v="0"/>
    <n v="5"/>
    <n v="920"/>
  </r>
  <r>
    <n v="51"/>
    <s v="OFLR/PC/ 1059-"/>
    <x v="0"/>
    <x v="45"/>
    <n v="66"/>
    <n v="88"/>
    <n v="120"/>
    <x v="1"/>
    <n v="10"/>
    <n v="660"/>
  </r>
  <r>
    <n v="106"/>
    <s v="HYZ-GT-3115"/>
    <x v="3"/>
    <x v="77"/>
    <n v="53"/>
    <n v="69"/>
    <n v="87"/>
    <x v="0"/>
    <n v="5"/>
    <n v="265"/>
  </r>
  <r>
    <n v="151"/>
    <s v="AP1.28"/>
    <x v="1"/>
    <x v="102"/>
    <n v="109"/>
    <n v="130"/>
    <n v="168"/>
    <x v="0"/>
    <n v="5"/>
    <n v="545"/>
  </r>
  <r>
    <n v="152"/>
    <s v="AP1.29"/>
    <x v="1"/>
    <x v="103"/>
    <n v="123"/>
    <n v="147"/>
    <n v="192"/>
    <x v="0"/>
    <n v="15"/>
    <n v="1845"/>
  </r>
  <r>
    <n v="230"/>
    <s v="VGSD - 5133"/>
    <x v="8"/>
    <x v="104"/>
    <n v="23"/>
    <n v="30"/>
    <n v="30"/>
    <x v="0"/>
    <n v="10"/>
    <n v="230"/>
  </r>
  <r>
    <n v="213"/>
    <s v="VGSD - 5116"/>
    <x v="8"/>
    <x v="134"/>
    <n v="23"/>
    <n v="30"/>
    <n v="30"/>
    <x v="0"/>
    <n v="10"/>
    <n v="230"/>
  </r>
  <r>
    <n v="12"/>
    <s v="OFLR/PC/ 1014-"/>
    <x v="0"/>
    <x v="10"/>
    <n v="33"/>
    <n v="43"/>
    <n v="58"/>
    <x v="0"/>
    <n v="100"/>
    <n v="3300"/>
  </r>
  <r>
    <n v="13"/>
    <s v="OFLR/PS/ 1014-"/>
    <x v="0"/>
    <x v="11"/>
    <n v="900"/>
    <n v="1188"/>
    <n v="1510"/>
    <x v="0"/>
    <n v="5"/>
    <n v="4500"/>
  </r>
  <r>
    <n v="14"/>
    <s v="OFLR/PS/ 1014-"/>
    <x v="0"/>
    <x v="13"/>
    <n v="96"/>
    <n v="127"/>
    <n v="165"/>
    <x v="0"/>
    <n v="10"/>
    <n v="960"/>
  </r>
  <r>
    <n v="172"/>
    <s v="AP1.63"/>
    <x v="1"/>
    <x v="135"/>
    <n v="180"/>
    <n v="215"/>
    <n v="255"/>
    <x v="0"/>
    <n v="2"/>
    <n v="360"/>
  </r>
  <r>
    <n v="170"/>
    <s v="AP1.61"/>
    <x v="1"/>
    <x v="136"/>
    <n v="66"/>
    <n v="80"/>
    <n v="102"/>
    <x v="0"/>
    <n v="3"/>
    <n v="198"/>
  </r>
  <r>
    <n v="80"/>
    <s v="NRYB/PB/0912-"/>
    <x v="6"/>
    <x v="164"/>
    <n v="134"/>
    <n v="160"/>
    <n v="180"/>
    <x v="0"/>
    <n v="1"/>
    <n v="134"/>
  </r>
  <r>
    <n v="83"/>
    <s v="NRYB/PB/0912-"/>
    <x v="6"/>
    <x v="171"/>
    <n v="134"/>
    <n v="160"/>
    <n v="180"/>
    <x v="0"/>
    <n v="1"/>
    <n v="134"/>
  </r>
  <r>
    <n v="77"/>
    <s v="GRBG/PB/0811-"/>
    <x v="6"/>
    <x v="58"/>
    <n v="7.5"/>
    <n v="10"/>
    <n v="14"/>
    <x v="0"/>
    <n v="200"/>
    <n v="1500"/>
  </r>
  <r>
    <n v="78"/>
    <s v="GRBG/PB/0811-"/>
    <x v="6"/>
    <x v="59"/>
    <n v="10"/>
    <n v="12"/>
    <n v="16"/>
    <x v="0"/>
    <n v="200"/>
    <n v="2000"/>
  </r>
  <r>
    <n v="79"/>
    <s v="GRBG/PB/0811-"/>
    <x v="6"/>
    <x v="152"/>
    <n v="13"/>
    <n v="15"/>
    <n v="18"/>
    <x v="0"/>
    <n v="160"/>
    <n v="2080"/>
  </r>
  <r>
    <n v="41"/>
    <s v="OFLR/PC/ 1034-"/>
    <x v="0"/>
    <x v="37"/>
    <n v="85"/>
    <n v="120"/>
    <n v="168"/>
    <x v="0"/>
    <n v="10"/>
    <n v="850"/>
  </r>
  <r>
    <n v="64"/>
    <s v="OFLR/PC/ 1073-"/>
    <x v="0"/>
    <x v="49"/>
    <n v="750"/>
    <n v="967"/>
    <n v="1465"/>
    <x v="1"/>
    <n v="5"/>
    <n v="3749.97"/>
  </r>
  <r>
    <n v="65"/>
    <s v="OFLR/PC/ 1072-"/>
    <x v="0"/>
    <x v="51"/>
    <n v="175"/>
    <n v="231"/>
    <n v="345"/>
    <x v="1"/>
    <n v="6"/>
    <n v="702"/>
  </r>
  <r>
    <n v="36"/>
    <s v="OFLR/PC/ 1030-"/>
    <x v="0"/>
    <x v="138"/>
    <n v="35"/>
    <n v="45"/>
    <n v="68"/>
    <x v="0"/>
    <n v="10"/>
    <n v="350"/>
  </r>
  <r>
    <n v="157"/>
    <s v="AP1.36"/>
    <x v="1"/>
    <x v="173"/>
    <n v="8"/>
    <n v="10"/>
    <n v="14"/>
    <x v="0"/>
    <n v="20"/>
    <n v="160"/>
  </r>
  <r>
    <n v="15"/>
    <s v="OFLR/PC/ 1053-"/>
    <x v="0"/>
    <x v="15"/>
    <n v="30"/>
    <n v="39"/>
    <n v="50"/>
    <x v="0"/>
    <n v="150"/>
    <n v="4250"/>
  </r>
  <r>
    <n v="16"/>
    <s v="OFLR/PS/ 1015-"/>
    <x v="0"/>
    <x v="16"/>
    <n v="265"/>
    <n v="352"/>
    <n v="398"/>
    <x v="0"/>
    <n v="20"/>
    <n v="4850"/>
  </r>
  <r>
    <n v="98"/>
    <s v="HYZ-SP-2133"/>
    <x v="5"/>
    <x v="75"/>
    <n v="771"/>
    <n v="999"/>
    <n v="1250"/>
    <x v="0"/>
    <n v="0"/>
    <n v="0"/>
  </r>
  <r>
    <n v="96"/>
    <s v="HYZ-SP-2128"/>
    <x v="5"/>
    <x v="153"/>
    <n v="176"/>
    <n v="229"/>
    <n v="292"/>
    <x v="0"/>
    <n v="6"/>
    <n v="1056"/>
  </r>
  <r>
    <n v="97"/>
    <s v="HYZ-SP-2132"/>
    <x v="5"/>
    <x v="74"/>
    <n v="617"/>
    <n v="799"/>
    <n v="987"/>
    <x v="0"/>
    <n v="2"/>
    <n v="1234"/>
  </r>
  <r>
    <n v="40"/>
    <s v="OFLR/PC/ 1034-"/>
    <x v="0"/>
    <x v="36"/>
    <n v="27"/>
    <n v="35"/>
    <n v="52"/>
    <x v="0"/>
    <n v="10"/>
    <n v="270"/>
  </r>
  <r>
    <n v="46"/>
    <s v="OFLR/PC/ 1037-"/>
    <x v="0"/>
    <x v="166"/>
    <n v="175"/>
    <n v="230"/>
    <n v="295"/>
    <x v="1"/>
    <n v="10"/>
    <n v="1750"/>
  </r>
  <r>
    <n v="45"/>
    <s v="OFLR/PC/ 1037-"/>
    <x v="0"/>
    <x v="141"/>
    <n v="700"/>
    <n v="900"/>
    <n v="1165"/>
    <x v="1"/>
    <n v="3"/>
    <n v="2100"/>
  </r>
  <r>
    <n v="74"/>
    <s v="OPST/BT/ 1003-"/>
    <x v="4"/>
    <x v="142"/>
    <n v="90"/>
    <n v="138"/>
    <n v="178"/>
    <x v="1"/>
    <n v="20"/>
    <n v="1800"/>
  </r>
  <r>
    <n v="109"/>
    <s v="HYZ-GT-3118"/>
    <x v="3"/>
    <x v="81"/>
    <n v="53"/>
    <n v="69"/>
    <n v="92"/>
    <x v="0"/>
    <n v="10"/>
    <n v="530"/>
  </r>
  <r>
    <n v="144"/>
    <s v="AP1.17"/>
    <x v="1"/>
    <x v="154"/>
    <n v="31"/>
    <n v="38"/>
    <n v="48"/>
    <x v="0"/>
    <n v="10"/>
    <n v="310"/>
  </r>
  <r>
    <n v="145"/>
    <s v="AP1.18"/>
    <x v="1"/>
    <x v="167"/>
    <n v="37"/>
    <n v="44"/>
    <n v="62"/>
    <x v="0"/>
    <n v="40"/>
    <n v="1480"/>
  </r>
  <r>
    <n v="195"/>
    <s v="AP1.106"/>
    <x v="1"/>
    <x v="120"/>
    <n v="26"/>
    <n v="32"/>
    <n v="44"/>
    <x v="0"/>
    <n v="35"/>
    <n v="910"/>
  </r>
  <r>
    <n v="39"/>
    <s v="OFLR/PC/ 1033-"/>
    <x v="0"/>
    <x v="35"/>
    <n v="38"/>
    <n v="50"/>
    <n v="74"/>
    <x v="0"/>
    <n v="10"/>
    <n v="380"/>
  </r>
  <r>
    <n v="75"/>
    <s v="OPST/BT/ 1004-"/>
    <x v="4"/>
    <x v="56"/>
    <n v="90"/>
    <n v="138"/>
    <n v="178"/>
    <x v="1"/>
    <n v="20"/>
    <n v="1800"/>
  </r>
  <r>
    <n v="38"/>
    <s v="OFLR/PC/ 1032-"/>
    <x v="0"/>
    <x v="33"/>
    <n v="38"/>
    <n v="50"/>
    <n v="75"/>
    <x v="0"/>
    <n v="10"/>
    <n v="380"/>
  </r>
  <r>
    <n v="209"/>
    <s v="VGSD - 5112"/>
    <x v="8"/>
    <x v="122"/>
    <n v="23"/>
    <n v="30"/>
    <n v="30"/>
    <x v="0"/>
    <n v="10"/>
    <n v="230"/>
  </r>
  <r>
    <n v="20"/>
    <s v="OFLR/PC/ 1019-"/>
    <x v="0"/>
    <x v="21"/>
    <n v="59"/>
    <n v="77"/>
    <n v="95"/>
    <x v="1"/>
    <n v="70"/>
    <n v="3830"/>
  </r>
  <r>
    <n v="21"/>
    <s v="OFLR/PS/ 1019-"/>
    <x v="0"/>
    <x v="22"/>
    <n v="520"/>
    <n v="681"/>
    <n v="750"/>
    <x v="1"/>
    <n v="10"/>
    <n v="4800"/>
  </r>
  <r>
    <n v="1"/>
    <s v="OFLR/PC/ 1011-"/>
    <x v="0"/>
    <x v="0"/>
    <n v="18"/>
    <n v="24"/>
    <n v="46"/>
    <x v="0"/>
    <n v="50"/>
    <n v="900"/>
  </r>
  <r>
    <n v="2"/>
    <s v="OFLR/PC/ 1011-"/>
    <x v="0"/>
    <x v="177"/>
    <n v="85"/>
    <n v="112"/>
    <n v="140"/>
    <x v="0"/>
    <n v="10"/>
    <n v="1350"/>
  </r>
  <r>
    <n v="4"/>
    <s v="OFLR/PS/ 1011-"/>
    <x v="0"/>
    <x v="1"/>
    <n v="484"/>
    <n v="643"/>
    <n v="899"/>
    <x v="0"/>
    <n v="5"/>
    <n v="2420"/>
  </r>
  <r>
    <n v="177"/>
    <s v="AP1.82"/>
    <x v="1"/>
    <x v="116"/>
    <n v="74"/>
    <n v="88"/>
    <n v="99"/>
    <x v="0"/>
    <n v="10"/>
    <n v="740"/>
  </r>
  <r>
    <n v="124"/>
    <s v="HYZ-GT-3137"/>
    <x v="3"/>
    <x v="148"/>
    <n v="76"/>
    <n v="99"/>
    <n v="135"/>
    <x v="0"/>
    <n v="5"/>
    <n v="380"/>
  </r>
  <r>
    <n v="119"/>
    <s v="HYZ-GT-3131"/>
    <x v="3"/>
    <x v="86"/>
    <n v="107"/>
    <n v="139"/>
    <n v="224"/>
    <x v="0"/>
    <n v="5"/>
    <n v="535"/>
  </r>
  <r>
    <n v="71"/>
    <s v="OPST/BT/ 1056-BG-"/>
    <x v="2"/>
    <x v="46"/>
    <n v="150"/>
    <n v="200"/>
    <n v="250"/>
    <x v="0"/>
    <n v="3"/>
    <n v="450"/>
  </r>
  <r>
    <n v="69"/>
    <s v="OFLR/PC/ 1034-KV-"/>
    <x v="0"/>
    <x v="47"/>
    <n v="120"/>
    <n v="162"/>
    <n v="200"/>
    <x v="0"/>
    <n v="10"/>
    <n v="1200"/>
  </r>
  <r>
    <n v="35"/>
    <s v="OFLR/PC/ 1040-"/>
    <x v="0"/>
    <x v="32"/>
    <n v="78"/>
    <n v="125"/>
    <n v="150"/>
    <x v="1"/>
    <n v="20"/>
    <n v="1560"/>
  </r>
  <r>
    <n v="228"/>
    <s v="VGSD - 5131"/>
    <x v="8"/>
    <x v="124"/>
    <n v="23"/>
    <n v="30"/>
    <n v="30"/>
    <x v="0"/>
    <n v="10"/>
    <n v="230"/>
  </r>
  <r>
    <n v="50"/>
    <s v="OFLR/PC/ 1058-"/>
    <x v="0"/>
    <x v="44"/>
    <n v="175"/>
    <n v="230"/>
    <n v="295"/>
    <x v="1"/>
    <n v="30"/>
    <n v="5250"/>
  </r>
  <r>
    <n v="28"/>
    <s v="OFLR/PC/ 1028-"/>
    <x v="0"/>
    <x v="26"/>
    <n v="90"/>
    <n v="120"/>
    <n v="155"/>
    <x v="1"/>
    <n v="100"/>
    <n v="9000"/>
  </r>
  <r>
    <n v="42"/>
    <s v="OFLR/PC/ 1035-"/>
    <x v="0"/>
    <x v="38"/>
    <n v="27"/>
    <n v="35"/>
    <n v="52"/>
    <x v="0"/>
    <n v="10"/>
    <n v="270"/>
  </r>
  <r>
    <n v="7"/>
    <s v="OFLR/PS/ 1012-"/>
    <x v="0"/>
    <x v="4"/>
    <n v="907"/>
    <n v="1179"/>
    <n v="1625"/>
    <x v="0"/>
    <n v="5"/>
    <n v="4535"/>
  </r>
  <r>
    <n v="5"/>
    <s v="OFLR/PC/ 1012-"/>
    <x v="0"/>
    <x v="2"/>
    <n v="33"/>
    <n v="43"/>
    <n v="62"/>
    <x v="0"/>
    <n v="200"/>
    <n v="6600"/>
  </r>
  <r>
    <n v="6"/>
    <s v="OFLR/PC/ 1012-"/>
    <x v="0"/>
    <x v="3"/>
    <n v="160"/>
    <n v="210"/>
    <n v="295"/>
    <x v="0"/>
    <n v="50"/>
    <n v="8000"/>
  </r>
  <r>
    <n v="175"/>
    <s v="AP1.66"/>
    <x v="1"/>
    <x v="60"/>
    <n v="116"/>
    <n v="138"/>
    <n v="162"/>
    <x v="0"/>
    <n v="12"/>
    <n v="1392"/>
  </r>
  <r>
    <n v="173"/>
    <s v="AP1.64"/>
    <x v="1"/>
    <x v="61"/>
    <n v="44"/>
    <n v="52"/>
    <n v="68"/>
    <x v="0"/>
    <n v="24"/>
    <n v="1056"/>
  </r>
  <r>
    <n v="30"/>
    <s v="OFLR/PC/ 1029-"/>
    <x v="0"/>
    <x v="29"/>
    <n v="30"/>
    <n v="39"/>
    <n v="62"/>
    <x v="0"/>
    <n v="0"/>
    <n v="0"/>
  </r>
  <r>
    <n v="31"/>
    <s v="OFLR/PC/ 1029-"/>
    <x v="0"/>
    <x v="156"/>
    <n v="140"/>
    <n v="190"/>
    <n v="265"/>
    <x v="0"/>
    <n v="50"/>
    <n v="7000"/>
  </r>
  <r>
    <n v="32"/>
    <s v="OFLR/PS/ 1029-"/>
    <x v="0"/>
    <x v="175"/>
    <n v="800"/>
    <n v="1040"/>
    <n v="1368"/>
    <x v="0"/>
    <n v="2"/>
    <n v="1600"/>
  </r>
  <r>
    <n v="47"/>
    <s v="OFLR/PC/ 1038-"/>
    <x v="0"/>
    <x v="40"/>
    <n v="700"/>
    <n v="900"/>
    <n v="1165"/>
    <x v="1"/>
    <n v="5"/>
    <n v="3500"/>
  </r>
  <r>
    <n v="48"/>
    <s v="OFLR/PC/ 1038-"/>
    <x v="0"/>
    <x v="42"/>
    <n v="175"/>
    <n v="230"/>
    <n v="295"/>
    <x v="1"/>
    <n v="50"/>
    <n v="8750"/>
  </r>
  <r>
    <n v="19"/>
    <s v="OFLR/PS/ 1018-"/>
    <x v="0"/>
    <x v="20"/>
    <n v="105"/>
    <n v="143"/>
    <n v="170"/>
    <x v="0"/>
    <n v="10"/>
    <n v="1050"/>
  </r>
  <r>
    <n v="11"/>
    <s v="OFLR/PS/ 1013-"/>
    <x v="0"/>
    <x v="8"/>
    <n v="290"/>
    <n v="391"/>
    <n v="514"/>
    <x v="0"/>
    <n v="4"/>
    <n v="1160"/>
  </r>
  <r>
    <n v="8"/>
    <s v="OFLR/PC/ 1013-"/>
    <x v="0"/>
    <x v="5"/>
    <n v="18"/>
    <n v="24"/>
    <n v="34"/>
    <x v="0"/>
    <n v="200"/>
    <n v="3600"/>
  </r>
  <r>
    <n v="9"/>
    <s v="OFLR/PC/ 1013-"/>
    <x v="0"/>
    <x v="7"/>
    <n v="48"/>
    <n v="63"/>
    <n v="78"/>
    <x v="0"/>
    <n v="150"/>
    <n v="7200"/>
  </r>
  <r>
    <n v="17"/>
    <s v="OFLR/PC/ 1054-"/>
    <x v="0"/>
    <x v="18"/>
    <n v="24"/>
    <n v="32"/>
    <n v="45"/>
    <x v="0"/>
    <n v="150"/>
    <n v="2700"/>
  </r>
  <r>
    <n v="66"/>
    <s v="OFLR/PC/ 1039-"/>
    <x v="0"/>
    <x v="52"/>
    <n v="18"/>
    <n v="24"/>
    <n v="34"/>
    <x v="0"/>
    <n v="65"/>
    <n v="1170"/>
  </r>
  <r>
    <n v="67"/>
    <s v="OFLR/PC/ 1039-"/>
    <x v="0"/>
    <x v="157"/>
    <n v="85"/>
    <n v="110"/>
    <n v="145"/>
    <x v="0"/>
    <n v="17"/>
    <n v="1445"/>
  </r>
  <r>
    <n v="33"/>
    <m/>
    <x v="0"/>
    <x v="30"/>
    <n v="62"/>
    <n v="94"/>
    <n v="130"/>
    <x v="1"/>
    <n v="40"/>
    <n v="2480"/>
  </r>
  <r>
    <n v="34"/>
    <m/>
    <x v="0"/>
    <x v="31"/>
    <n v="145"/>
    <n v="218"/>
    <n v="295"/>
    <x v="1"/>
    <n v="30"/>
    <n v="4350"/>
  </r>
  <r>
    <n v="129"/>
    <s v="HYZ-GT-3144"/>
    <x v="3"/>
    <x v="84"/>
    <n v="115"/>
    <n v="149"/>
    <n v="195"/>
    <x v="0"/>
    <n v="5"/>
    <n v="575"/>
  </r>
  <r>
    <n v="102"/>
    <s v="HYZ-GT-3111"/>
    <x v="3"/>
    <x v="131"/>
    <n v="115"/>
    <n v="149"/>
    <n v="195"/>
    <x v="0"/>
    <n v="5"/>
    <n v="575"/>
  </r>
  <r>
    <n v="23"/>
    <s v="OFLR/PC/ 1023-"/>
    <x v="0"/>
    <x v="24"/>
    <n v="20"/>
    <n v="26"/>
    <n v="44"/>
    <x v="0"/>
    <n v="200"/>
    <n v="4000"/>
  </r>
  <r>
    <n v="24"/>
    <s v="OFLR/PC/ 1023-"/>
    <x v="0"/>
    <x v="172"/>
    <n v="57"/>
    <n v="75"/>
    <n v="98"/>
    <x v="0"/>
    <n v="100"/>
    <n v="5700.45"/>
  </r>
  <r>
    <n v="120"/>
    <s v="HYZ-GT-3132"/>
    <x v="3"/>
    <x v="88"/>
    <n v="184"/>
    <n v="239"/>
    <n v="292"/>
    <x v="0"/>
    <n v="3"/>
    <n v="552"/>
  </r>
  <r>
    <n v="51"/>
    <s v="OFLR/PC/ 1059-"/>
    <x v="0"/>
    <x v="45"/>
    <n v="66"/>
    <n v="88"/>
    <n v="120"/>
    <x v="1"/>
    <n v="6"/>
    <n v="396"/>
  </r>
  <r>
    <n v="106"/>
    <s v="HYZ-GT-3115"/>
    <x v="3"/>
    <x v="77"/>
    <n v="53"/>
    <n v="69"/>
    <n v="87"/>
    <x v="0"/>
    <n v="2"/>
    <n v="106"/>
  </r>
  <r>
    <n v="230"/>
    <s v="VGSD - 5133"/>
    <x v="8"/>
    <x v="104"/>
    <n v="23"/>
    <n v="30"/>
    <n v="30"/>
    <x v="0"/>
    <n v="20"/>
    <n v="460"/>
  </r>
  <r>
    <n v="213"/>
    <s v="VGSD - 5116"/>
    <x v="8"/>
    <x v="134"/>
    <n v="23"/>
    <n v="30"/>
    <n v="30"/>
    <x v="0"/>
    <n v="20"/>
    <n v="460"/>
  </r>
  <r>
    <n v="12"/>
    <s v="OFLR/PC/ 1014-"/>
    <x v="0"/>
    <x v="10"/>
    <n v="33"/>
    <n v="43"/>
    <n v="58"/>
    <x v="0"/>
    <n v="200"/>
    <n v="6600"/>
  </r>
  <r>
    <n v="13"/>
    <s v="OFLR/PS/ 1014-"/>
    <x v="0"/>
    <x v="11"/>
    <n v="900"/>
    <n v="1188"/>
    <n v="1510"/>
    <x v="0"/>
    <n v="3"/>
    <n v="2700"/>
  </r>
  <r>
    <n v="14"/>
    <s v="OFLR/PS/ 1014-"/>
    <x v="0"/>
    <x v="13"/>
    <n v="96"/>
    <n v="127"/>
    <n v="165"/>
    <x v="0"/>
    <n v="100"/>
    <n v="9600"/>
  </r>
  <r>
    <n v="84"/>
    <s v="NRYB/PB/0912-"/>
    <x v="6"/>
    <x v="163"/>
    <n v="134"/>
    <n v="160"/>
    <n v="180"/>
    <x v="0"/>
    <n v="2"/>
    <n v="268"/>
  </r>
  <r>
    <n v="80"/>
    <s v="NRYB/PB/0912-"/>
    <x v="6"/>
    <x v="164"/>
    <n v="134"/>
    <n v="160"/>
    <n v="180"/>
    <x v="0"/>
    <n v="1"/>
    <n v="134"/>
  </r>
  <r>
    <n v="182"/>
    <s v="AP1.93"/>
    <x v="1"/>
    <x v="112"/>
    <n v="30"/>
    <n v="36"/>
    <n v="49"/>
    <x v="0"/>
    <n v="10"/>
    <n v="300"/>
  </r>
  <r>
    <n v="77"/>
    <s v="GRBG/PB/0811-"/>
    <x v="6"/>
    <x v="58"/>
    <n v="7.5"/>
    <n v="10"/>
    <n v="14"/>
    <x v="0"/>
    <n v="150"/>
    <n v="1125"/>
  </r>
  <r>
    <n v="78"/>
    <s v="GRBG/PB/0811-"/>
    <x v="6"/>
    <x v="59"/>
    <n v="10"/>
    <n v="12"/>
    <n v="16"/>
    <x v="0"/>
    <n v="150"/>
    <n v="1500"/>
  </r>
  <r>
    <n v="79"/>
    <s v="GRBG/PB/0811-"/>
    <x v="6"/>
    <x v="152"/>
    <n v="13"/>
    <n v="15"/>
    <n v="18"/>
    <x v="0"/>
    <n v="50"/>
    <n v="650"/>
  </r>
  <r>
    <n v="41"/>
    <s v="OFLR/PC/ 1034-"/>
    <x v="0"/>
    <x v="37"/>
    <n v="85"/>
    <n v="120"/>
    <n v="168"/>
    <x v="0"/>
    <n v="10"/>
    <n v="850"/>
  </r>
  <r>
    <n v="64"/>
    <s v="OFLR/PC/ 1073-"/>
    <x v="0"/>
    <x v="49"/>
    <n v="750"/>
    <n v="967"/>
    <n v="1465"/>
    <x v="1"/>
    <n v="2"/>
    <n v="1499.99"/>
  </r>
  <r>
    <n v="65"/>
    <s v="OFLR/PC/ 1072-"/>
    <x v="0"/>
    <x v="51"/>
    <n v="175"/>
    <n v="231"/>
    <n v="345"/>
    <x v="1"/>
    <n v="50"/>
    <n v="5850"/>
  </r>
  <r>
    <n v="36"/>
    <s v="OFLR/PC/ 1030-"/>
    <x v="0"/>
    <x v="138"/>
    <n v="35"/>
    <n v="45"/>
    <n v="68"/>
    <x v="0"/>
    <n v="10"/>
    <n v="350"/>
  </r>
  <r>
    <n v="15"/>
    <s v="OFLR/PC/ 1053-"/>
    <x v="0"/>
    <x v="15"/>
    <n v="30"/>
    <n v="39"/>
    <n v="50"/>
    <x v="0"/>
    <n v="200"/>
    <n v="5000"/>
  </r>
  <r>
    <n v="88"/>
    <s v="HYZ-SP-2111"/>
    <x v="5"/>
    <x v="66"/>
    <n v="130"/>
    <n v="169"/>
    <n v="225"/>
    <x v="0"/>
    <n v="5"/>
    <n v="650"/>
  </r>
  <r>
    <n v="132"/>
    <s v="HYZ-GT-3147"/>
    <x v="3"/>
    <x v="174"/>
    <n v="79"/>
    <n v="99"/>
    <n v="125"/>
    <x v="0"/>
    <n v="2"/>
    <n v="158"/>
  </r>
  <r>
    <n v="40"/>
    <s v="OFLR/PC/ 1034-"/>
    <x v="0"/>
    <x v="36"/>
    <n v="27"/>
    <n v="35"/>
    <n v="52"/>
    <x v="0"/>
    <n v="10"/>
    <n v="270"/>
  </r>
  <r>
    <n v="46"/>
    <s v="OFLR/PC/ 1037-"/>
    <x v="0"/>
    <x v="166"/>
    <n v="175"/>
    <n v="230"/>
    <n v="295"/>
    <x v="1"/>
    <n v="50"/>
    <n v="8750"/>
  </r>
  <r>
    <n v="74"/>
    <s v="OPST/BT/ 1003-"/>
    <x v="4"/>
    <x v="142"/>
    <n v="90"/>
    <n v="138"/>
    <n v="178"/>
    <x v="1"/>
    <n v="10"/>
    <n v="900"/>
  </r>
  <r>
    <n v="144"/>
    <s v="AP1.17"/>
    <x v="1"/>
    <x v="154"/>
    <n v="31"/>
    <n v="38"/>
    <n v="48"/>
    <x v="0"/>
    <n v="30"/>
    <n v="930"/>
  </r>
  <r>
    <n v="145"/>
    <s v="AP1.18"/>
    <x v="1"/>
    <x v="167"/>
    <n v="37"/>
    <n v="44"/>
    <n v="62"/>
    <x v="0"/>
    <n v="30"/>
    <n v="1110"/>
  </r>
  <r>
    <n v="141"/>
    <s v="AP1.10"/>
    <x v="1"/>
    <x v="99"/>
    <n v="13"/>
    <n v="16"/>
    <n v="21"/>
    <x v="0"/>
    <n v="30"/>
    <n v="390"/>
  </r>
  <r>
    <n v="142"/>
    <s v="AP1.11"/>
    <x v="1"/>
    <x v="100"/>
    <n v="16"/>
    <n v="25"/>
    <n v="32"/>
    <x v="0"/>
    <n v="30"/>
    <n v="480"/>
  </r>
  <r>
    <n v="194"/>
    <s v="AP1.105"/>
    <x v="1"/>
    <x v="158"/>
    <n v="20"/>
    <n v="24"/>
    <n v="32"/>
    <x v="0"/>
    <n v="20"/>
    <n v="400"/>
  </r>
  <r>
    <n v="195"/>
    <s v="AP1.106"/>
    <x v="1"/>
    <x v="120"/>
    <n v="26"/>
    <n v="32"/>
    <n v="44"/>
    <x v="0"/>
    <n v="20"/>
    <n v="520"/>
  </r>
  <r>
    <n v="39"/>
    <s v="OFLR/PC/ 1033-"/>
    <x v="0"/>
    <x v="35"/>
    <n v="38"/>
    <n v="50"/>
    <n v="74"/>
    <x v="0"/>
    <n v="10"/>
    <n v="380"/>
  </r>
  <r>
    <n v="75"/>
    <s v="OPST/BT/ 1004-"/>
    <x v="4"/>
    <x v="56"/>
    <n v="90"/>
    <n v="138"/>
    <n v="178"/>
    <x v="1"/>
    <n v="10"/>
    <n v="900"/>
  </r>
  <r>
    <n v="38"/>
    <s v="OFLR/PC/ 1032-"/>
    <x v="0"/>
    <x v="33"/>
    <n v="38"/>
    <n v="50"/>
    <n v="75"/>
    <x v="0"/>
    <n v="10"/>
    <n v="380"/>
  </r>
  <r>
    <n v="210"/>
    <s v="VGSD - 5113"/>
    <x v="8"/>
    <x v="143"/>
    <n v="23"/>
    <n v="30"/>
    <n v="30"/>
    <x v="0"/>
    <n v="10"/>
    <n v="230"/>
  </r>
  <r>
    <n v="209"/>
    <s v="VGSD - 5112"/>
    <x v="8"/>
    <x v="122"/>
    <n v="23"/>
    <n v="30"/>
    <n v="30"/>
    <x v="0"/>
    <n v="25"/>
    <n v="575"/>
  </r>
  <r>
    <n v="20"/>
    <s v="OFLR/PC/ 1019-"/>
    <x v="0"/>
    <x v="21"/>
    <n v="59"/>
    <n v="77"/>
    <n v="95"/>
    <x v="1"/>
    <n v="200"/>
    <n v="10600"/>
  </r>
  <r>
    <n v="1"/>
    <s v="OFLR/PC/ 1011-"/>
    <x v="0"/>
    <x v="0"/>
    <n v="18"/>
    <n v="24"/>
    <n v="46"/>
    <x v="0"/>
    <n v="200"/>
    <n v="3600"/>
  </r>
  <r>
    <n v="4"/>
    <s v="OFLR/PS/ 1011-"/>
    <x v="0"/>
    <x v="1"/>
    <n v="484"/>
    <n v="643"/>
    <n v="899"/>
    <x v="0"/>
    <n v="2"/>
    <n v="968"/>
  </r>
  <r>
    <n v="177"/>
    <s v="AP1.82"/>
    <x v="1"/>
    <x v="116"/>
    <n v="74"/>
    <n v="88"/>
    <n v="99"/>
    <x v="0"/>
    <n v="5"/>
    <n v="370"/>
  </r>
  <r>
    <n v="71"/>
    <s v="OPST/BT/ 1056-BG-"/>
    <x v="2"/>
    <x v="46"/>
    <n v="150"/>
    <n v="200"/>
    <n v="250"/>
    <x v="0"/>
    <n v="5"/>
    <n v="750"/>
  </r>
  <r>
    <n v="69"/>
    <s v="OFLR/PC/ 1034-KV-"/>
    <x v="0"/>
    <x v="47"/>
    <n v="120"/>
    <n v="162"/>
    <n v="200"/>
    <x v="0"/>
    <n v="10"/>
    <n v="1200"/>
  </r>
  <r>
    <n v="76"/>
    <s v="OPST/BT/ 1056-"/>
    <x v="4"/>
    <x v="123"/>
    <n v="125"/>
    <n v="175"/>
    <n v="195"/>
    <x v="1"/>
    <n v="10"/>
    <n v="1250"/>
  </r>
  <r>
    <n v="35"/>
    <s v="OFLR/PC/ 1040-"/>
    <x v="0"/>
    <x v="32"/>
    <n v="78"/>
    <n v="125"/>
    <n v="150"/>
    <x v="1"/>
    <n v="30"/>
    <n v="2340"/>
  </r>
  <r>
    <n v="228"/>
    <s v="VGSD - 5131"/>
    <x v="8"/>
    <x v="124"/>
    <n v="23"/>
    <n v="30"/>
    <n v="30"/>
    <x v="0"/>
    <n v="10"/>
    <n v="230"/>
  </r>
  <r>
    <n v="50"/>
    <s v="OFLR/PC/ 1058-"/>
    <x v="0"/>
    <x v="44"/>
    <n v="175"/>
    <n v="230"/>
    <n v="295"/>
    <x v="1"/>
    <n v="0"/>
    <n v="0"/>
  </r>
  <r>
    <n v="28"/>
    <s v="OFLR/PC/ 1028-"/>
    <x v="0"/>
    <x v="26"/>
    <n v="90"/>
    <n v="120"/>
    <n v="155"/>
    <x v="1"/>
    <n v="15"/>
    <n v="1350"/>
  </r>
  <r>
    <n v="42"/>
    <s v="OFLR/PC/ 1035-"/>
    <x v="0"/>
    <x v="38"/>
    <n v="27"/>
    <n v="35"/>
    <n v="52"/>
    <x v="0"/>
    <n v="10"/>
    <n v="270"/>
  </r>
  <r>
    <n v="112"/>
    <s v="HYZ-GT-3121"/>
    <x v="3"/>
    <x v="53"/>
    <n v="61"/>
    <n v="79"/>
    <n v="108"/>
    <x v="0"/>
    <n v="4"/>
    <n v="244"/>
  </r>
  <r>
    <n v="5"/>
    <s v="OFLR/PC/ 1012-"/>
    <x v="0"/>
    <x v="2"/>
    <n v="33"/>
    <n v="43"/>
    <n v="62"/>
    <x v="0"/>
    <n v="30"/>
    <n v="990"/>
  </r>
  <r>
    <n v="6"/>
    <s v="OFLR/PC/ 1012-"/>
    <x v="0"/>
    <x v="3"/>
    <n v="160"/>
    <n v="210"/>
    <n v="295"/>
    <x v="0"/>
    <n v="50"/>
    <n v="8000"/>
  </r>
  <r>
    <n v="175"/>
    <s v="AP1.66"/>
    <x v="1"/>
    <x v="60"/>
    <n v="116"/>
    <n v="138"/>
    <n v="162"/>
    <x v="0"/>
    <n v="5"/>
    <n v="580"/>
  </r>
  <r>
    <n v="173"/>
    <s v="AP1.64"/>
    <x v="1"/>
    <x v="61"/>
    <n v="44"/>
    <n v="52"/>
    <n v="68"/>
    <x v="0"/>
    <n v="5"/>
    <n v="220"/>
  </r>
  <r>
    <n v="174"/>
    <s v="AP1.65"/>
    <x v="1"/>
    <x v="62"/>
    <n v="52"/>
    <n v="62"/>
    <n v="79"/>
    <x v="0"/>
    <n v="5"/>
    <n v="260"/>
  </r>
  <r>
    <n v="31"/>
    <s v="OFLR/PC/ 1029-"/>
    <x v="0"/>
    <x v="156"/>
    <n v="140"/>
    <n v="190"/>
    <n v="265"/>
    <x v="0"/>
    <n v="10"/>
    <n v="1400"/>
  </r>
  <r>
    <n v="48"/>
    <s v="OFLR/PC/ 1038-"/>
    <x v="0"/>
    <x v="42"/>
    <n v="175"/>
    <n v="230"/>
    <n v="295"/>
    <x v="1"/>
    <n v="30"/>
    <n v="5250"/>
  </r>
  <r>
    <n v="19"/>
    <s v="OFLR/PS/ 1018-"/>
    <x v="0"/>
    <x v="20"/>
    <n v="105"/>
    <n v="143"/>
    <n v="170"/>
    <x v="0"/>
    <n v="20"/>
    <n v="2100"/>
  </r>
  <r>
    <n v="11"/>
    <s v="OFLR/PS/ 1013-"/>
    <x v="0"/>
    <x v="8"/>
    <n v="290"/>
    <n v="391"/>
    <n v="514"/>
    <x v="0"/>
    <n v="0"/>
    <n v="0"/>
  </r>
  <r>
    <n v="8"/>
    <s v="OFLR/PC/ 1013-"/>
    <x v="0"/>
    <x v="5"/>
    <n v="18"/>
    <n v="24"/>
    <n v="34"/>
    <x v="0"/>
    <n v="30"/>
    <n v="540"/>
  </r>
  <r>
    <n v="9"/>
    <s v="OFLR/PC/ 1013-"/>
    <x v="0"/>
    <x v="7"/>
    <n v="48"/>
    <n v="63"/>
    <n v="78"/>
    <x v="0"/>
    <n v="30"/>
    <n v="1440"/>
  </r>
  <r>
    <n v="17"/>
    <s v="OFLR/PC/ 1054-"/>
    <x v="0"/>
    <x v="18"/>
    <n v="24"/>
    <n v="32"/>
    <n v="45"/>
    <x v="0"/>
    <n v="10"/>
    <n v="240"/>
  </r>
  <r>
    <n v="66"/>
    <s v="OFLR/PC/ 1039-"/>
    <x v="0"/>
    <x v="52"/>
    <n v="18"/>
    <n v="24"/>
    <n v="34"/>
    <x v="0"/>
    <n v="30"/>
    <n v="540"/>
  </r>
  <r>
    <n v="67"/>
    <s v="OFLR/PC/ 1039-"/>
    <x v="0"/>
    <x v="157"/>
    <n v="85"/>
    <n v="110"/>
    <n v="145"/>
    <x v="0"/>
    <n v="22"/>
    <n v="1870"/>
  </r>
  <r>
    <n v="118"/>
    <s v="HYZ-GT-3130"/>
    <x v="3"/>
    <x v="150"/>
    <n v="107"/>
    <n v="139"/>
    <n v="242"/>
    <x v="0"/>
    <n v="4"/>
    <n v="428"/>
  </r>
  <r>
    <n v="33"/>
    <m/>
    <x v="0"/>
    <x v="30"/>
    <n v="62"/>
    <n v="94"/>
    <n v="130"/>
    <x v="1"/>
    <n v="10"/>
    <n v="620"/>
  </r>
  <r>
    <n v="116"/>
    <s v="HYZ-GT-3128"/>
    <x v="3"/>
    <x v="82"/>
    <n v="153"/>
    <n v="199"/>
    <n v="251"/>
    <x v="0"/>
    <n v="4"/>
    <n v="612"/>
  </r>
  <r>
    <n v="73"/>
    <s v="OPST/BT/ 1002-"/>
    <x v="4"/>
    <x v="55"/>
    <n v="55"/>
    <n v="72"/>
    <n v="95"/>
    <x v="0"/>
    <n v="30"/>
    <n v="1650"/>
  </r>
  <r>
    <n v="72"/>
    <s v="OPST/BT/ 1001-"/>
    <x v="4"/>
    <x v="54"/>
    <n v="32"/>
    <n v="42"/>
    <n v="63"/>
    <x v="0"/>
    <n v="30"/>
    <n v="960"/>
  </r>
  <r>
    <n v="129"/>
    <s v="HYZ-GT-3144"/>
    <x v="3"/>
    <x v="84"/>
    <n v="115"/>
    <n v="149"/>
    <n v="195"/>
    <x v="0"/>
    <n v="4"/>
    <n v="460"/>
  </r>
  <r>
    <n v="128"/>
    <s v="HYZ-GT-3143"/>
    <x v="3"/>
    <x v="85"/>
    <n v="61"/>
    <n v="79"/>
    <n v="112"/>
    <x v="0"/>
    <n v="4"/>
    <n v="244"/>
  </r>
  <r>
    <n v="122"/>
    <s v="HYZ-GT-3135"/>
    <x v="3"/>
    <x v="89"/>
    <n v="107"/>
    <n v="139"/>
    <n v="252"/>
    <x v="0"/>
    <n v="4"/>
    <n v="428"/>
  </r>
  <r>
    <n v="23"/>
    <s v="OFLR/PC/ 1023-"/>
    <x v="0"/>
    <x v="24"/>
    <n v="20"/>
    <n v="26"/>
    <n v="44"/>
    <x v="0"/>
    <n v="30"/>
    <n v="600"/>
  </r>
  <r>
    <n v="24"/>
    <s v="OFLR/PC/ 1023-"/>
    <x v="0"/>
    <x v="172"/>
    <n v="57"/>
    <n v="75"/>
    <n v="98"/>
    <x v="0"/>
    <n v="30"/>
    <n v="1710.14"/>
  </r>
  <r>
    <n v="120"/>
    <s v="HYZ-GT-3132"/>
    <x v="3"/>
    <x v="88"/>
    <n v="184"/>
    <n v="239"/>
    <n v="292"/>
    <x v="0"/>
    <n v="4"/>
    <n v="736"/>
  </r>
  <r>
    <n v="121"/>
    <s v="HYZ-GT-3134"/>
    <x v="3"/>
    <x v="90"/>
    <n v="307"/>
    <n v="399"/>
    <n v="487"/>
    <x v="0"/>
    <n v="4"/>
    <n v="1228"/>
  </r>
  <r>
    <n v="51"/>
    <s v="OFLR/PC/ 1059-"/>
    <x v="0"/>
    <x v="45"/>
    <n v="66"/>
    <n v="88"/>
    <n v="120"/>
    <x v="1"/>
    <n v="20"/>
    <n v="1320"/>
  </r>
  <r>
    <n v="230"/>
    <s v="VGSD - 5133"/>
    <x v="8"/>
    <x v="104"/>
    <n v="23"/>
    <n v="30"/>
    <n v="30"/>
    <x v="0"/>
    <n v="7"/>
    <n v="161"/>
  </r>
  <r>
    <n v="213"/>
    <s v="VGSD - 5116"/>
    <x v="8"/>
    <x v="134"/>
    <n v="23"/>
    <n v="30"/>
    <n v="30"/>
    <x v="0"/>
    <n v="10"/>
    <n v="230"/>
  </r>
  <r>
    <n v="12"/>
    <s v="OFLR/PC/ 1014-"/>
    <x v="0"/>
    <x v="10"/>
    <n v="33"/>
    <n v="43"/>
    <n v="58"/>
    <x v="0"/>
    <n v="10"/>
    <n v="330"/>
  </r>
  <r>
    <n v="13"/>
    <s v="OFLR/PS/ 1014-"/>
    <x v="0"/>
    <x v="11"/>
    <n v="900"/>
    <n v="1188"/>
    <n v="1510"/>
    <x v="0"/>
    <n v="0"/>
    <n v="0"/>
  </r>
  <r>
    <n v="14"/>
    <s v="OFLR/PS/ 1014-"/>
    <x v="0"/>
    <x v="13"/>
    <n v="96"/>
    <n v="127"/>
    <n v="165"/>
    <x v="0"/>
    <n v="20"/>
    <n v="1920"/>
  </r>
  <r>
    <n v="169"/>
    <s v="AP1.60"/>
    <x v="1"/>
    <x v="151"/>
    <n v="48"/>
    <n v="65"/>
    <n v="75"/>
    <x v="0"/>
    <n v="5"/>
    <n v="240"/>
  </r>
  <r>
    <n v="170"/>
    <s v="AP1.61"/>
    <x v="1"/>
    <x v="136"/>
    <n v="66"/>
    <n v="80"/>
    <n v="102"/>
    <x v="0"/>
    <n v="5"/>
    <n v="330"/>
  </r>
  <r>
    <n v="77"/>
    <s v="GRBG/PB/0811-"/>
    <x v="6"/>
    <x v="58"/>
    <n v="7.5"/>
    <n v="10"/>
    <n v="14"/>
    <x v="0"/>
    <n v="50"/>
    <n v="375"/>
  </r>
  <r>
    <n v="78"/>
    <s v="GRBG/PB/0811-"/>
    <x v="6"/>
    <x v="59"/>
    <n v="10"/>
    <n v="12"/>
    <n v="16"/>
    <x v="0"/>
    <n v="50"/>
    <n v="500"/>
  </r>
  <r>
    <n v="79"/>
    <s v="GRBG/PB/0811-"/>
    <x v="6"/>
    <x v="152"/>
    <n v="13"/>
    <n v="15"/>
    <n v="18"/>
    <x v="0"/>
    <n v="50"/>
    <n v="650"/>
  </r>
  <r>
    <n v="41"/>
    <s v="OFLR/PC/ 1034-"/>
    <x v="0"/>
    <x v="37"/>
    <n v="85"/>
    <n v="120"/>
    <n v="168"/>
    <x v="0"/>
    <n v="10"/>
    <n v="850"/>
  </r>
  <r>
    <n v="64"/>
    <s v="OFLR/PC/ 1073-"/>
    <x v="0"/>
    <x v="49"/>
    <n v="750"/>
    <n v="967"/>
    <n v="1465"/>
    <x v="1"/>
    <n v="0"/>
    <n v="0"/>
  </r>
  <r>
    <n v="65"/>
    <s v="OFLR/PC/ 1072-"/>
    <x v="0"/>
    <x v="51"/>
    <n v="175"/>
    <n v="231"/>
    <n v="345"/>
    <x v="1"/>
    <n v="20"/>
    <n v="2340"/>
  </r>
  <r>
    <n v="36"/>
    <s v="OFLR/PC/ 1030-"/>
    <x v="0"/>
    <x v="138"/>
    <n v="35"/>
    <n v="45"/>
    <n v="68"/>
    <x v="0"/>
    <n v="10"/>
    <n v="350"/>
  </r>
  <r>
    <n v="37"/>
    <s v="OFLR/PC/ 1031-"/>
    <x v="0"/>
    <x v="139"/>
    <n v="35"/>
    <n v="45"/>
    <n v="65"/>
    <x v="0"/>
    <n v="10"/>
    <n v="350"/>
  </r>
  <r>
    <n v="15"/>
    <s v="OFLR/PC/ 1053-"/>
    <x v="0"/>
    <x v="15"/>
    <n v="30"/>
    <n v="39"/>
    <n v="50"/>
    <x v="0"/>
    <n v="40"/>
    <n v="1200"/>
  </r>
  <r>
    <n v="88"/>
    <s v="HYZ-SP-2111"/>
    <x v="5"/>
    <x v="66"/>
    <n v="130"/>
    <n v="169"/>
    <n v="225"/>
    <x v="0"/>
    <n v="2"/>
    <n v="260"/>
  </r>
  <r>
    <n v="98"/>
    <s v="HYZ-SP-2133"/>
    <x v="5"/>
    <x v="75"/>
    <n v="771"/>
    <n v="999"/>
    <n v="1250"/>
    <x v="0"/>
    <n v="2"/>
    <n v="1542"/>
  </r>
  <r>
    <n v="40"/>
    <s v="OFLR/PC/ 1034-"/>
    <x v="0"/>
    <x v="36"/>
    <n v="27"/>
    <n v="35"/>
    <n v="52"/>
    <x v="0"/>
    <n v="20"/>
    <n v="540"/>
  </r>
  <r>
    <n v="46"/>
    <s v="OFLR/PC/ 1037-"/>
    <x v="0"/>
    <x v="166"/>
    <n v="175"/>
    <n v="230"/>
    <n v="295"/>
    <x v="1"/>
    <n v="0"/>
    <n v="0"/>
  </r>
  <r>
    <n v="74"/>
    <s v="OPST/BT/ 1003-"/>
    <x v="4"/>
    <x v="142"/>
    <n v="90"/>
    <n v="138"/>
    <n v="178"/>
    <x v="1"/>
    <n v="10"/>
    <n v="900"/>
  </r>
  <r>
    <n v="109"/>
    <s v="HYZ-GT-3118"/>
    <x v="3"/>
    <x v="81"/>
    <n v="53"/>
    <n v="69"/>
    <n v="92"/>
    <x v="0"/>
    <n v="4"/>
    <n v="212"/>
  </r>
  <r>
    <n v="144"/>
    <s v="AP1.17"/>
    <x v="1"/>
    <x v="154"/>
    <n v="31"/>
    <n v="38"/>
    <n v="48"/>
    <x v="0"/>
    <n v="30"/>
    <n v="930"/>
  </r>
  <r>
    <n v="145"/>
    <s v="AP1.18"/>
    <x v="1"/>
    <x v="167"/>
    <n v="37"/>
    <n v="44"/>
    <n v="62"/>
    <x v="0"/>
    <n v="30"/>
    <n v="1110"/>
  </r>
  <r>
    <n v="141"/>
    <s v="AP1.10"/>
    <x v="1"/>
    <x v="99"/>
    <n v="13"/>
    <n v="16"/>
    <n v="21"/>
    <x v="0"/>
    <n v="20"/>
    <n v="260"/>
  </r>
  <r>
    <n v="142"/>
    <s v="AP1.11"/>
    <x v="1"/>
    <x v="100"/>
    <n v="16"/>
    <n v="25"/>
    <n v="32"/>
    <x v="0"/>
    <n v="20"/>
    <n v="320"/>
  </r>
  <r>
    <n v="194"/>
    <s v="AP1.105"/>
    <x v="1"/>
    <x v="158"/>
    <n v="20"/>
    <n v="24"/>
    <n v="32"/>
    <x v="0"/>
    <n v="20"/>
    <n v="400"/>
  </r>
  <r>
    <n v="195"/>
    <s v="AP1.106"/>
    <x v="1"/>
    <x v="120"/>
    <n v="26"/>
    <n v="32"/>
    <n v="44"/>
    <x v="0"/>
    <n v="20"/>
    <n v="520"/>
  </r>
  <r>
    <n v="39"/>
    <s v="OFLR/PC/ 1033-"/>
    <x v="0"/>
    <x v="35"/>
    <n v="38"/>
    <n v="50"/>
    <n v="74"/>
    <x v="0"/>
    <n v="10"/>
    <n v="380"/>
  </r>
  <r>
    <n v="75"/>
    <s v="OPST/BT/ 1004-"/>
    <x v="4"/>
    <x v="56"/>
    <n v="90"/>
    <n v="138"/>
    <n v="178"/>
    <x v="1"/>
    <n v="10"/>
    <n v="900"/>
  </r>
  <r>
    <n v="38"/>
    <s v="OFLR/PC/ 1032-"/>
    <x v="0"/>
    <x v="33"/>
    <n v="38"/>
    <n v="50"/>
    <n v="75"/>
    <x v="0"/>
    <n v="10"/>
    <n v="380"/>
  </r>
  <r>
    <n v="209"/>
    <s v="VGSD - 5112"/>
    <x v="8"/>
    <x v="122"/>
    <n v="23"/>
    <n v="30"/>
    <n v="30"/>
    <x v="0"/>
    <n v="10"/>
    <n v="230"/>
  </r>
  <r>
    <n v="20"/>
    <s v="OFLR/PC/ 1019-"/>
    <x v="0"/>
    <x v="21"/>
    <n v="59"/>
    <n v="77"/>
    <n v="95"/>
    <x v="1"/>
    <n v="20"/>
    <n v="1180"/>
  </r>
  <r>
    <n v="1"/>
    <s v="OFLR/PC/ 1011-"/>
    <x v="0"/>
    <x v="0"/>
    <n v="18"/>
    <n v="24"/>
    <n v="46"/>
    <x v="0"/>
    <n v="30"/>
    <n v="540"/>
  </r>
  <r>
    <n v="4"/>
    <s v="OFLR/PS/ 1011-"/>
    <x v="0"/>
    <x v="1"/>
    <n v="484"/>
    <n v="643"/>
    <n v="899"/>
    <x v="0"/>
    <n v="0"/>
    <n v="0"/>
  </r>
  <r>
    <n v="124"/>
    <s v="HYZ-GT-3137"/>
    <x v="3"/>
    <x v="148"/>
    <n v="76"/>
    <n v="99"/>
    <n v="135"/>
    <x v="0"/>
    <n v="4"/>
    <n v="304"/>
  </r>
  <r>
    <n v="119"/>
    <s v="HYZ-GT-3131"/>
    <x v="3"/>
    <x v="86"/>
    <n v="107"/>
    <n v="139"/>
    <n v="224"/>
    <x v="0"/>
    <n v="4"/>
    <n v="428"/>
  </r>
  <r>
    <n v="71"/>
    <s v="OPST/BT/ 1056-BG-"/>
    <x v="2"/>
    <x v="46"/>
    <n v="150"/>
    <n v="200"/>
    <n v="250"/>
    <x v="0"/>
    <n v="1"/>
    <n v="150"/>
  </r>
  <r>
    <n v="69"/>
    <s v="OFLR/PC/ 1034-KV-"/>
    <x v="0"/>
    <x v="47"/>
    <n v="120"/>
    <n v="162"/>
    <n v="200"/>
    <x v="0"/>
    <n v="10"/>
    <n v="1200"/>
  </r>
  <r>
    <n v="76"/>
    <s v="OPST/BT/ 1056-"/>
    <x v="4"/>
    <x v="123"/>
    <n v="125"/>
    <n v="175"/>
    <n v="195"/>
    <x v="1"/>
    <n v="10"/>
    <n v="1250"/>
  </r>
  <r>
    <n v="35"/>
    <s v="OFLR/PC/ 1040-"/>
    <x v="0"/>
    <x v="32"/>
    <n v="78"/>
    <n v="125"/>
    <n v="150"/>
    <x v="1"/>
    <n v="10"/>
    <n v="780"/>
  </r>
  <r>
    <n v="228"/>
    <s v="VGSD - 5131"/>
    <x v="8"/>
    <x v="124"/>
    <n v="23"/>
    <n v="30"/>
    <n v="30"/>
    <x v="0"/>
    <n v="20"/>
    <n v="460"/>
  </r>
  <r>
    <n v="50"/>
    <s v="OFLR/PC/ 1058-"/>
    <x v="0"/>
    <x v="44"/>
    <n v="175"/>
    <n v="230"/>
    <n v="295"/>
    <x v="1"/>
    <n v="20"/>
    <n v="3500"/>
  </r>
  <r>
    <n v="28"/>
    <s v="OFLR/PC/ 1028-"/>
    <x v="0"/>
    <x v="26"/>
    <n v="90"/>
    <n v="120"/>
    <n v="155"/>
    <x v="1"/>
    <n v="30"/>
    <n v="2700"/>
  </r>
  <r>
    <n v="42"/>
    <s v="OFLR/PC/ 1035-"/>
    <x v="0"/>
    <x v="38"/>
    <n v="27"/>
    <n v="35"/>
    <n v="52"/>
    <x v="0"/>
    <n v="10"/>
    <n v="270"/>
  </r>
  <r>
    <n v="5"/>
    <s v="OFLR/PC/ 1012-"/>
    <x v="0"/>
    <x v="2"/>
    <n v="33"/>
    <n v="43"/>
    <n v="62"/>
    <x v="0"/>
    <n v="65"/>
    <n v="2145"/>
  </r>
  <r>
    <n v="6"/>
    <s v="OFLR/PC/ 1012-"/>
    <x v="0"/>
    <x v="3"/>
    <n v="160"/>
    <n v="210"/>
    <n v="295"/>
    <x v="0"/>
    <n v="30"/>
    <n v="4800"/>
  </r>
  <r>
    <n v="175"/>
    <s v="AP1.66"/>
    <x v="1"/>
    <x v="60"/>
    <n v="116"/>
    <n v="138"/>
    <n v="162"/>
    <x v="0"/>
    <n v="5"/>
    <n v="580"/>
  </r>
  <r>
    <n v="173"/>
    <s v="AP1.64"/>
    <x v="1"/>
    <x v="61"/>
    <n v="44"/>
    <n v="52"/>
    <n v="68"/>
    <x v="0"/>
    <n v="5"/>
    <n v="220"/>
  </r>
  <r>
    <n v="174"/>
    <s v="AP1.65"/>
    <x v="1"/>
    <x v="62"/>
    <n v="52"/>
    <n v="62"/>
    <n v="79"/>
    <x v="0"/>
    <n v="5"/>
    <n v="260"/>
  </r>
  <r>
    <n v="215"/>
    <s v="VGSD - 5118"/>
    <x v="8"/>
    <x v="126"/>
    <n v="23"/>
    <n v="30"/>
    <n v="30"/>
    <x v="0"/>
    <n v="5"/>
    <n v="115"/>
  </r>
  <r>
    <n v="31"/>
    <s v="OFLR/PC/ 1029-"/>
    <x v="0"/>
    <x v="156"/>
    <n v="140"/>
    <n v="190"/>
    <n v="265"/>
    <x v="0"/>
    <n v="15"/>
    <n v="2100"/>
  </r>
  <r>
    <n v="48"/>
    <s v="OFLR/PC/ 1038-"/>
    <x v="0"/>
    <x v="42"/>
    <n v="175"/>
    <n v="230"/>
    <n v="295"/>
    <x v="1"/>
    <n v="15"/>
    <n v="2625"/>
  </r>
  <r>
    <n v="19"/>
    <s v="OFLR/PS/ 1018-"/>
    <x v="0"/>
    <x v="20"/>
    <n v="105"/>
    <n v="143"/>
    <n v="170"/>
    <x v="0"/>
    <n v="20"/>
    <n v="2100"/>
  </r>
  <r>
    <n v="11"/>
    <s v="OFLR/PS/ 1013-"/>
    <x v="0"/>
    <x v="8"/>
    <n v="290"/>
    <n v="391"/>
    <n v="514"/>
    <x v="0"/>
    <n v="1"/>
    <n v="290"/>
  </r>
  <r>
    <n v="8"/>
    <s v="OFLR/PC/ 1013-"/>
    <x v="0"/>
    <x v="5"/>
    <n v="18"/>
    <n v="24"/>
    <n v="34"/>
    <x v="0"/>
    <n v="30"/>
    <n v="540"/>
  </r>
  <r>
    <n v="9"/>
    <s v="OFLR/PC/ 1013-"/>
    <x v="0"/>
    <x v="7"/>
    <n v="48"/>
    <n v="63"/>
    <n v="78"/>
    <x v="0"/>
    <n v="20"/>
    <n v="960"/>
  </r>
  <r>
    <n v="66"/>
    <s v="OFLR/PC/ 1039-"/>
    <x v="0"/>
    <x v="52"/>
    <n v="18"/>
    <n v="24"/>
    <n v="34"/>
    <x v="0"/>
    <n v="65"/>
    <n v="1170"/>
  </r>
  <r>
    <n v="67"/>
    <s v="OFLR/PC/ 1039-"/>
    <x v="0"/>
    <x v="157"/>
    <n v="85"/>
    <n v="110"/>
    <n v="145"/>
    <x v="0"/>
    <n v="10"/>
    <n v="850"/>
  </r>
  <r>
    <n v="118"/>
    <s v="HYZ-GT-3130"/>
    <x v="3"/>
    <x v="150"/>
    <n v="107"/>
    <n v="139"/>
    <n v="242"/>
    <x v="0"/>
    <n v="4"/>
    <n v="428"/>
  </r>
  <r>
    <n v="116"/>
    <s v="HYZ-GT-3128"/>
    <x v="3"/>
    <x v="82"/>
    <n v="153"/>
    <n v="199"/>
    <n v="251"/>
    <x v="0"/>
    <n v="4"/>
    <n v="612"/>
  </r>
  <r>
    <n v="73"/>
    <s v="OPST/BT/ 1002-"/>
    <x v="4"/>
    <x v="55"/>
    <n v="55"/>
    <n v="72"/>
    <n v="95"/>
    <x v="0"/>
    <n v="10"/>
    <n v="550"/>
  </r>
  <r>
    <n v="72"/>
    <s v="OPST/BT/ 1001-"/>
    <x v="4"/>
    <x v="54"/>
    <n v="32"/>
    <n v="42"/>
    <n v="63"/>
    <x v="0"/>
    <n v="10"/>
    <n v="320"/>
  </r>
  <r>
    <n v="129"/>
    <s v="HYZ-GT-3144"/>
    <x v="3"/>
    <x v="84"/>
    <n v="115"/>
    <n v="149"/>
    <n v="195"/>
    <x v="0"/>
    <n v="4"/>
    <n v="460"/>
  </r>
  <r>
    <n v="128"/>
    <s v="HYZ-GT-3143"/>
    <x v="3"/>
    <x v="85"/>
    <n v="61"/>
    <n v="79"/>
    <n v="112"/>
    <x v="0"/>
    <n v="4"/>
    <n v="244"/>
  </r>
  <r>
    <n v="122"/>
    <s v="HYZ-GT-3135"/>
    <x v="3"/>
    <x v="89"/>
    <n v="107"/>
    <n v="139"/>
    <n v="252"/>
    <x v="0"/>
    <n v="4"/>
    <n v="428"/>
  </r>
  <r>
    <n v="23"/>
    <s v="OFLR/PC/ 1023-"/>
    <x v="0"/>
    <x v="24"/>
    <n v="20"/>
    <n v="26"/>
    <n v="44"/>
    <x v="0"/>
    <n v="35"/>
    <n v="700"/>
  </r>
  <r>
    <n v="24"/>
    <s v="OFLR/PC/ 1023-"/>
    <x v="0"/>
    <x v="172"/>
    <n v="57"/>
    <n v="75"/>
    <n v="98"/>
    <x v="0"/>
    <n v="5"/>
    <n v="285.02"/>
  </r>
  <r>
    <n v="120"/>
    <s v="HYZ-GT-3132"/>
    <x v="3"/>
    <x v="88"/>
    <n v="184"/>
    <n v="239"/>
    <n v="292"/>
    <x v="0"/>
    <n v="4"/>
    <n v="736"/>
  </r>
  <r>
    <n v="121"/>
    <s v="HYZ-GT-3134"/>
    <x v="3"/>
    <x v="90"/>
    <n v="307"/>
    <n v="399"/>
    <n v="487"/>
    <x v="0"/>
    <n v="4"/>
    <n v="1228"/>
  </r>
  <r>
    <n v="51"/>
    <s v="OFLR/PC/ 1059-"/>
    <x v="0"/>
    <x v="45"/>
    <n v="66"/>
    <n v="88"/>
    <n v="120"/>
    <x v="1"/>
    <n v="10"/>
    <n v="660"/>
  </r>
  <r>
    <n v="230"/>
    <s v="VGSD - 5133"/>
    <x v="8"/>
    <x v="104"/>
    <n v="23"/>
    <n v="30"/>
    <n v="30"/>
    <x v="0"/>
    <n v="10"/>
    <n v="230"/>
  </r>
  <r>
    <n v="213"/>
    <s v="VGSD - 5116"/>
    <x v="8"/>
    <x v="134"/>
    <n v="23"/>
    <n v="30"/>
    <n v="30"/>
    <x v="0"/>
    <n v="10"/>
    <n v="230"/>
  </r>
  <r>
    <n v="12"/>
    <s v="OFLR/PC/ 1014-"/>
    <x v="0"/>
    <x v="10"/>
    <n v="33"/>
    <n v="43"/>
    <n v="58"/>
    <x v="0"/>
    <n v="50"/>
    <n v="1650"/>
  </r>
  <r>
    <n v="13"/>
    <s v="OFLR/PS/ 1014-"/>
    <x v="0"/>
    <x v="11"/>
    <n v="900"/>
    <n v="1188"/>
    <n v="1510"/>
    <x v="0"/>
    <n v="2"/>
    <n v="1800"/>
  </r>
  <r>
    <n v="14"/>
    <s v="OFLR/PS/ 1014-"/>
    <x v="0"/>
    <x v="13"/>
    <n v="96"/>
    <n v="127"/>
    <n v="165"/>
    <x v="0"/>
    <n v="30"/>
    <n v="2880"/>
  </r>
  <r>
    <n v="172"/>
    <s v="AP1.63"/>
    <x v="1"/>
    <x v="135"/>
    <n v="180"/>
    <n v="215"/>
    <n v="255"/>
    <x v="0"/>
    <n v="3"/>
    <n v="540"/>
  </r>
  <r>
    <n v="169"/>
    <s v="AP1.60"/>
    <x v="1"/>
    <x v="151"/>
    <n v="48"/>
    <n v="65"/>
    <n v="75"/>
    <x v="0"/>
    <n v="3"/>
    <n v="144"/>
  </r>
  <r>
    <n v="170"/>
    <s v="AP1.61"/>
    <x v="1"/>
    <x v="136"/>
    <n v="66"/>
    <n v="80"/>
    <n v="102"/>
    <x v="0"/>
    <n v="3"/>
    <n v="198"/>
  </r>
  <r>
    <n v="80"/>
    <s v="NRYB/PB/0912-"/>
    <x v="6"/>
    <x v="164"/>
    <n v="134"/>
    <n v="160"/>
    <n v="180"/>
    <x v="0"/>
    <n v="1"/>
    <n v="134"/>
  </r>
  <r>
    <n v="81"/>
    <s v="NRYB/PB/0912-"/>
    <x v="6"/>
    <x v="170"/>
    <n v="134"/>
    <n v="160"/>
    <n v="180"/>
    <x v="0"/>
    <n v="1"/>
    <n v="134"/>
  </r>
  <r>
    <n v="83"/>
    <s v="NRYB/PB/0912-"/>
    <x v="6"/>
    <x v="171"/>
    <n v="134"/>
    <n v="160"/>
    <n v="180"/>
    <x v="0"/>
    <n v="1"/>
    <n v="134"/>
  </r>
  <r>
    <n v="77"/>
    <s v="GRBG/PB/0811-"/>
    <x v="6"/>
    <x v="58"/>
    <n v="7.5"/>
    <n v="10"/>
    <n v="14"/>
    <x v="0"/>
    <n v="50"/>
    <n v="375"/>
  </r>
  <r>
    <n v="78"/>
    <s v="GRBG/PB/0811-"/>
    <x v="6"/>
    <x v="59"/>
    <n v="10"/>
    <n v="12"/>
    <n v="16"/>
    <x v="0"/>
    <n v="50"/>
    <n v="500"/>
  </r>
  <r>
    <n v="79"/>
    <s v="GRBG/PB/0811-"/>
    <x v="6"/>
    <x v="152"/>
    <n v="13"/>
    <n v="15"/>
    <n v="18"/>
    <x v="0"/>
    <n v="200"/>
    <n v="2600"/>
  </r>
  <r>
    <n v="237"/>
    <s v="VGSD - 5140"/>
    <x v="8"/>
    <x v="114"/>
    <n v="23"/>
    <n v="30"/>
    <n v="30"/>
    <x v="0"/>
    <n v="2"/>
    <n v="46"/>
  </r>
  <r>
    <n v="41"/>
    <s v="OFLR/PC/ 1034-"/>
    <x v="0"/>
    <x v="37"/>
    <n v="85"/>
    <n v="120"/>
    <n v="168"/>
    <x v="0"/>
    <n v="10"/>
    <n v="850"/>
  </r>
  <r>
    <n v="64"/>
    <s v="OFLR/PC/ 1073-"/>
    <x v="0"/>
    <x v="49"/>
    <n v="750"/>
    <n v="967"/>
    <n v="1465"/>
    <x v="1"/>
    <n v="1"/>
    <n v="749.99"/>
  </r>
  <r>
    <n v="65"/>
    <s v="OFLR/PC/ 1072-"/>
    <x v="0"/>
    <x v="51"/>
    <n v="175"/>
    <n v="231"/>
    <n v="345"/>
    <x v="1"/>
    <n v="20"/>
    <n v="2340"/>
  </r>
  <r>
    <n v="36"/>
    <s v="OFLR/PC/ 1030-"/>
    <x v="0"/>
    <x v="138"/>
    <n v="35"/>
    <n v="45"/>
    <n v="68"/>
    <x v="0"/>
    <n v="10"/>
    <n v="350"/>
  </r>
  <r>
    <n v="37"/>
    <s v="OFLR/PC/ 1031-"/>
    <x v="0"/>
    <x v="139"/>
    <n v="35"/>
    <n v="45"/>
    <n v="65"/>
    <x v="0"/>
    <n v="10"/>
    <n v="350"/>
  </r>
  <r>
    <n v="15"/>
    <s v="OFLR/PC/ 1053-"/>
    <x v="0"/>
    <x v="15"/>
    <n v="30"/>
    <n v="39"/>
    <n v="50"/>
    <x v="0"/>
    <n v="10"/>
    <n v="300"/>
  </r>
  <r>
    <n v="88"/>
    <s v="HYZ-SP-2111"/>
    <x v="5"/>
    <x v="66"/>
    <n v="130"/>
    <n v="169"/>
    <n v="225"/>
    <x v="0"/>
    <n v="6"/>
    <n v="780"/>
  </r>
  <r>
    <n v="40"/>
    <s v="OFLR/PC/ 1034-"/>
    <x v="0"/>
    <x v="36"/>
    <n v="27"/>
    <n v="35"/>
    <n v="52"/>
    <x v="0"/>
    <n v="25"/>
    <n v="675"/>
  </r>
  <r>
    <n v="46"/>
    <s v="OFLR/PC/ 1037-"/>
    <x v="0"/>
    <x v="166"/>
    <n v="175"/>
    <n v="230"/>
    <n v="295"/>
    <x v="1"/>
    <n v="10"/>
    <n v="1750"/>
  </r>
  <r>
    <n v="207"/>
    <s v="AP1:126"/>
    <x v="1"/>
    <x v="121"/>
    <n v="27"/>
    <n v="35"/>
    <n v="40"/>
    <x v="0"/>
    <n v="5"/>
    <n v="160"/>
  </r>
  <r>
    <n v="74"/>
    <s v="OPST/BT/ 1003-"/>
    <x v="4"/>
    <x v="142"/>
    <n v="90"/>
    <n v="138"/>
    <n v="178"/>
    <x v="1"/>
    <n v="10"/>
    <n v="900"/>
  </r>
  <r>
    <n v="144"/>
    <s v="AP1.17"/>
    <x v="1"/>
    <x v="154"/>
    <n v="31"/>
    <n v="38"/>
    <n v="48"/>
    <x v="0"/>
    <n v="20"/>
    <n v="620"/>
  </r>
  <r>
    <n v="145"/>
    <s v="AP1.18"/>
    <x v="1"/>
    <x v="167"/>
    <n v="37"/>
    <n v="44"/>
    <n v="62"/>
    <x v="0"/>
    <n v="20"/>
    <n v="740"/>
  </r>
  <r>
    <n v="141"/>
    <s v="AP1.10"/>
    <x v="1"/>
    <x v="99"/>
    <n v="13"/>
    <n v="16"/>
    <n v="21"/>
    <x v="0"/>
    <n v="5"/>
    <n v="65"/>
  </r>
  <r>
    <n v="142"/>
    <s v="AP1.11"/>
    <x v="1"/>
    <x v="100"/>
    <n v="16"/>
    <n v="25"/>
    <n v="32"/>
    <x v="0"/>
    <n v="5"/>
    <n v="80"/>
  </r>
  <r>
    <n v="194"/>
    <s v="AP1.105"/>
    <x v="1"/>
    <x v="158"/>
    <n v="20"/>
    <n v="24"/>
    <n v="32"/>
    <x v="0"/>
    <n v="20"/>
    <n v="400"/>
  </r>
  <r>
    <n v="195"/>
    <s v="AP1.106"/>
    <x v="1"/>
    <x v="120"/>
    <n v="26"/>
    <n v="32"/>
    <n v="44"/>
    <x v="0"/>
    <n v="20"/>
    <n v="520"/>
  </r>
  <r>
    <n v="39"/>
    <s v="OFLR/PC/ 1033-"/>
    <x v="0"/>
    <x v="35"/>
    <n v="38"/>
    <n v="50"/>
    <n v="74"/>
    <x v="0"/>
    <n v="10"/>
    <n v="380"/>
  </r>
  <r>
    <n v="75"/>
    <s v="OPST/BT/ 1004-"/>
    <x v="4"/>
    <x v="56"/>
    <n v="90"/>
    <n v="138"/>
    <n v="178"/>
    <x v="1"/>
    <n v="10"/>
    <n v="900"/>
  </r>
  <r>
    <n v="38"/>
    <s v="OFLR/PC/ 1032-"/>
    <x v="0"/>
    <x v="33"/>
    <n v="38"/>
    <n v="50"/>
    <n v="75"/>
    <x v="0"/>
    <n v="10"/>
    <n v="380"/>
  </r>
  <r>
    <n v="210"/>
    <s v="VGSD - 5113"/>
    <x v="8"/>
    <x v="143"/>
    <n v="23"/>
    <n v="30"/>
    <n v="30"/>
    <x v="0"/>
    <n v="-10"/>
    <n v="-230"/>
  </r>
  <r>
    <n v="209"/>
    <s v="VGSD - 5112"/>
    <x v="8"/>
    <x v="122"/>
    <n v="23"/>
    <n v="30"/>
    <n v="30"/>
    <x v="0"/>
    <n v="20"/>
    <n v="460"/>
  </r>
  <r>
    <n v="20"/>
    <s v="OFLR/PC/ 1019-"/>
    <x v="0"/>
    <x v="21"/>
    <n v="59"/>
    <n v="77"/>
    <n v="95"/>
    <x v="1"/>
    <n v="65"/>
    <n v="3835"/>
  </r>
  <r>
    <n v="1"/>
    <s v="OFLR/PC/ 1011-"/>
    <x v="0"/>
    <x v="0"/>
    <n v="18"/>
    <n v="24"/>
    <n v="46"/>
    <x v="0"/>
    <n v="95"/>
    <n v="1710"/>
  </r>
  <r>
    <n v="4"/>
    <s v="OFLR/PS/ 1011-"/>
    <x v="0"/>
    <x v="1"/>
    <n v="484"/>
    <n v="643"/>
    <n v="899"/>
    <x v="0"/>
    <n v="0"/>
    <n v="0"/>
  </r>
  <r>
    <n v="119"/>
    <s v="HYZ-GT-3131"/>
    <x v="3"/>
    <x v="86"/>
    <n v="107"/>
    <n v="139"/>
    <n v="224"/>
    <x v="0"/>
    <n v="4"/>
    <n v="428"/>
  </r>
  <r>
    <n v="146"/>
    <s v="AP1.22"/>
    <x v="1"/>
    <x v="6"/>
    <n v="150"/>
    <n v="180"/>
    <n v="228"/>
    <x v="0"/>
    <n v="3"/>
    <n v="450"/>
  </r>
  <r>
    <n v="199"/>
    <s v="AP1.113"/>
    <x v="1"/>
    <x v="149"/>
    <n v="100"/>
    <n v="120"/>
    <n v="142"/>
    <x v="0"/>
    <n v="10"/>
    <n v="1000"/>
  </r>
  <r>
    <n v="147"/>
    <s v="AP1.23"/>
    <x v="1"/>
    <x v="9"/>
    <n v="110"/>
    <n v="132"/>
    <n v="169"/>
    <x v="0"/>
    <n v="4"/>
    <n v="440"/>
  </r>
  <r>
    <n v="167"/>
    <s v="AP1.56"/>
    <x v="1"/>
    <x v="17"/>
    <n v="5"/>
    <n v="6"/>
    <n v="8"/>
    <x v="0"/>
    <n v="50"/>
    <n v="250"/>
  </r>
  <r>
    <n v="137"/>
    <s v="AP1.04"/>
    <x v="1"/>
    <x v="27"/>
    <n v="8"/>
    <n v="10"/>
    <n v="17"/>
    <x v="0"/>
    <n v="70"/>
    <n v="560"/>
  </r>
  <r>
    <n v="139"/>
    <s v="AP1.08"/>
    <x v="1"/>
    <x v="34"/>
    <n v="23"/>
    <n v="26"/>
    <n v="39"/>
    <x v="0"/>
    <n v="20"/>
    <n v="460"/>
  </r>
  <r>
    <n v="178"/>
    <s v="AP1.85"/>
    <x v="1"/>
    <x v="41"/>
    <n v="40"/>
    <n v="48"/>
    <n v="67"/>
    <x v="0"/>
    <n v="5"/>
    <n v="200"/>
  </r>
  <r>
    <n v="69"/>
    <s v="OFLR/PC/ 1034-KV-"/>
    <x v="0"/>
    <x v="47"/>
    <n v="120"/>
    <n v="162"/>
    <n v="200"/>
    <x v="0"/>
    <n v="20"/>
    <n v="2400"/>
  </r>
  <r>
    <n v="76"/>
    <s v="OPST/BT/ 1056-"/>
    <x v="4"/>
    <x v="123"/>
    <n v="125"/>
    <n v="175"/>
    <n v="195"/>
    <x v="1"/>
    <n v="10"/>
    <n v="1250"/>
  </r>
  <r>
    <n v="35"/>
    <s v="OFLR/PC/ 1040-"/>
    <x v="0"/>
    <x v="32"/>
    <n v="78"/>
    <n v="125"/>
    <n v="150"/>
    <x v="1"/>
    <n v="45"/>
    <n v="3510"/>
  </r>
  <r>
    <n v="190"/>
    <s v="AP1.101"/>
    <x v="1"/>
    <x v="48"/>
    <n v="45"/>
    <n v="60"/>
    <n v="89"/>
    <x v="0"/>
    <n v="30"/>
    <n v="1350"/>
  </r>
  <r>
    <n v="192"/>
    <s v="AP1.103"/>
    <x v="1"/>
    <x v="50"/>
    <n v="72"/>
    <n v="90"/>
    <n v="112"/>
    <x v="0"/>
    <n v="10"/>
    <n v="720"/>
  </r>
  <r>
    <n v="50"/>
    <s v="OFLR/PC/ 1058-"/>
    <x v="0"/>
    <x v="44"/>
    <n v="175"/>
    <n v="230"/>
    <n v="295"/>
    <x v="1"/>
    <n v="8"/>
    <n v="1400"/>
  </r>
  <r>
    <n v="49"/>
    <s v="OFLR/PC/ 1057-"/>
    <x v="0"/>
    <x v="43"/>
    <n v="700"/>
    <n v="900"/>
    <n v="1165"/>
    <x v="1"/>
    <n v="1"/>
    <n v="700"/>
  </r>
  <r>
    <n v="28"/>
    <s v="OFLR/PC/ 1028-"/>
    <x v="0"/>
    <x v="26"/>
    <n v="90"/>
    <n v="120"/>
    <n v="155"/>
    <x v="1"/>
    <n v="20"/>
    <n v="1800"/>
  </r>
  <r>
    <n v="29"/>
    <s v="OFLR/PC/ 1028-"/>
    <x v="0"/>
    <x v="125"/>
    <n v="900"/>
    <n v="1200"/>
    <n v="1480"/>
    <x v="1"/>
    <n v="5"/>
    <n v="4500"/>
  </r>
  <r>
    <n v="42"/>
    <s v="OFLR/PC/ 1035-"/>
    <x v="0"/>
    <x v="38"/>
    <n v="27"/>
    <n v="35"/>
    <n v="52"/>
    <x v="0"/>
    <n v="30"/>
    <n v="810"/>
  </r>
  <r>
    <n v="112"/>
    <s v="HYZ-GT-3121"/>
    <x v="3"/>
    <x v="53"/>
    <n v="61"/>
    <n v="79"/>
    <n v="108"/>
    <x v="0"/>
    <n v="12"/>
    <n v="732"/>
  </r>
  <r>
    <n v="7"/>
    <s v="OFLR/PS/ 1012-"/>
    <x v="0"/>
    <x v="4"/>
    <n v="907"/>
    <n v="1179"/>
    <n v="1625"/>
    <x v="0"/>
    <n v="13"/>
    <n v="11791"/>
  </r>
  <r>
    <n v="5"/>
    <s v="OFLR/PC/ 1012-"/>
    <x v="0"/>
    <x v="2"/>
    <n v="33"/>
    <n v="43"/>
    <n v="62"/>
    <x v="0"/>
    <n v="130"/>
    <n v="4290"/>
  </r>
  <r>
    <n v="6"/>
    <s v="OFLR/PC/ 1012-"/>
    <x v="0"/>
    <x v="3"/>
    <n v="160"/>
    <n v="210"/>
    <n v="295"/>
    <x v="0"/>
    <n v="20"/>
    <n v="3200"/>
  </r>
  <r>
    <n v="89"/>
    <s v="HYZ-SP-2117"/>
    <x v="5"/>
    <x v="57"/>
    <n v="45"/>
    <n v="59"/>
    <n v="82"/>
    <x v="0"/>
    <n v="25"/>
    <n v="1125"/>
  </r>
  <r>
    <n v="175"/>
    <s v="AP1.66"/>
    <x v="1"/>
    <x v="60"/>
    <n v="116"/>
    <n v="138"/>
    <n v="162"/>
    <x v="0"/>
    <n v="13"/>
    <n v="1508"/>
  </r>
  <r>
    <n v="173"/>
    <s v="AP1.64"/>
    <x v="1"/>
    <x v="61"/>
    <n v="44"/>
    <n v="52"/>
    <n v="68"/>
    <x v="0"/>
    <n v="30"/>
    <n v="1320"/>
  </r>
  <r>
    <n v="174"/>
    <s v="AP1.65"/>
    <x v="1"/>
    <x v="62"/>
    <n v="52"/>
    <n v="62"/>
    <n v="79"/>
    <x v="0"/>
    <n v="20"/>
    <n v="1040"/>
  </r>
  <r>
    <n v="153"/>
    <s v="AP1.30"/>
    <x v="1"/>
    <x v="63"/>
    <n v="25"/>
    <n v="35"/>
    <n v="45"/>
    <x v="0"/>
    <n v="50"/>
    <n v="1250"/>
  </r>
  <r>
    <n v="105"/>
    <s v="HYZ-GT-3114"/>
    <x v="3"/>
    <x v="70"/>
    <n v="107"/>
    <n v="139"/>
    <n v="187"/>
    <x v="0"/>
    <n v="12"/>
    <n v="1284"/>
  </r>
  <r>
    <n v="91"/>
    <s v="HYZ-SP-2120"/>
    <x v="5"/>
    <x v="69"/>
    <n v="22"/>
    <n v="29"/>
    <n v="44"/>
    <x v="0"/>
    <n v="30"/>
    <n v="660"/>
  </r>
  <r>
    <n v="30"/>
    <s v="OFLR/PC/ 1029-"/>
    <x v="0"/>
    <x v="29"/>
    <n v="30"/>
    <n v="39"/>
    <n v="62"/>
    <x v="0"/>
    <n v="60"/>
    <n v="1800"/>
  </r>
  <r>
    <n v="32"/>
    <s v="OFLR/PS/ 1029-"/>
    <x v="0"/>
    <x v="175"/>
    <n v="800"/>
    <n v="1040"/>
    <n v="1368"/>
    <x v="0"/>
    <n v="4"/>
    <n v="3200"/>
  </r>
  <r>
    <n v="47"/>
    <s v="OFLR/PC/ 1038-"/>
    <x v="0"/>
    <x v="40"/>
    <n v="700"/>
    <n v="900"/>
    <n v="1165"/>
    <x v="1"/>
    <n v="61"/>
    <n v="42700"/>
  </r>
  <r>
    <n v="48"/>
    <s v="OFLR/PC/ 1038-"/>
    <x v="0"/>
    <x v="42"/>
    <n v="175"/>
    <n v="230"/>
    <n v="295"/>
    <x v="1"/>
    <n v="25"/>
    <n v="4375"/>
  </r>
  <r>
    <n v="19"/>
    <s v="OFLR/PS/ 1018-"/>
    <x v="0"/>
    <x v="20"/>
    <n v="105"/>
    <n v="143"/>
    <n v="170"/>
    <x v="0"/>
    <n v="32"/>
    <n v="2860"/>
  </r>
  <r>
    <n v="10"/>
    <s v="OFLR/PS/ 1013-"/>
    <x v="0"/>
    <x v="169"/>
    <n v="110"/>
    <n v="146"/>
    <n v="212"/>
    <x v="0"/>
    <n v="5"/>
    <n v="550"/>
  </r>
  <r>
    <n v="11"/>
    <s v="OFLR/PS/ 1013-"/>
    <x v="0"/>
    <x v="8"/>
    <n v="290"/>
    <n v="391"/>
    <n v="514"/>
    <x v="0"/>
    <n v="15"/>
    <n v="4350"/>
  </r>
  <r>
    <n v="8"/>
    <s v="OFLR/PC/ 1013-"/>
    <x v="0"/>
    <x v="5"/>
    <n v="18"/>
    <n v="24"/>
    <n v="34"/>
    <x v="0"/>
    <n v="80"/>
    <n v="1440"/>
  </r>
  <r>
    <n v="9"/>
    <s v="OFLR/PC/ 1013-"/>
    <x v="0"/>
    <x v="7"/>
    <n v="48"/>
    <n v="63"/>
    <n v="78"/>
    <x v="0"/>
    <n v="31"/>
    <n v="1488"/>
  </r>
  <r>
    <n v="17"/>
    <s v="OFLR/PC/ 1054-"/>
    <x v="0"/>
    <x v="18"/>
    <n v="24"/>
    <n v="32"/>
    <n v="45"/>
    <x v="0"/>
    <n v="40"/>
    <n v="960"/>
  </r>
  <r>
    <n v="180"/>
    <s v="AP1.88"/>
    <x v="1"/>
    <x v="78"/>
    <n v="23"/>
    <n v="28"/>
    <n v="38"/>
    <x v="0"/>
    <n v="5"/>
    <n v="115"/>
  </r>
  <r>
    <n v="186"/>
    <s v="AP1.97"/>
    <x v="1"/>
    <x v="79"/>
    <n v="42"/>
    <n v="50"/>
    <n v="69"/>
    <x v="0"/>
    <n v="5"/>
    <n v="210"/>
  </r>
  <r>
    <n v="168"/>
    <s v="AP1.57"/>
    <x v="1"/>
    <x v="80"/>
    <n v="40"/>
    <n v="50"/>
    <n v="65"/>
    <x v="0"/>
    <n v="20"/>
    <n v="800"/>
  </r>
  <r>
    <n v="66"/>
    <s v="OFLR/PC/ 1039-"/>
    <x v="0"/>
    <x v="52"/>
    <n v="18"/>
    <n v="24"/>
    <n v="34"/>
    <x v="0"/>
    <n v="30"/>
    <n v="540"/>
  </r>
  <r>
    <n v="67"/>
    <s v="OFLR/PC/ 1039-"/>
    <x v="0"/>
    <x v="157"/>
    <n v="85"/>
    <n v="110"/>
    <n v="145"/>
    <x v="0"/>
    <n v="5"/>
    <n v="425"/>
  </r>
  <r>
    <n v="33"/>
    <m/>
    <x v="0"/>
    <x v="30"/>
    <n v="62"/>
    <n v="94"/>
    <n v="130"/>
    <x v="1"/>
    <n v="30"/>
    <n v="1860"/>
  </r>
  <r>
    <n v="116"/>
    <s v="HYZ-GT-3128"/>
    <x v="3"/>
    <x v="82"/>
    <n v="153"/>
    <n v="199"/>
    <n v="251"/>
    <x v="0"/>
    <n v="7"/>
    <n v="1071"/>
  </r>
  <r>
    <n v="26"/>
    <s v="OFLR/PC/ 1024-FIM"/>
    <x v="0"/>
    <x v="128"/>
    <n v="38"/>
    <n v="49"/>
    <n v="74"/>
    <x v="0"/>
    <n v="30"/>
    <n v="1140"/>
  </r>
  <r>
    <n v="27"/>
    <s v="OFLR/PC/ 1024-FIM"/>
    <x v="0"/>
    <x v="129"/>
    <n v="350"/>
    <n v="455"/>
    <n v="595"/>
    <x v="0"/>
    <n v="2"/>
    <n v="700"/>
  </r>
  <r>
    <n v="129"/>
    <s v="HYZ-GT-3144"/>
    <x v="3"/>
    <x v="84"/>
    <n v="115"/>
    <n v="149"/>
    <n v="195"/>
    <x v="0"/>
    <n v="3"/>
    <n v="345"/>
  </r>
  <r>
    <n v="128"/>
    <s v="HYZ-GT-3143"/>
    <x v="3"/>
    <x v="85"/>
    <n v="61"/>
    <n v="79"/>
    <n v="112"/>
    <x v="0"/>
    <n v="0"/>
    <n v="0"/>
  </r>
  <r>
    <n v="113"/>
    <s v="HYZ-GT-3124"/>
    <x v="3"/>
    <x v="145"/>
    <n v="115"/>
    <n v="149"/>
    <n v="187"/>
    <x v="0"/>
    <n v="3"/>
    <n v="345"/>
  </r>
  <r>
    <n v="126"/>
    <s v="HYZ-GT-3141"/>
    <x v="3"/>
    <x v="87"/>
    <n v="115"/>
    <n v="149"/>
    <n v="212"/>
    <x v="0"/>
    <n v="10"/>
    <n v="1150"/>
  </r>
  <r>
    <n v="115"/>
    <s v="HYZ-GT-3127"/>
    <x v="3"/>
    <x v="83"/>
    <n v="61"/>
    <n v="79"/>
    <n v="129"/>
    <x v="0"/>
    <n v="3"/>
    <n v="183"/>
  </r>
  <r>
    <n v="102"/>
    <s v="HYZ-GT-3111"/>
    <x v="3"/>
    <x v="131"/>
    <n v="115"/>
    <n v="149"/>
    <n v="195"/>
    <x v="0"/>
    <n v="3"/>
    <n v="345"/>
  </r>
  <r>
    <n v="23"/>
    <s v="OFLR/PC/ 1023-"/>
    <x v="0"/>
    <x v="24"/>
    <n v="20"/>
    <n v="26"/>
    <n v="44"/>
    <x v="0"/>
    <n v="30"/>
    <n v="600"/>
  </r>
  <r>
    <n v="25"/>
    <s v="OFLR/PS/ 1023-"/>
    <x v="0"/>
    <x v="25"/>
    <n v="485"/>
    <n v="630"/>
    <n v="825"/>
    <x v="0"/>
    <n v="-1"/>
    <n v="-485"/>
  </r>
  <r>
    <n v="86"/>
    <s v="HDPE-15"/>
    <x v="7"/>
    <x v="64"/>
    <n v="80"/>
    <n v="110"/>
    <n v="142"/>
    <x v="0"/>
    <n v="5"/>
    <n v="400"/>
  </r>
  <r>
    <n v="120"/>
    <s v="HYZ-GT-3132"/>
    <x v="3"/>
    <x v="88"/>
    <n v="184"/>
    <n v="239"/>
    <n v="292"/>
    <x v="0"/>
    <n v="3"/>
    <n v="552"/>
  </r>
  <r>
    <n v="51"/>
    <s v="OFLR/PC/ 1059-"/>
    <x v="0"/>
    <x v="45"/>
    <n v="66"/>
    <n v="88"/>
    <n v="120"/>
    <x v="1"/>
    <n v="15"/>
    <n v="990"/>
  </r>
  <r>
    <n v="106"/>
    <s v="HYZ-GT-3115"/>
    <x v="3"/>
    <x v="77"/>
    <n v="53"/>
    <n v="69"/>
    <n v="87"/>
    <x v="0"/>
    <n v="5"/>
    <n v="265"/>
  </r>
  <r>
    <n v="176"/>
    <s v="AP1.67"/>
    <x v="1"/>
    <x v="101"/>
    <n v="94"/>
    <n v="113"/>
    <n v="142"/>
    <x v="0"/>
    <n v="8"/>
    <n v="752"/>
  </r>
  <r>
    <n v="151"/>
    <s v="AP1.28"/>
    <x v="1"/>
    <x v="102"/>
    <n v="109"/>
    <n v="130"/>
    <n v="168"/>
    <x v="0"/>
    <n v="0"/>
    <n v="0"/>
  </r>
  <r>
    <n v="152"/>
    <s v="AP1.29"/>
    <x v="1"/>
    <x v="103"/>
    <n v="123"/>
    <n v="147"/>
    <n v="192"/>
    <x v="0"/>
    <n v="-10"/>
    <n v="-1230"/>
  </r>
  <r>
    <n v="230"/>
    <s v="VGSD - 5133"/>
    <x v="8"/>
    <x v="104"/>
    <n v="23"/>
    <n v="30"/>
    <n v="30"/>
    <x v="0"/>
    <n v="15"/>
    <n v="345"/>
  </r>
  <r>
    <n v="134"/>
    <s v="AP1.01"/>
    <x v="1"/>
    <x v="94"/>
    <n v="7"/>
    <n v="9"/>
    <n v="14"/>
    <x v="0"/>
    <n v="40"/>
    <n v="280"/>
  </r>
  <r>
    <n v="135"/>
    <s v="AP1.02"/>
    <x v="1"/>
    <x v="96"/>
    <n v="8"/>
    <n v="11"/>
    <n v="15"/>
    <x v="0"/>
    <n v="20"/>
    <n v="160"/>
  </r>
  <r>
    <n v="213"/>
    <s v="VGSD - 5116"/>
    <x v="8"/>
    <x v="134"/>
    <n v="23"/>
    <n v="30"/>
    <n v="30"/>
    <x v="0"/>
    <n v="15"/>
    <n v="345"/>
  </r>
  <r>
    <n v="179"/>
    <s v="AP1.86"/>
    <x v="1"/>
    <x v="106"/>
    <n v="18"/>
    <n v="22"/>
    <n v="31"/>
    <x v="0"/>
    <n v="20"/>
    <n v="360"/>
  </r>
  <r>
    <n v="12"/>
    <s v="OFLR/PC/ 1014-"/>
    <x v="0"/>
    <x v="10"/>
    <n v="33"/>
    <n v="43"/>
    <n v="58"/>
    <x v="0"/>
    <n v="185"/>
    <n v="6105"/>
  </r>
  <r>
    <n v="13"/>
    <s v="OFLR/PS/ 1014-"/>
    <x v="0"/>
    <x v="11"/>
    <n v="900"/>
    <n v="1188"/>
    <n v="1510"/>
    <x v="0"/>
    <n v="5"/>
    <n v="4500"/>
  </r>
  <r>
    <n v="14"/>
    <s v="OFLR/PS/ 1014-"/>
    <x v="0"/>
    <x v="13"/>
    <n v="96"/>
    <n v="127"/>
    <n v="165"/>
    <x v="0"/>
    <n v="30"/>
    <n v="2880"/>
  </r>
  <r>
    <n v="172"/>
    <s v="AP1.63"/>
    <x v="1"/>
    <x v="135"/>
    <n v="180"/>
    <n v="215"/>
    <n v="255"/>
    <x v="0"/>
    <n v="8"/>
    <n v="1440"/>
  </r>
  <r>
    <n v="170"/>
    <s v="AP1.61"/>
    <x v="1"/>
    <x v="136"/>
    <n v="66"/>
    <n v="80"/>
    <n v="102"/>
    <x v="0"/>
    <n v="9"/>
    <n v="594"/>
  </r>
  <r>
    <n v="84"/>
    <s v="NRYB/PB/0912-"/>
    <x v="6"/>
    <x v="163"/>
    <n v="134"/>
    <n v="160"/>
    <n v="180"/>
    <x v="0"/>
    <n v="1"/>
    <n v="134"/>
  </r>
  <r>
    <n v="80"/>
    <s v="NRYB/PB/0912-"/>
    <x v="6"/>
    <x v="164"/>
    <n v="134"/>
    <n v="160"/>
    <n v="180"/>
    <x v="0"/>
    <n v="1"/>
    <n v="134"/>
  </r>
  <r>
    <n v="81"/>
    <s v="NRYB/PB/0912-"/>
    <x v="6"/>
    <x v="170"/>
    <n v="134"/>
    <n v="160"/>
    <n v="180"/>
    <x v="0"/>
    <n v="1"/>
    <n v="134"/>
  </r>
  <r>
    <n v="83"/>
    <s v="NRYB/PB/0912-"/>
    <x v="6"/>
    <x v="171"/>
    <n v="134"/>
    <n v="160"/>
    <n v="180"/>
    <x v="0"/>
    <n v="1"/>
    <n v="134"/>
  </r>
  <r>
    <n v="182"/>
    <s v="AP1.93"/>
    <x v="1"/>
    <x v="112"/>
    <n v="30"/>
    <n v="36"/>
    <n v="49"/>
    <x v="0"/>
    <n v="4"/>
    <n v="120"/>
  </r>
  <r>
    <n v="77"/>
    <s v="GRBG/PB/0811-"/>
    <x v="6"/>
    <x v="58"/>
    <n v="7.5"/>
    <n v="10"/>
    <n v="14"/>
    <x v="0"/>
    <n v="250"/>
    <n v="1875"/>
  </r>
  <r>
    <n v="78"/>
    <s v="GRBG/PB/0811-"/>
    <x v="6"/>
    <x v="59"/>
    <n v="10"/>
    <n v="12"/>
    <n v="16"/>
    <x v="0"/>
    <n v="370"/>
    <n v="3700"/>
  </r>
  <r>
    <n v="79"/>
    <s v="GRBG/PB/0811-"/>
    <x v="6"/>
    <x v="152"/>
    <n v="13"/>
    <n v="15"/>
    <n v="18"/>
    <x v="0"/>
    <n v="50"/>
    <n v="650"/>
  </r>
  <r>
    <n v="41"/>
    <s v="OFLR/PC/ 1034-"/>
    <x v="0"/>
    <x v="37"/>
    <n v="85"/>
    <n v="120"/>
    <n v="168"/>
    <x v="0"/>
    <n v="20"/>
    <n v="1700"/>
  </r>
  <r>
    <n v="65"/>
    <s v="OFLR/PC/ 1072-"/>
    <x v="0"/>
    <x v="51"/>
    <n v="175"/>
    <n v="231"/>
    <n v="345"/>
    <x v="1"/>
    <n v="10"/>
    <n v="1170"/>
  </r>
  <r>
    <n v="36"/>
    <s v="OFLR/PC/ 1030-"/>
    <x v="0"/>
    <x v="138"/>
    <n v="35"/>
    <n v="45"/>
    <n v="68"/>
    <x v="0"/>
    <n v="10"/>
    <n v="350"/>
  </r>
  <r>
    <n v="191"/>
    <s v="AP1.102"/>
    <x v="1"/>
    <x v="115"/>
    <n v="184"/>
    <n v="220"/>
    <n v="287"/>
    <x v="0"/>
    <n v="5"/>
    <n v="920"/>
  </r>
  <r>
    <n v="157"/>
    <s v="AP1.36"/>
    <x v="1"/>
    <x v="173"/>
    <n v="8"/>
    <n v="10"/>
    <n v="14"/>
    <x v="0"/>
    <n v="20"/>
    <n v="160"/>
  </r>
  <r>
    <n v="161"/>
    <s v="AP1.41"/>
    <x v="1"/>
    <x v="110"/>
    <n v="6"/>
    <n v="8"/>
    <n v="12"/>
    <x v="0"/>
    <n v="10"/>
    <n v="60"/>
  </r>
  <r>
    <n v="162"/>
    <s v="AP1.42"/>
    <x v="1"/>
    <x v="111"/>
    <n v="13"/>
    <n v="16"/>
    <n v="21"/>
    <x v="0"/>
    <n v="10"/>
    <n v="130"/>
  </r>
  <r>
    <n v="154"/>
    <s v="AP1.32"/>
    <x v="1"/>
    <x v="105"/>
    <n v="13"/>
    <n v="16"/>
    <n v="22"/>
    <x v="0"/>
    <n v="40"/>
    <n v="520"/>
  </r>
  <r>
    <n v="163"/>
    <s v="AP1.48"/>
    <x v="1"/>
    <x v="113"/>
    <n v="21"/>
    <n v="25"/>
    <n v="31"/>
    <x v="0"/>
    <n v="7"/>
    <n v="147"/>
  </r>
  <r>
    <n v="158"/>
    <s v="AP1.38"/>
    <x v="1"/>
    <x v="107"/>
    <n v="22"/>
    <n v="26"/>
    <n v="33"/>
    <x v="0"/>
    <n v="10"/>
    <n v="220"/>
  </r>
  <r>
    <n v="159"/>
    <s v="AP1.39"/>
    <x v="1"/>
    <x v="108"/>
    <n v="24"/>
    <n v="29"/>
    <n v="36"/>
    <x v="0"/>
    <n v="10"/>
    <n v="240"/>
  </r>
  <r>
    <n v="160"/>
    <s v="AP1.40"/>
    <x v="1"/>
    <x v="109"/>
    <n v="34"/>
    <n v="40"/>
    <n v="52"/>
    <x v="0"/>
    <n v="10"/>
    <n v="340"/>
  </r>
  <r>
    <n v="15"/>
    <s v="OFLR/PC/ 1053-"/>
    <x v="0"/>
    <x v="15"/>
    <n v="30"/>
    <n v="39"/>
    <n v="50"/>
    <x v="0"/>
    <n v="40"/>
    <n v="1200"/>
  </r>
  <r>
    <n v="96"/>
    <s v="HYZ-SP-2128"/>
    <x v="5"/>
    <x v="153"/>
    <n v="176"/>
    <n v="229"/>
    <n v="292"/>
    <x v="0"/>
    <n v="6"/>
    <n v="1056"/>
  </r>
  <r>
    <n v="40"/>
    <s v="OFLR/PC/ 1034-"/>
    <x v="0"/>
    <x v="36"/>
    <n v="27"/>
    <n v="35"/>
    <n v="52"/>
    <x v="0"/>
    <n v="20"/>
    <n v="540"/>
  </r>
  <r>
    <n v="207"/>
    <s v="AP1:126"/>
    <x v="1"/>
    <x v="121"/>
    <n v="27"/>
    <n v="35"/>
    <n v="40"/>
    <x v="0"/>
    <n v="10"/>
    <n v="320"/>
  </r>
  <r>
    <n v="74"/>
    <s v="OPST/BT/ 1003-"/>
    <x v="4"/>
    <x v="142"/>
    <n v="90"/>
    <n v="138"/>
    <n v="178"/>
    <x v="1"/>
    <n v="27"/>
    <n v="2430"/>
  </r>
  <r>
    <n v="109"/>
    <s v="HYZ-GT-3118"/>
    <x v="3"/>
    <x v="81"/>
    <n v="53"/>
    <n v="69"/>
    <n v="92"/>
    <x v="0"/>
    <n v="7"/>
    <n v="371"/>
  </r>
  <r>
    <n v="90"/>
    <s v="HYZ-SP-2119"/>
    <x v="5"/>
    <x v="68"/>
    <n v="15"/>
    <n v="19"/>
    <n v="35"/>
    <x v="0"/>
    <n v="5"/>
    <n v="75"/>
  </r>
  <r>
    <n v="144"/>
    <s v="AP1.17"/>
    <x v="1"/>
    <x v="154"/>
    <n v="31"/>
    <n v="38"/>
    <n v="48"/>
    <x v="0"/>
    <n v="124"/>
    <n v="3844"/>
  </r>
  <r>
    <n v="145"/>
    <s v="AP1.18"/>
    <x v="1"/>
    <x v="167"/>
    <n v="37"/>
    <n v="44"/>
    <n v="62"/>
    <x v="0"/>
    <n v="110"/>
    <n v="4070"/>
  </r>
  <r>
    <n v="141"/>
    <s v="AP1.10"/>
    <x v="1"/>
    <x v="99"/>
    <n v="13"/>
    <n v="16"/>
    <n v="21"/>
    <x v="0"/>
    <n v="85"/>
    <n v="1105"/>
  </r>
  <r>
    <n v="142"/>
    <s v="AP1.11"/>
    <x v="1"/>
    <x v="100"/>
    <n v="16"/>
    <n v="25"/>
    <n v="32"/>
    <x v="0"/>
    <n v="120"/>
    <n v="1920"/>
  </r>
  <r>
    <n v="194"/>
    <s v="AP1.105"/>
    <x v="1"/>
    <x v="158"/>
    <n v="20"/>
    <n v="24"/>
    <n v="32"/>
    <x v="0"/>
    <n v="110"/>
    <n v="2200"/>
  </r>
  <r>
    <n v="195"/>
    <s v="AP1.106"/>
    <x v="1"/>
    <x v="120"/>
    <n v="26"/>
    <n v="32"/>
    <n v="44"/>
    <x v="0"/>
    <n v="135"/>
    <n v="3510"/>
  </r>
  <r>
    <n v="39"/>
    <s v="OFLR/PC/ 1033-"/>
    <x v="0"/>
    <x v="35"/>
    <n v="38"/>
    <n v="50"/>
    <n v="74"/>
    <x v="0"/>
    <n v="30"/>
    <n v="1140"/>
  </r>
  <r>
    <n v="75"/>
    <s v="OPST/BT/ 1004-"/>
    <x v="4"/>
    <x v="56"/>
    <n v="90"/>
    <n v="138"/>
    <n v="178"/>
    <x v="1"/>
    <n v="30"/>
    <n v="2700"/>
  </r>
  <r>
    <n v="38"/>
    <s v="OFLR/PC/ 1032-"/>
    <x v="0"/>
    <x v="33"/>
    <n v="38"/>
    <n v="50"/>
    <n v="75"/>
    <x v="0"/>
    <n v="20"/>
    <n v="760"/>
  </r>
  <r>
    <n v="210"/>
    <s v="VGSD - 5113"/>
    <x v="8"/>
    <x v="143"/>
    <n v="23"/>
    <n v="30"/>
    <n v="30"/>
    <x v="0"/>
    <n v="15"/>
    <n v="345"/>
  </r>
  <r>
    <n v="209"/>
    <s v="VGSD - 5112"/>
    <x v="8"/>
    <x v="122"/>
    <n v="23"/>
    <n v="30"/>
    <n v="30"/>
    <x v="0"/>
    <n v="25"/>
    <n v="575"/>
  </r>
  <r>
    <n v="20"/>
    <s v="OFLR/PC/ 1019-"/>
    <x v="0"/>
    <x v="21"/>
    <n v="59"/>
    <n v="77"/>
    <n v="95"/>
    <x v="1"/>
    <n v="40"/>
    <n v="2360"/>
  </r>
  <r>
    <n v="1"/>
    <s v="OFLR/PC/ 1011-"/>
    <x v="0"/>
    <x v="0"/>
    <n v="18"/>
    <n v="24"/>
    <n v="46"/>
    <x v="0"/>
    <n v="80"/>
    <n v="1440"/>
  </r>
  <r>
    <n v="4"/>
    <s v="OFLR/PS/ 1011-"/>
    <x v="0"/>
    <x v="1"/>
    <n v="484"/>
    <n v="643"/>
    <n v="899"/>
    <x v="0"/>
    <n v="3"/>
    <n v="1452"/>
  </r>
  <r>
    <n v="177"/>
    <s v="AP1.82"/>
    <x v="1"/>
    <x v="116"/>
    <n v="74"/>
    <n v="88"/>
    <n v="99"/>
    <x v="0"/>
    <n v="10"/>
    <n v="740"/>
  </r>
  <r>
    <n v="94"/>
    <s v="HYZ-SP-2126"/>
    <x v="5"/>
    <x v="72"/>
    <n v="230"/>
    <n v="299"/>
    <n v="374"/>
    <x v="0"/>
    <n v="2"/>
    <n v="460"/>
  </r>
  <r>
    <n v="143"/>
    <s v="AP1.14"/>
    <x v="1"/>
    <x v="155"/>
    <n v="22"/>
    <n v="27"/>
    <n v="37"/>
    <x v="0"/>
    <n v="80"/>
    <n v="1760"/>
  </r>
  <r>
    <n v="119"/>
    <s v="HYZ-GT-3131"/>
    <x v="3"/>
    <x v="86"/>
    <n v="107"/>
    <n v="139"/>
    <n v="224"/>
    <x v="0"/>
    <n v="7"/>
    <n v="749"/>
  </r>
  <r>
    <n v="146"/>
    <s v="AP1.22"/>
    <x v="1"/>
    <x v="6"/>
    <n v="150"/>
    <n v="180"/>
    <n v="228"/>
    <x v="0"/>
    <n v="5"/>
    <n v="750"/>
  </r>
  <r>
    <n v="199"/>
    <s v="AP1.113"/>
    <x v="1"/>
    <x v="149"/>
    <n v="100"/>
    <n v="120"/>
    <n v="142"/>
    <x v="0"/>
    <n v="5"/>
    <n v="500"/>
  </r>
  <r>
    <n v="147"/>
    <s v="AP1.23"/>
    <x v="1"/>
    <x v="9"/>
    <n v="110"/>
    <n v="132"/>
    <n v="169"/>
    <x v="0"/>
    <n v="5"/>
    <n v="550"/>
  </r>
  <r>
    <n v="148"/>
    <s v="AP1.24"/>
    <x v="1"/>
    <x v="12"/>
    <n v="241"/>
    <n v="290"/>
    <n v="348"/>
    <x v="0"/>
    <n v="3"/>
    <n v="723"/>
  </r>
  <r>
    <n v="149"/>
    <s v="AP1.25"/>
    <x v="1"/>
    <x v="14"/>
    <n v="270"/>
    <n v="325"/>
    <n v="425"/>
    <x v="0"/>
    <n v="5"/>
    <n v="1350"/>
  </r>
  <r>
    <n v="150"/>
    <s v="AP1.26"/>
    <x v="1"/>
    <x v="160"/>
    <n v="305"/>
    <n v="366"/>
    <n v="450"/>
    <x v="0"/>
    <n v="5"/>
    <n v="1525"/>
  </r>
  <r>
    <n v="137"/>
    <s v="AP1.04"/>
    <x v="1"/>
    <x v="27"/>
    <n v="8"/>
    <n v="10"/>
    <n v="17"/>
    <x v="0"/>
    <n v="20"/>
    <n v="160"/>
  </r>
  <r>
    <n v="139"/>
    <s v="AP1.08"/>
    <x v="1"/>
    <x v="34"/>
    <n v="23"/>
    <n v="26"/>
    <n v="39"/>
    <x v="0"/>
    <n v="5"/>
    <n v="115"/>
  </r>
  <r>
    <n v="178"/>
    <s v="AP1.85"/>
    <x v="1"/>
    <x v="41"/>
    <n v="40"/>
    <n v="48"/>
    <n v="67"/>
    <x v="0"/>
    <n v="5"/>
    <n v="200"/>
  </r>
  <r>
    <n v="71"/>
    <s v="OPST/BT/ 1056-BG-"/>
    <x v="2"/>
    <x v="46"/>
    <n v="150"/>
    <n v="200"/>
    <n v="250"/>
    <x v="0"/>
    <n v="5"/>
    <n v="750"/>
  </r>
  <r>
    <n v="69"/>
    <s v="OFLR/PC/ 1034-KV-"/>
    <x v="0"/>
    <x v="47"/>
    <n v="120"/>
    <n v="162"/>
    <n v="200"/>
    <x v="0"/>
    <n v="5"/>
    <n v="600"/>
  </r>
  <r>
    <n v="76"/>
    <s v="OPST/BT/ 1056-"/>
    <x v="4"/>
    <x v="123"/>
    <n v="125"/>
    <n v="175"/>
    <n v="195"/>
    <x v="1"/>
    <n v="5"/>
    <n v="625"/>
  </r>
  <r>
    <n v="35"/>
    <s v="OFLR/PC/ 1040-"/>
    <x v="0"/>
    <x v="32"/>
    <n v="78"/>
    <n v="125"/>
    <n v="150"/>
    <x v="1"/>
    <n v="15"/>
    <n v="1170"/>
  </r>
  <r>
    <n v="50"/>
    <s v="OFLR/PC/ 1058-"/>
    <x v="0"/>
    <x v="44"/>
    <n v="175"/>
    <n v="230"/>
    <n v="295"/>
    <x v="1"/>
    <n v="10"/>
    <n v="1750"/>
  </r>
  <r>
    <n v="49"/>
    <s v="OFLR/PC/ 1057-"/>
    <x v="0"/>
    <x v="43"/>
    <n v="700"/>
    <n v="900"/>
    <n v="1165"/>
    <x v="1"/>
    <n v="5"/>
    <n v="3500"/>
  </r>
  <r>
    <n v="28"/>
    <s v="OFLR/PC/ 1028-"/>
    <x v="0"/>
    <x v="26"/>
    <n v="90"/>
    <n v="120"/>
    <n v="155"/>
    <x v="1"/>
    <n v="15"/>
    <n v="1350"/>
  </r>
  <r>
    <n v="29"/>
    <s v="OFLR/PC/ 1028-"/>
    <x v="0"/>
    <x v="125"/>
    <n v="900"/>
    <n v="1200"/>
    <n v="1480"/>
    <x v="1"/>
    <n v="2"/>
    <n v="1800"/>
  </r>
  <r>
    <n v="42"/>
    <s v="OFLR/PC/ 1035-"/>
    <x v="0"/>
    <x v="38"/>
    <n v="27"/>
    <n v="35"/>
    <n v="52"/>
    <x v="0"/>
    <n v="10"/>
    <n v="270"/>
  </r>
  <r>
    <n v="125"/>
    <s v="HYZ-GT-3140"/>
    <x v="3"/>
    <x v="144"/>
    <n v="122"/>
    <n v="159"/>
    <n v="217"/>
    <x v="0"/>
    <n v="3"/>
    <n v="366"/>
  </r>
  <r>
    <n v="112"/>
    <s v="HYZ-GT-3121"/>
    <x v="3"/>
    <x v="53"/>
    <n v="61"/>
    <n v="79"/>
    <n v="108"/>
    <x v="0"/>
    <n v="3"/>
    <n v="183"/>
  </r>
  <r>
    <n v="7"/>
    <s v="OFLR/PS/ 1012-"/>
    <x v="0"/>
    <x v="4"/>
    <n v="907"/>
    <n v="1179"/>
    <n v="1625"/>
    <x v="0"/>
    <n v="10"/>
    <n v="9070"/>
  </r>
  <r>
    <n v="5"/>
    <s v="OFLR/PC/ 1012-"/>
    <x v="0"/>
    <x v="2"/>
    <n v="33"/>
    <n v="43"/>
    <n v="62"/>
    <x v="0"/>
    <n v="100"/>
    <n v="3300"/>
  </r>
  <r>
    <n v="6"/>
    <s v="OFLR/PC/ 1012-"/>
    <x v="0"/>
    <x v="3"/>
    <n v="160"/>
    <n v="210"/>
    <n v="295"/>
    <x v="0"/>
    <n v="10"/>
    <n v="1600"/>
  </r>
  <r>
    <n v="175"/>
    <s v="AP1.66"/>
    <x v="1"/>
    <x v="60"/>
    <n v="116"/>
    <n v="138"/>
    <n v="162"/>
    <x v="0"/>
    <n v="5"/>
    <n v="580"/>
  </r>
  <r>
    <n v="173"/>
    <s v="AP1.64"/>
    <x v="1"/>
    <x v="61"/>
    <n v="44"/>
    <n v="52"/>
    <n v="68"/>
    <x v="0"/>
    <n v="5"/>
    <n v="220"/>
  </r>
  <r>
    <n v="174"/>
    <s v="AP1.65"/>
    <x v="1"/>
    <x v="62"/>
    <n v="52"/>
    <n v="62"/>
    <n v="79"/>
    <x v="0"/>
    <n v="15"/>
    <n v="780"/>
  </r>
  <r>
    <n v="30"/>
    <s v="OFLR/PC/ 1029-"/>
    <x v="0"/>
    <x v="29"/>
    <n v="30"/>
    <n v="39"/>
    <n v="62"/>
    <x v="0"/>
    <n v="5"/>
    <n v="150"/>
  </r>
  <r>
    <n v="47"/>
    <s v="OFLR/PC/ 1038-"/>
    <x v="0"/>
    <x v="40"/>
    <n v="700"/>
    <n v="900"/>
    <n v="1165"/>
    <x v="1"/>
    <n v="10"/>
    <n v="7000"/>
  </r>
  <r>
    <n v="48"/>
    <s v="OFLR/PC/ 1038-"/>
    <x v="0"/>
    <x v="42"/>
    <n v="175"/>
    <n v="230"/>
    <n v="295"/>
    <x v="1"/>
    <n v="10"/>
    <n v="1750"/>
  </r>
  <r>
    <n v="19"/>
    <s v="OFLR/PS/ 1018-"/>
    <x v="0"/>
    <x v="20"/>
    <n v="105"/>
    <n v="143"/>
    <n v="170"/>
    <x v="0"/>
    <n v="10"/>
    <n v="1050"/>
  </r>
  <r>
    <n v="11"/>
    <s v="OFLR/PS/ 1013-"/>
    <x v="0"/>
    <x v="8"/>
    <n v="290"/>
    <n v="391"/>
    <n v="514"/>
    <x v="0"/>
    <n v="10"/>
    <n v="2900"/>
  </r>
  <r>
    <n v="8"/>
    <s v="OFLR/PC/ 1013-"/>
    <x v="0"/>
    <x v="5"/>
    <n v="18"/>
    <n v="24"/>
    <n v="34"/>
    <x v="0"/>
    <n v="50"/>
    <n v="900"/>
  </r>
  <r>
    <n v="9"/>
    <s v="OFLR/PC/ 1013-"/>
    <x v="0"/>
    <x v="7"/>
    <n v="48"/>
    <n v="63"/>
    <n v="78"/>
    <x v="0"/>
    <n v="10"/>
    <n v="480"/>
  </r>
  <r>
    <n v="17"/>
    <s v="OFLR/PC/ 1054-"/>
    <x v="0"/>
    <x v="18"/>
    <n v="24"/>
    <n v="32"/>
    <n v="45"/>
    <x v="0"/>
    <n v="5"/>
    <n v="120"/>
  </r>
  <r>
    <n v="168"/>
    <s v="AP1.57"/>
    <x v="1"/>
    <x v="80"/>
    <n v="40"/>
    <n v="50"/>
    <n v="65"/>
    <x v="0"/>
    <n v="5"/>
    <n v="200"/>
  </r>
  <r>
    <n v="66"/>
    <s v="OFLR/PC/ 1039-"/>
    <x v="0"/>
    <x v="52"/>
    <n v="18"/>
    <n v="24"/>
    <n v="34"/>
    <x v="0"/>
    <n v="10"/>
    <n v="180"/>
  </r>
  <r>
    <n v="67"/>
    <s v="OFLR/PC/ 1039-"/>
    <x v="0"/>
    <x v="157"/>
    <n v="85"/>
    <n v="110"/>
    <n v="145"/>
    <x v="0"/>
    <n v="10"/>
    <n v="850"/>
  </r>
  <r>
    <n v="118"/>
    <s v="HYZ-GT-3130"/>
    <x v="3"/>
    <x v="150"/>
    <n v="107"/>
    <n v="139"/>
    <n v="242"/>
    <x v="0"/>
    <n v="3"/>
    <n v="321"/>
  </r>
  <r>
    <n v="116"/>
    <s v="HYZ-GT-3128"/>
    <x v="3"/>
    <x v="82"/>
    <n v="153"/>
    <n v="199"/>
    <n v="251"/>
    <x v="0"/>
    <n v="3"/>
    <n v="459"/>
  </r>
  <r>
    <n v="73"/>
    <s v="OPST/BT/ 1002-"/>
    <x v="4"/>
    <x v="55"/>
    <n v="55"/>
    <n v="72"/>
    <n v="95"/>
    <x v="0"/>
    <n v="5"/>
    <n v="275"/>
  </r>
  <r>
    <n v="72"/>
    <s v="OPST/BT/ 1001-"/>
    <x v="4"/>
    <x v="54"/>
    <n v="32"/>
    <n v="42"/>
    <n v="63"/>
    <x v="0"/>
    <n v="5"/>
    <n v="160"/>
  </r>
  <r>
    <n v="129"/>
    <s v="HYZ-GT-3144"/>
    <x v="3"/>
    <x v="84"/>
    <n v="115"/>
    <n v="149"/>
    <n v="195"/>
    <x v="0"/>
    <n v="5"/>
    <n v="575"/>
  </r>
  <r>
    <n v="128"/>
    <s v="HYZ-GT-3143"/>
    <x v="3"/>
    <x v="85"/>
    <n v="61"/>
    <n v="79"/>
    <n v="112"/>
    <x v="0"/>
    <n v="3"/>
    <n v="183"/>
  </r>
  <r>
    <n v="122"/>
    <s v="HYZ-GT-3135"/>
    <x v="3"/>
    <x v="89"/>
    <n v="107"/>
    <n v="139"/>
    <n v="252"/>
    <x v="0"/>
    <n v="2"/>
    <n v="214"/>
  </r>
  <r>
    <n v="23"/>
    <s v="OFLR/PC/ 1023-"/>
    <x v="0"/>
    <x v="24"/>
    <n v="20"/>
    <n v="26"/>
    <n v="44"/>
    <x v="0"/>
    <n v="30"/>
    <n v="600"/>
  </r>
  <r>
    <n v="25"/>
    <s v="OFLR/PS/ 1023-"/>
    <x v="0"/>
    <x v="25"/>
    <n v="485"/>
    <n v="630"/>
    <n v="825"/>
    <x v="0"/>
    <n v="10"/>
    <n v="4850"/>
  </r>
  <r>
    <n v="86"/>
    <s v="HDPE-15"/>
    <x v="7"/>
    <x v="64"/>
    <n v="80"/>
    <n v="110"/>
    <n v="142"/>
    <x v="0"/>
    <n v="5"/>
    <n v="400"/>
  </r>
  <r>
    <n v="110"/>
    <s v="HYZ-GT-3119"/>
    <x v="3"/>
    <x v="176"/>
    <n v="53"/>
    <n v="69"/>
    <n v="87"/>
    <x v="0"/>
    <n v="3"/>
    <n v="159"/>
  </r>
  <r>
    <n v="120"/>
    <s v="HYZ-GT-3132"/>
    <x v="3"/>
    <x v="88"/>
    <n v="184"/>
    <n v="239"/>
    <n v="292"/>
    <x v="0"/>
    <n v="8"/>
    <n v="1472"/>
  </r>
  <r>
    <n v="51"/>
    <s v="OFLR/PC/ 1059-"/>
    <x v="0"/>
    <x v="45"/>
    <n v="66"/>
    <n v="88"/>
    <n v="120"/>
    <x v="1"/>
    <n v="10"/>
    <n v="660"/>
  </r>
  <r>
    <n v="123"/>
    <s v="HYZ-GT-3136"/>
    <x v="3"/>
    <x v="91"/>
    <n v="115"/>
    <n v="149"/>
    <n v="224"/>
    <x v="0"/>
    <n v="6"/>
    <n v="690"/>
  </r>
  <r>
    <n v="106"/>
    <s v="HYZ-GT-3115"/>
    <x v="3"/>
    <x v="77"/>
    <n v="53"/>
    <n v="69"/>
    <n v="87"/>
    <x v="0"/>
    <n v="6"/>
    <n v="318"/>
  </r>
  <r>
    <n v="176"/>
    <s v="AP1.67"/>
    <x v="1"/>
    <x v="101"/>
    <n v="94"/>
    <n v="113"/>
    <n v="142"/>
    <x v="0"/>
    <n v="5"/>
    <n v="470"/>
  </r>
  <r>
    <n v="151"/>
    <s v="AP1.28"/>
    <x v="1"/>
    <x v="102"/>
    <n v="109"/>
    <n v="130"/>
    <n v="168"/>
    <x v="0"/>
    <n v="4"/>
    <n v="436"/>
  </r>
  <r>
    <n v="152"/>
    <s v="AP1.29"/>
    <x v="1"/>
    <x v="103"/>
    <n v="123"/>
    <n v="147"/>
    <n v="192"/>
    <x v="0"/>
    <n v="10"/>
    <n v="1230"/>
  </r>
  <r>
    <n v="230"/>
    <s v="VGSD - 5133"/>
    <x v="8"/>
    <x v="104"/>
    <n v="23"/>
    <n v="30"/>
    <n v="30"/>
    <x v="0"/>
    <n v="5"/>
    <n v="115"/>
  </r>
  <r>
    <n v="134"/>
    <s v="AP1.01"/>
    <x v="1"/>
    <x v="94"/>
    <n v="7"/>
    <n v="9"/>
    <n v="14"/>
    <x v="0"/>
    <n v="20"/>
    <n v="140"/>
  </r>
  <r>
    <n v="213"/>
    <s v="VGSD - 5116"/>
    <x v="8"/>
    <x v="134"/>
    <n v="23"/>
    <n v="30"/>
    <n v="30"/>
    <x v="0"/>
    <n v="3"/>
    <n v="69"/>
  </r>
  <r>
    <n v="12"/>
    <s v="OFLR/PC/ 1014-"/>
    <x v="0"/>
    <x v="10"/>
    <n v="33"/>
    <n v="43"/>
    <n v="58"/>
    <x v="0"/>
    <n v="50"/>
    <n v="1650"/>
  </r>
  <r>
    <n v="13"/>
    <s v="OFLR/PS/ 1014-"/>
    <x v="0"/>
    <x v="11"/>
    <n v="900"/>
    <n v="1188"/>
    <n v="1510"/>
    <x v="0"/>
    <n v="15"/>
    <n v="13500"/>
  </r>
  <r>
    <n v="172"/>
    <s v="AP1.63"/>
    <x v="1"/>
    <x v="135"/>
    <n v="180"/>
    <n v="215"/>
    <n v="255"/>
    <x v="0"/>
    <n v="5"/>
    <n v="900"/>
  </r>
  <r>
    <n v="170"/>
    <s v="AP1.61"/>
    <x v="1"/>
    <x v="136"/>
    <n v="66"/>
    <n v="80"/>
    <n v="102"/>
    <x v="0"/>
    <n v="5"/>
    <n v="330"/>
  </r>
  <r>
    <n v="84"/>
    <s v="NRYB/PB/0912-"/>
    <x v="6"/>
    <x v="163"/>
    <n v="134"/>
    <n v="160"/>
    <n v="180"/>
    <x v="0"/>
    <n v="1"/>
    <n v="134"/>
  </r>
  <r>
    <n v="80"/>
    <s v="NRYB/PB/0912-"/>
    <x v="6"/>
    <x v="164"/>
    <n v="134"/>
    <n v="160"/>
    <n v="180"/>
    <x v="0"/>
    <n v="1"/>
    <n v="134"/>
  </r>
  <r>
    <n v="81"/>
    <s v="NRYB/PB/0912-"/>
    <x v="6"/>
    <x v="170"/>
    <n v="134"/>
    <n v="160"/>
    <n v="180"/>
    <x v="0"/>
    <n v="1"/>
    <n v="134"/>
  </r>
  <r>
    <n v="83"/>
    <s v="NRYB/PB/0912-"/>
    <x v="6"/>
    <x v="171"/>
    <n v="134"/>
    <n v="160"/>
    <n v="180"/>
    <x v="0"/>
    <n v="1"/>
    <n v="134"/>
  </r>
  <r>
    <n v="77"/>
    <s v="GRBG/PB/0811-"/>
    <x v="6"/>
    <x v="58"/>
    <n v="7.5"/>
    <n v="10"/>
    <n v="14"/>
    <x v="0"/>
    <n v="200"/>
    <n v="1500"/>
  </r>
  <r>
    <n v="237"/>
    <s v="VGSD - 5140"/>
    <x v="8"/>
    <x v="114"/>
    <n v="23"/>
    <n v="30"/>
    <n v="30"/>
    <x v="0"/>
    <n v="5"/>
    <n v="115"/>
  </r>
  <r>
    <n v="41"/>
    <s v="OFLR/PC/ 1034-"/>
    <x v="0"/>
    <x v="37"/>
    <n v="85"/>
    <n v="120"/>
    <n v="168"/>
    <x v="0"/>
    <n v="10"/>
    <n v="850"/>
  </r>
  <r>
    <n v="64"/>
    <s v="OFLR/PC/ 1073-"/>
    <x v="0"/>
    <x v="49"/>
    <n v="750"/>
    <n v="967"/>
    <n v="1465"/>
    <x v="1"/>
    <n v="5"/>
    <n v="3749.97"/>
  </r>
  <r>
    <n v="65"/>
    <s v="OFLR/PC/ 1072-"/>
    <x v="0"/>
    <x v="51"/>
    <n v="175"/>
    <n v="231"/>
    <n v="345"/>
    <x v="1"/>
    <n v="6"/>
    <n v="989.1"/>
  </r>
  <r>
    <n v="36"/>
    <s v="OFLR/PC/ 1030-"/>
    <x v="0"/>
    <x v="138"/>
    <n v="35"/>
    <n v="45"/>
    <n v="68"/>
    <x v="0"/>
    <n v="10"/>
    <n v="350"/>
  </r>
  <r>
    <n v="37"/>
    <s v="OFLR/PC/ 1031-"/>
    <x v="0"/>
    <x v="139"/>
    <n v="35"/>
    <n v="45"/>
    <n v="65"/>
    <x v="0"/>
    <n v="10"/>
    <n v="350"/>
  </r>
  <r>
    <n v="191"/>
    <s v="AP1.102"/>
    <x v="1"/>
    <x v="115"/>
    <n v="184"/>
    <n v="220"/>
    <n v="287"/>
    <x v="0"/>
    <n v="5"/>
    <n v="920"/>
  </r>
  <r>
    <n v="157"/>
    <s v="AP1.36"/>
    <x v="1"/>
    <x v="173"/>
    <n v="8"/>
    <n v="10"/>
    <n v="14"/>
    <x v="0"/>
    <n v="5"/>
    <n v="40"/>
  </r>
  <r>
    <n v="161"/>
    <s v="AP1.41"/>
    <x v="1"/>
    <x v="110"/>
    <n v="6"/>
    <n v="8"/>
    <n v="12"/>
    <x v="0"/>
    <n v="5"/>
    <n v="30"/>
  </r>
  <r>
    <n v="162"/>
    <s v="AP1.42"/>
    <x v="1"/>
    <x v="111"/>
    <n v="13"/>
    <n v="16"/>
    <n v="21"/>
    <x v="0"/>
    <n v="5"/>
    <n v="65"/>
  </r>
  <r>
    <n v="15"/>
    <s v="OFLR/PC/ 1053-"/>
    <x v="0"/>
    <x v="15"/>
    <n v="30"/>
    <n v="39"/>
    <n v="50"/>
    <x v="0"/>
    <n v="50"/>
    <n v="1250"/>
  </r>
  <r>
    <n v="40"/>
    <s v="OFLR/PC/ 1034-"/>
    <x v="0"/>
    <x v="36"/>
    <n v="27"/>
    <n v="35"/>
    <n v="52"/>
    <x v="0"/>
    <n v="10"/>
    <n v="270"/>
  </r>
  <r>
    <n v="46"/>
    <s v="OFLR/PC/ 1037-"/>
    <x v="0"/>
    <x v="166"/>
    <n v="175"/>
    <n v="230"/>
    <n v="295"/>
    <x v="1"/>
    <n v="10"/>
    <n v="1750"/>
  </r>
  <r>
    <n v="45"/>
    <s v="OFLR/PC/ 1037-"/>
    <x v="0"/>
    <x v="141"/>
    <n v="700"/>
    <n v="900"/>
    <n v="1165"/>
    <x v="1"/>
    <n v="13"/>
    <n v="9100"/>
  </r>
  <r>
    <n v="207"/>
    <s v="AP1:126"/>
    <x v="1"/>
    <x v="121"/>
    <n v="27"/>
    <n v="35"/>
    <n v="40"/>
    <x v="0"/>
    <n v="5"/>
    <n v="160"/>
  </r>
  <r>
    <n v="74"/>
    <s v="OPST/BT/ 1003-"/>
    <x v="4"/>
    <x v="142"/>
    <n v="90"/>
    <n v="138"/>
    <n v="178"/>
    <x v="1"/>
    <n v="5"/>
    <n v="450"/>
  </r>
  <r>
    <n v="127"/>
    <s v="HYZ-GT-3142"/>
    <x v="3"/>
    <x v="92"/>
    <n v="61"/>
    <n v="79"/>
    <n v="114"/>
    <x v="0"/>
    <n v="5"/>
    <n v="305"/>
  </r>
  <r>
    <n v="109"/>
    <s v="HYZ-GT-3118"/>
    <x v="3"/>
    <x v="81"/>
    <n v="53"/>
    <n v="69"/>
    <n v="92"/>
    <x v="0"/>
    <n v="10"/>
    <n v="530"/>
  </r>
  <r>
    <n v="144"/>
    <s v="AP1.17"/>
    <x v="1"/>
    <x v="154"/>
    <n v="31"/>
    <n v="38"/>
    <n v="48"/>
    <x v="0"/>
    <n v="5"/>
    <n v="155"/>
  </r>
  <r>
    <n v="145"/>
    <s v="AP1.18"/>
    <x v="1"/>
    <x v="167"/>
    <n v="37"/>
    <n v="44"/>
    <n v="62"/>
    <x v="0"/>
    <n v="5"/>
    <n v="185"/>
  </r>
  <r>
    <n v="194"/>
    <s v="AP1.105"/>
    <x v="1"/>
    <x v="158"/>
    <n v="20"/>
    <n v="24"/>
    <n v="32"/>
    <x v="0"/>
    <n v="5"/>
    <n v="100"/>
  </r>
  <r>
    <n v="195"/>
    <s v="AP1.106"/>
    <x v="1"/>
    <x v="120"/>
    <n v="26"/>
    <n v="32"/>
    <n v="44"/>
    <x v="0"/>
    <n v="30"/>
    <n v="780"/>
  </r>
  <r>
    <n v="39"/>
    <s v="OFLR/PC/ 1033-"/>
    <x v="0"/>
    <x v="35"/>
    <n v="38"/>
    <n v="50"/>
    <n v="74"/>
    <x v="0"/>
    <n v="10"/>
    <n v="380"/>
  </r>
  <r>
    <n v="75"/>
    <s v="OPST/BT/ 1004-"/>
    <x v="4"/>
    <x v="56"/>
    <n v="90"/>
    <n v="138"/>
    <n v="178"/>
    <x v="1"/>
    <n v="10"/>
    <n v="900"/>
  </r>
  <r>
    <n v="38"/>
    <s v="OFLR/PC/ 1032-"/>
    <x v="0"/>
    <x v="33"/>
    <n v="38"/>
    <n v="50"/>
    <n v="75"/>
    <x v="0"/>
    <n v="10"/>
    <n v="380"/>
  </r>
  <r>
    <n v="209"/>
    <s v="VGSD - 5112"/>
    <x v="8"/>
    <x v="122"/>
    <n v="23"/>
    <n v="30"/>
    <n v="30"/>
    <x v="0"/>
    <n v="3"/>
    <n v="69"/>
  </r>
  <r>
    <n v="20"/>
    <s v="OFLR/PC/ 1019-"/>
    <x v="0"/>
    <x v="21"/>
    <n v="59"/>
    <n v="77"/>
    <n v="95"/>
    <x v="1"/>
    <n v="5"/>
    <n v="295"/>
  </r>
  <r>
    <n v="21"/>
    <s v="OFLR/PS/ 1019-"/>
    <x v="0"/>
    <x v="22"/>
    <n v="520"/>
    <n v="681"/>
    <n v="750"/>
    <x v="1"/>
    <n v="3"/>
    <n v="1440"/>
  </r>
  <r>
    <n v="1"/>
    <s v="OFLR/PC/ 1011-"/>
    <x v="0"/>
    <x v="0"/>
    <n v="18"/>
    <n v="24"/>
    <n v="46"/>
    <x v="0"/>
    <n v="50"/>
    <n v="900"/>
  </r>
  <r>
    <n v="4"/>
    <s v="OFLR/PS/ 1011-"/>
    <x v="0"/>
    <x v="1"/>
    <n v="484"/>
    <n v="643"/>
    <n v="899"/>
    <x v="0"/>
    <n v="10"/>
    <n v="4840"/>
  </r>
  <r>
    <n v="177"/>
    <s v="AP1.82"/>
    <x v="1"/>
    <x v="116"/>
    <n v="74"/>
    <n v="88"/>
    <n v="99"/>
    <x v="0"/>
    <n v="5"/>
    <n v="370"/>
  </r>
  <r>
    <n v="143"/>
    <s v="AP1.14"/>
    <x v="1"/>
    <x v="155"/>
    <n v="22"/>
    <n v="27"/>
    <n v="37"/>
    <x v="0"/>
    <n v="5"/>
    <n v="110"/>
  </r>
  <r>
    <n v="124"/>
    <s v="HYZ-GT-3137"/>
    <x v="3"/>
    <x v="148"/>
    <n v="76"/>
    <n v="99"/>
    <n v="135"/>
    <x v="0"/>
    <n v="5"/>
    <n v="380"/>
  </r>
  <r>
    <n v="119"/>
    <s v="HYZ-GT-3131"/>
    <x v="3"/>
    <x v="86"/>
    <n v="107"/>
    <n v="139"/>
    <n v="224"/>
    <x v="0"/>
    <n v="3"/>
    <n v="321"/>
  </r>
  <r>
    <n v="100"/>
    <s v="HYZ-SP-2137"/>
    <x v="5"/>
    <x v="159"/>
    <n v="122"/>
    <n v="159"/>
    <n v="212"/>
    <x v="0"/>
    <n v="5"/>
    <n v="610"/>
  </r>
  <r>
    <n v="146"/>
    <s v="AP1.22"/>
    <x v="1"/>
    <x v="6"/>
    <n v="150"/>
    <n v="180"/>
    <n v="228"/>
    <x v="0"/>
    <n v="10"/>
    <n v="1500"/>
  </r>
  <r>
    <n v="199"/>
    <s v="AP1.113"/>
    <x v="1"/>
    <x v="149"/>
    <n v="100"/>
    <n v="120"/>
    <n v="142"/>
    <x v="0"/>
    <n v="10"/>
    <n v="1000"/>
  </r>
  <r>
    <n v="147"/>
    <s v="AP1.23"/>
    <x v="1"/>
    <x v="9"/>
    <n v="110"/>
    <n v="132"/>
    <n v="169"/>
    <x v="0"/>
    <n v="10"/>
    <n v="1100"/>
  </r>
  <r>
    <n v="148"/>
    <s v="AP1.24"/>
    <x v="1"/>
    <x v="12"/>
    <n v="241"/>
    <n v="290"/>
    <n v="348"/>
    <x v="0"/>
    <n v="5"/>
    <n v="1205"/>
  </r>
  <r>
    <n v="149"/>
    <s v="AP1.25"/>
    <x v="1"/>
    <x v="14"/>
    <n v="270"/>
    <n v="325"/>
    <n v="425"/>
    <x v="0"/>
    <n v="5"/>
    <n v="1350"/>
  </r>
  <r>
    <n v="137"/>
    <s v="AP1.04"/>
    <x v="1"/>
    <x v="27"/>
    <n v="8"/>
    <n v="10"/>
    <n v="17"/>
    <x v="0"/>
    <n v="15"/>
    <n v="120"/>
  </r>
  <r>
    <n v="69"/>
    <s v="OFLR/PC/ 1034-KV-"/>
    <x v="0"/>
    <x v="47"/>
    <n v="120"/>
    <n v="162"/>
    <n v="200"/>
    <x v="0"/>
    <n v="20"/>
    <n v="2400"/>
  </r>
  <r>
    <n v="76"/>
    <s v="OPST/BT/ 1056-"/>
    <x v="4"/>
    <x v="123"/>
    <n v="125"/>
    <n v="175"/>
    <n v="195"/>
    <x v="1"/>
    <n v="11"/>
    <n v="1375"/>
  </r>
  <r>
    <n v="35"/>
    <s v="OFLR/PC/ 1040-"/>
    <x v="0"/>
    <x v="32"/>
    <n v="78"/>
    <n v="125"/>
    <n v="150"/>
    <x v="1"/>
    <n v="35"/>
    <n v="2730"/>
  </r>
  <r>
    <n v="228"/>
    <s v="VGSD - 5131"/>
    <x v="8"/>
    <x v="124"/>
    <n v="23"/>
    <n v="30"/>
    <n v="30"/>
    <x v="0"/>
    <n v="5"/>
    <n v="115"/>
  </r>
  <r>
    <n v="50"/>
    <s v="OFLR/PC/ 1058-"/>
    <x v="0"/>
    <x v="44"/>
    <n v="175"/>
    <n v="230"/>
    <n v="295"/>
    <x v="1"/>
    <n v="10"/>
    <n v="1750"/>
  </r>
  <r>
    <n v="49"/>
    <s v="OFLR/PC/ 1057-"/>
    <x v="0"/>
    <x v="43"/>
    <n v="700"/>
    <n v="900"/>
    <n v="1165"/>
    <x v="1"/>
    <n v="5"/>
    <n v="3500"/>
  </r>
  <r>
    <n v="28"/>
    <s v="OFLR/PC/ 1028-"/>
    <x v="0"/>
    <x v="26"/>
    <n v="90"/>
    <n v="120"/>
    <n v="155"/>
    <x v="1"/>
    <n v="15"/>
    <n v="1350"/>
  </r>
  <r>
    <n v="29"/>
    <s v="OFLR/PC/ 1028-"/>
    <x v="0"/>
    <x v="125"/>
    <n v="900"/>
    <n v="1200"/>
    <n v="1480"/>
    <x v="1"/>
    <n v="2"/>
    <n v="1800"/>
  </r>
  <r>
    <n v="42"/>
    <s v="OFLR/PC/ 1035-"/>
    <x v="0"/>
    <x v="38"/>
    <n v="27"/>
    <n v="35"/>
    <n v="52"/>
    <x v="0"/>
    <n v="20"/>
    <n v="540"/>
  </r>
  <r>
    <n v="7"/>
    <s v="OFLR/PS/ 1012-"/>
    <x v="0"/>
    <x v="4"/>
    <n v="907"/>
    <n v="1179"/>
    <n v="1625"/>
    <x v="0"/>
    <n v="12"/>
    <n v="10884"/>
  </r>
  <r>
    <n v="5"/>
    <s v="OFLR/PC/ 1012-"/>
    <x v="0"/>
    <x v="2"/>
    <n v="33"/>
    <n v="43"/>
    <n v="62"/>
    <x v="0"/>
    <n v="150"/>
    <n v="4950"/>
  </r>
  <r>
    <n v="6"/>
    <s v="OFLR/PC/ 1012-"/>
    <x v="0"/>
    <x v="3"/>
    <n v="160"/>
    <n v="210"/>
    <n v="295"/>
    <x v="0"/>
    <n v="15"/>
    <n v="2400"/>
  </r>
  <r>
    <n v="89"/>
    <s v="HYZ-SP-2117"/>
    <x v="5"/>
    <x v="57"/>
    <n v="45"/>
    <n v="59"/>
    <n v="82"/>
    <x v="0"/>
    <n v="15"/>
    <n v="675"/>
  </r>
  <r>
    <n v="175"/>
    <s v="AP1.66"/>
    <x v="1"/>
    <x v="60"/>
    <n v="116"/>
    <n v="138"/>
    <n v="162"/>
    <x v="0"/>
    <n v="15"/>
    <n v="1740"/>
  </r>
  <r>
    <n v="153"/>
    <s v="AP1.30"/>
    <x v="1"/>
    <x v="63"/>
    <n v="25"/>
    <n v="35"/>
    <n v="45"/>
    <x v="0"/>
    <n v="25"/>
    <n v="625"/>
  </r>
  <r>
    <n v="235"/>
    <s v="VGSD - 5138"/>
    <x v="8"/>
    <x v="67"/>
    <n v="23"/>
    <n v="30"/>
    <n v="30"/>
    <x v="0"/>
    <n v="5"/>
    <n v="115"/>
  </r>
  <r>
    <n v="91"/>
    <s v="HYZ-SP-2120"/>
    <x v="5"/>
    <x v="69"/>
    <n v="22"/>
    <n v="29"/>
    <n v="44"/>
    <x v="0"/>
    <n v="15"/>
    <n v="330"/>
  </r>
  <r>
    <n v="30"/>
    <s v="OFLR/PC/ 1029-"/>
    <x v="0"/>
    <x v="29"/>
    <n v="30"/>
    <n v="39"/>
    <n v="62"/>
    <x v="0"/>
    <n v="30"/>
    <n v="900"/>
  </r>
  <r>
    <n v="31"/>
    <s v="OFLR/PC/ 1029-"/>
    <x v="0"/>
    <x v="156"/>
    <n v="140"/>
    <n v="190"/>
    <n v="265"/>
    <x v="0"/>
    <n v="5"/>
    <n v="700"/>
  </r>
  <r>
    <n v="32"/>
    <s v="OFLR/PS/ 1029-"/>
    <x v="0"/>
    <x v="175"/>
    <n v="800"/>
    <n v="1040"/>
    <n v="1368"/>
    <x v="0"/>
    <n v="5"/>
    <n v="4000"/>
  </r>
  <r>
    <n v="47"/>
    <s v="OFLR/PC/ 1038-"/>
    <x v="0"/>
    <x v="40"/>
    <n v="700"/>
    <n v="900"/>
    <n v="1165"/>
    <x v="1"/>
    <n v="10"/>
    <n v="7000"/>
  </r>
  <r>
    <n v="48"/>
    <s v="OFLR/PC/ 1038-"/>
    <x v="0"/>
    <x v="42"/>
    <n v="175"/>
    <n v="230"/>
    <n v="295"/>
    <x v="1"/>
    <n v="15"/>
    <n v="2625"/>
  </r>
  <r>
    <n v="19"/>
    <s v="OFLR/PS/ 1018-"/>
    <x v="0"/>
    <x v="20"/>
    <n v="105"/>
    <n v="143"/>
    <n v="170"/>
    <x v="0"/>
    <n v="25"/>
    <n v="2625"/>
  </r>
  <r>
    <n v="11"/>
    <s v="OFLR/PS/ 1013-"/>
    <x v="0"/>
    <x v="8"/>
    <n v="290"/>
    <n v="391"/>
    <n v="514"/>
    <x v="0"/>
    <n v="10"/>
    <n v="2900"/>
  </r>
  <r>
    <n v="8"/>
    <s v="OFLR/PC/ 1013-"/>
    <x v="0"/>
    <x v="5"/>
    <n v="18"/>
    <n v="24"/>
    <n v="34"/>
    <x v="0"/>
    <n v="100"/>
    <n v="1800"/>
  </r>
  <r>
    <n v="9"/>
    <s v="OFLR/PC/ 1013-"/>
    <x v="0"/>
    <x v="7"/>
    <n v="48"/>
    <n v="63"/>
    <n v="78"/>
    <x v="0"/>
    <n v="10"/>
    <n v="480"/>
  </r>
  <r>
    <n v="17"/>
    <s v="OFLR/PC/ 1054-"/>
    <x v="0"/>
    <x v="18"/>
    <n v="24"/>
    <n v="32"/>
    <n v="45"/>
    <x v="0"/>
    <n v="5"/>
    <n v="120"/>
  </r>
  <r>
    <n v="66"/>
    <s v="OFLR/PC/ 1039-"/>
    <x v="0"/>
    <x v="52"/>
    <n v="18"/>
    <n v="24"/>
    <n v="34"/>
    <x v="0"/>
    <n v="20"/>
    <n v="360"/>
  </r>
  <r>
    <n v="33"/>
    <m/>
    <x v="0"/>
    <x v="30"/>
    <n v="62"/>
    <n v="94"/>
    <n v="130"/>
    <x v="1"/>
    <n v="5"/>
    <n v="310"/>
  </r>
  <r>
    <n v="34"/>
    <m/>
    <x v="0"/>
    <x v="31"/>
    <n v="145"/>
    <n v="218"/>
    <n v="295"/>
    <x v="1"/>
    <n v="10"/>
    <n v="1450"/>
  </r>
  <r>
    <n v="116"/>
    <s v="HYZ-GT-3128"/>
    <x v="3"/>
    <x v="82"/>
    <n v="153"/>
    <n v="199"/>
    <n v="251"/>
    <x v="0"/>
    <n v="5"/>
    <n v="765"/>
  </r>
  <r>
    <n v="73"/>
    <s v="OPST/BT/ 1002-"/>
    <x v="4"/>
    <x v="55"/>
    <n v="55"/>
    <n v="72"/>
    <n v="95"/>
    <x v="0"/>
    <n v="6"/>
    <n v="330"/>
  </r>
  <r>
    <n v="72"/>
    <s v="OPST/BT/ 1001-"/>
    <x v="4"/>
    <x v="54"/>
    <n v="32"/>
    <n v="42"/>
    <n v="63"/>
    <x v="0"/>
    <n v="6"/>
    <n v="192"/>
  </r>
  <r>
    <n v="128"/>
    <s v="HYZ-GT-3143"/>
    <x v="3"/>
    <x v="85"/>
    <n v="61"/>
    <n v="79"/>
    <n v="112"/>
    <x v="0"/>
    <n v="2"/>
    <n v="122"/>
  </r>
  <r>
    <n v="102"/>
    <s v="HYZ-GT-3111"/>
    <x v="3"/>
    <x v="131"/>
    <n v="115"/>
    <n v="149"/>
    <n v="195"/>
    <x v="0"/>
    <n v="8"/>
    <n v="920"/>
  </r>
  <r>
    <n v="130"/>
    <s v="HYZ-GT-3145"/>
    <x v="3"/>
    <x v="178"/>
    <n v="123"/>
    <n v="159"/>
    <n v="208"/>
    <x v="0"/>
    <n v="3"/>
    <n v="369"/>
  </r>
  <r>
    <n v="23"/>
    <s v="OFLR/PC/ 1023-"/>
    <x v="0"/>
    <x v="24"/>
    <n v="20"/>
    <n v="26"/>
    <n v="44"/>
    <x v="0"/>
    <n v="50"/>
    <n v="1000"/>
  </r>
  <r>
    <n v="25"/>
    <s v="OFLR/PS/ 1023-"/>
    <x v="0"/>
    <x v="25"/>
    <n v="485"/>
    <n v="630"/>
    <n v="825"/>
    <x v="0"/>
    <n v="5"/>
    <n v="2425"/>
  </r>
  <r>
    <n v="120"/>
    <s v="HYZ-GT-3132"/>
    <x v="3"/>
    <x v="88"/>
    <n v="184"/>
    <n v="239"/>
    <n v="292"/>
    <x v="0"/>
    <n v="3"/>
    <n v="552"/>
  </r>
  <r>
    <n v="51"/>
    <s v="OFLR/PC/ 1059-"/>
    <x v="0"/>
    <x v="45"/>
    <n v="66"/>
    <n v="88"/>
    <n v="120"/>
    <x v="1"/>
    <n v="5"/>
    <n v="330"/>
  </r>
  <r>
    <n v="106"/>
    <s v="HYZ-GT-3115"/>
    <x v="3"/>
    <x v="77"/>
    <n v="53"/>
    <n v="69"/>
    <n v="87"/>
    <x v="0"/>
    <n v="5"/>
    <n v="265"/>
  </r>
  <r>
    <n v="176"/>
    <s v="AP1.67"/>
    <x v="1"/>
    <x v="101"/>
    <n v="94"/>
    <n v="113"/>
    <n v="142"/>
    <x v="0"/>
    <n v="10"/>
    <n v="940"/>
  </r>
  <r>
    <n v="151"/>
    <s v="AP1.28"/>
    <x v="1"/>
    <x v="102"/>
    <n v="109"/>
    <n v="130"/>
    <n v="168"/>
    <x v="0"/>
    <n v="10"/>
    <n v="1090"/>
  </r>
  <r>
    <n v="152"/>
    <s v="AP1.29"/>
    <x v="1"/>
    <x v="103"/>
    <n v="123"/>
    <n v="147"/>
    <n v="192"/>
    <x v="0"/>
    <n v="10"/>
    <n v="1230"/>
  </r>
  <r>
    <n v="230"/>
    <s v="VGSD - 5133"/>
    <x v="8"/>
    <x v="104"/>
    <n v="23"/>
    <n v="30"/>
    <n v="30"/>
    <x v="0"/>
    <n v="10"/>
    <n v="230"/>
  </r>
  <r>
    <n v="134"/>
    <s v="AP1.01"/>
    <x v="1"/>
    <x v="94"/>
    <n v="7"/>
    <n v="9"/>
    <n v="14"/>
    <x v="0"/>
    <n v="20"/>
    <n v="140"/>
  </r>
  <r>
    <n v="213"/>
    <s v="VGSD - 5116"/>
    <x v="8"/>
    <x v="134"/>
    <n v="23"/>
    <n v="30"/>
    <n v="30"/>
    <x v="0"/>
    <n v="10"/>
    <n v="230"/>
  </r>
  <r>
    <n v="12"/>
    <s v="OFLR/PC/ 1014-"/>
    <x v="0"/>
    <x v="10"/>
    <n v="33"/>
    <n v="43"/>
    <n v="58"/>
    <x v="0"/>
    <n v="150"/>
    <n v="4950"/>
  </r>
  <r>
    <n v="13"/>
    <s v="OFLR/PS/ 1014-"/>
    <x v="0"/>
    <x v="11"/>
    <n v="900"/>
    <n v="1188"/>
    <n v="1510"/>
    <x v="0"/>
    <n v="5"/>
    <n v="4500"/>
  </r>
  <r>
    <n v="14"/>
    <s v="OFLR/PS/ 1014-"/>
    <x v="0"/>
    <x v="13"/>
    <n v="96"/>
    <n v="127"/>
    <n v="165"/>
    <x v="0"/>
    <n v="10"/>
    <n v="960"/>
  </r>
  <r>
    <n v="172"/>
    <s v="AP1.63"/>
    <x v="1"/>
    <x v="135"/>
    <n v="180"/>
    <n v="215"/>
    <n v="255"/>
    <x v="0"/>
    <n v="10"/>
    <n v="1800"/>
  </r>
  <r>
    <n v="170"/>
    <s v="AP1.61"/>
    <x v="1"/>
    <x v="136"/>
    <n v="66"/>
    <n v="80"/>
    <n v="102"/>
    <x v="0"/>
    <n v="20"/>
    <n v="1320"/>
  </r>
  <r>
    <n v="84"/>
    <s v="NRYB/PB/0912-"/>
    <x v="6"/>
    <x v="163"/>
    <n v="134"/>
    <n v="160"/>
    <n v="180"/>
    <x v="0"/>
    <n v="1"/>
    <n v="134"/>
  </r>
  <r>
    <n v="80"/>
    <s v="NRYB/PB/0912-"/>
    <x v="6"/>
    <x v="164"/>
    <n v="134"/>
    <n v="160"/>
    <n v="180"/>
    <x v="0"/>
    <n v="1"/>
    <n v="134"/>
  </r>
  <r>
    <n v="81"/>
    <s v="NRYB/PB/0912-"/>
    <x v="6"/>
    <x v="170"/>
    <n v="134"/>
    <n v="160"/>
    <n v="180"/>
    <x v="0"/>
    <n v="1"/>
    <n v="134"/>
  </r>
  <r>
    <n v="83"/>
    <s v="NRYB/PB/0912-"/>
    <x v="6"/>
    <x v="171"/>
    <n v="134"/>
    <n v="160"/>
    <n v="180"/>
    <x v="0"/>
    <n v="3"/>
    <n v="402"/>
  </r>
  <r>
    <n v="77"/>
    <s v="GRBG/PB/0811-"/>
    <x v="6"/>
    <x v="58"/>
    <n v="7.5"/>
    <n v="10"/>
    <n v="14"/>
    <x v="0"/>
    <n v="200"/>
    <n v="1500"/>
  </r>
  <r>
    <n v="78"/>
    <s v="GRBG/PB/0811-"/>
    <x v="6"/>
    <x v="59"/>
    <n v="10"/>
    <n v="12"/>
    <n v="16"/>
    <x v="0"/>
    <n v="199"/>
    <n v="1990"/>
  </r>
  <r>
    <n v="79"/>
    <s v="GRBG/PB/0811-"/>
    <x v="6"/>
    <x v="152"/>
    <n v="13"/>
    <n v="15"/>
    <n v="18"/>
    <x v="0"/>
    <n v="204"/>
    <n v="2652"/>
  </r>
  <r>
    <n v="41"/>
    <s v="OFLR/PC/ 1034-"/>
    <x v="0"/>
    <x v="37"/>
    <n v="85"/>
    <n v="120"/>
    <n v="168"/>
    <x v="0"/>
    <n v="10"/>
    <n v="850"/>
  </r>
  <r>
    <n v="223"/>
    <s v="VGSD - 5126"/>
    <x v="8"/>
    <x v="137"/>
    <n v="23"/>
    <n v="30"/>
    <n v="30"/>
    <x v="0"/>
    <n v="5"/>
    <n v="115"/>
  </r>
  <r>
    <n v="64"/>
    <s v="OFLR/PC/ 1073-"/>
    <x v="0"/>
    <x v="49"/>
    <n v="750"/>
    <n v="967"/>
    <n v="1465"/>
    <x v="1"/>
    <n v="5"/>
    <n v="3749.97"/>
  </r>
  <r>
    <n v="65"/>
    <s v="OFLR/PC/ 1072-"/>
    <x v="0"/>
    <x v="51"/>
    <n v="175"/>
    <n v="231"/>
    <n v="345"/>
    <x v="1"/>
    <n v="10"/>
    <n v="1170"/>
  </r>
  <r>
    <n v="36"/>
    <s v="OFLR/PC/ 1030-"/>
    <x v="0"/>
    <x v="138"/>
    <n v="35"/>
    <n v="45"/>
    <n v="68"/>
    <x v="0"/>
    <n v="10"/>
    <n v="350"/>
  </r>
  <r>
    <n v="37"/>
    <s v="OFLR/PC/ 1031-"/>
    <x v="0"/>
    <x v="139"/>
    <n v="35"/>
    <n v="45"/>
    <n v="65"/>
    <x v="0"/>
    <n v="10"/>
    <n v="350"/>
  </r>
  <r>
    <n v="157"/>
    <s v="AP1.36"/>
    <x v="1"/>
    <x v="173"/>
    <n v="8"/>
    <n v="10"/>
    <n v="14"/>
    <x v="0"/>
    <n v="20"/>
    <n v="160"/>
  </r>
  <r>
    <n v="161"/>
    <s v="AP1.41"/>
    <x v="1"/>
    <x v="110"/>
    <n v="6"/>
    <n v="8"/>
    <n v="12"/>
    <x v="0"/>
    <n v="20"/>
    <n v="120"/>
  </r>
  <r>
    <n v="162"/>
    <s v="AP1.42"/>
    <x v="1"/>
    <x v="111"/>
    <n v="13"/>
    <n v="16"/>
    <n v="21"/>
    <x v="0"/>
    <n v="19"/>
    <n v="247"/>
  </r>
  <r>
    <n v="88"/>
    <s v="HYZ-SP-2111"/>
    <x v="5"/>
    <x v="66"/>
    <n v="130"/>
    <n v="169"/>
    <n v="225"/>
    <x v="0"/>
    <n v="5"/>
    <n v="650"/>
  </r>
  <r>
    <n v="96"/>
    <s v="HYZ-SP-2128"/>
    <x v="5"/>
    <x v="153"/>
    <n v="176"/>
    <n v="229"/>
    <n v="292"/>
    <x v="0"/>
    <n v="5"/>
    <n v="880"/>
  </r>
  <r>
    <n v="97"/>
    <s v="HYZ-SP-2132"/>
    <x v="5"/>
    <x v="74"/>
    <n v="617"/>
    <n v="799"/>
    <n v="987"/>
    <x v="0"/>
    <n v="2"/>
    <n v="1234"/>
  </r>
  <r>
    <n v="40"/>
    <s v="OFLR/PC/ 1034-"/>
    <x v="0"/>
    <x v="36"/>
    <n v="27"/>
    <n v="35"/>
    <n v="52"/>
    <x v="0"/>
    <n v="20"/>
    <n v="540"/>
  </r>
  <r>
    <n v="46"/>
    <s v="OFLR/PC/ 1037-"/>
    <x v="0"/>
    <x v="166"/>
    <n v="175"/>
    <n v="230"/>
    <n v="295"/>
    <x v="1"/>
    <n v="10"/>
    <n v="1750"/>
  </r>
  <r>
    <n v="45"/>
    <s v="OFLR/PC/ 1037-"/>
    <x v="0"/>
    <x v="141"/>
    <n v="700"/>
    <n v="900"/>
    <n v="1165"/>
    <x v="1"/>
    <n v="3"/>
    <n v="2100"/>
  </r>
  <r>
    <n v="207"/>
    <s v="AP1:126"/>
    <x v="1"/>
    <x v="121"/>
    <n v="27"/>
    <n v="35"/>
    <n v="40"/>
    <x v="0"/>
    <n v="30"/>
    <n v="960"/>
  </r>
  <r>
    <n v="74"/>
    <s v="OPST/BT/ 1003-"/>
    <x v="4"/>
    <x v="142"/>
    <n v="90"/>
    <n v="138"/>
    <n v="178"/>
    <x v="1"/>
    <n v="10"/>
    <n v="900"/>
  </r>
  <r>
    <n v="109"/>
    <s v="HYZ-GT-3118"/>
    <x v="3"/>
    <x v="81"/>
    <n v="53"/>
    <n v="69"/>
    <n v="92"/>
    <x v="0"/>
    <n v="7"/>
    <n v="371"/>
  </r>
  <r>
    <n v="90"/>
    <s v="HYZ-SP-2119"/>
    <x v="5"/>
    <x v="68"/>
    <n v="15"/>
    <n v="19"/>
    <n v="35"/>
    <x v="0"/>
    <n v="16"/>
    <n v="240"/>
  </r>
  <r>
    <n v="144"/>
    <s v="AP1.17"/>
    <x v="1"/>
    <x v="154"/>
    <n v="31"/>
    <n v="38"/>
    <n v="48"/>
    <x v="0"/>
    <n v="50"/>
    <n v="1550"/>
  </r>
  <r>
    <n v="145"/>
    <s v="AP1.18"/>
    <x v="1"/>
    <x v="167"/>
    <n v="37"/>
    <n v="44"/>
    <n v="62"/>
    <x v="0"/>
    <n v="40"/>
    <n v="1480"/>
  </r>
  <r>
    <n v="141"/>
    <s v="AP1.10"/>
    <x v="1"/>
    <x v="99"/>
    <n v="13"/>
    <n v="16"/>
    <n v="21"/>
    <x v="0"/>
    <n v="70"/>
    <n v="910"/>
  </r>
  <r>
    <n v="142"/>
    <s v="AP1.11"/>
    <x v="1"/>
    <x v="100"/>
    <n v="16"/>
    <n v="25"/>
    <n v="32"/>
    <x v="0"/>
    <n v="30"/>
    <n v="480"/>
  </r>
  <r>
    <n v="194"/>
    <s v="AP1.105"/>
    <x v="1"/>
    <x v="158"/>
    <n v="20"/>
    <n v="24"/>
    <n v="32"/>
    <x v="0"/>
    <n v="50"/>
    <n v="1000"/>
  </r>
  <r>
    <n v="195"/>
    <s v="AP1.106"/>
    <x v="1"/>
    <x v="120"/>
    <n v="26"/>
    <n v="32"/>
    <n v="44"/>
    <x v="0"/>
    <n v="45"/>
    <n v="1170"/>
  </r>
  <r>
    <n v="39"/>
    <s v="OFLR/PC/ 1033-"/>
    <x v="0"/>
    <x v="35"/>
    <n v="38"/>
    <n v="50"/>
    <n v="74"/>
    <x v="0"/>
    <n v="25"/>
    <n v="950"/>
  </r>
  <r>
    <n v="75"/>
    <s v="OPST/BT/ 1004-"/>
    <x v="4"/>
    <x v="56"/>
    <n v="90"/>
    <n v="138"/>
    <n v="178"/>
    <x v="1"/>
    <n v="10"/>
    <n v="900"/>
  </r>
  <r>
    <n v="38"/>
    <s v="OFLR/PC/ 1032-"/>
    <x v="0"/>
    <x v="33"/>
    <n v="38"/>
    <n v="50"/>
    <n v="75"/>
    <x v="0"/>
    <n v="10"/>
    <n v="380"/>
  </r>
  <r>
    <n v="209"/>
    <s v="VGSD - 5112"/>
    <x v="8"/>
    <x v="122"/>
    <n v="23"/>
    <n v="30"/>
    <n v="30"/>
    <x v="0"/>
    <n v="5"/>
    <n v="115"/>
  </r>
  <r>
    <n v="20"/>
    <s v="OFLR/PC/ 1019-"/>
    <x v="0"/>
    <x v="21"/>
    <n v="59"/>
    <n v="77"/>
    <n v="95"/>
    <x v="1"/>
    <n v="5"/>
    <n v="295"/>
  </r>
  <r>
    <n v="1"/>
    <s v="OFLR/PC/ 1011-"/>
    <x v="0"/>
    <x v="0"/>
    <n v="18"/>
    <n v="24"/>
    <n v="46"/>
    <x v="0"/>
    <n v="100"/>
    <n v="1800"/>
  </r>
  <r>
    <n v="4"/>
    <s v="OFLR/PS/ 1011-"/>
    <x v="0"/>
    <x v="1"/>
    <n v="484"/>
    <n v="643"/>
    <n v="899"/>
    <x v="0"/>
    <n v="5"/>
    <n v="2420"/>
  </r>
  <r>
    <n v="94"/>
    <s v="HYZ-SP-2126"/>
    <x v="5"/>
    <x v="72"/>
    <n v="230"/>
    <n v="299"/>
    <n v="374"/>
    <x v="0"/>
    <n v="2"/>
    <n v="460"/>
  </r>
  <r>
    <n v="95"/>
    <s v="HYZ-SP-2127"/>
    <x v="5"/>
    <x v="73"/>
    <n v="184"/>
    <n v="239"/>
    <n v="312"/>
    <x v="0"/>
    <n v="5"/>
    <n v="920"/>
  </r>
  <r>
    <n v="93"/>
    <s v="HYZ-SP-2125"/>
    <x v="5"/>
    <x v="71"/>
    <n v="153"/>
    <n v="199"/>
    <n v="252"/>
    <x v="0"/>
    <n v="5"/>
    <n v="765"/>
  </r>
  <r>
    <n v="143"/>
    <s v="AP1.14"/>
    <x v="1"/>
    <x v="155"/>
    <n v="22"/>
    <n v="27"/>
    <n v="37"/>
    <x v="0"/>
    <n v="50"/>
    <n v="1100"/>
  </r>
  <r>
    <n v="146"/>
    <s v="AP1.22"/>
    <x v="1"/>
    <x v="6"/>
    <n v="150"/>
    <n v="180"/>
    <n v="228"/>
    <x v="0"/>
    <n v="5"/>
    <n v="750"/>
  </r>
  <r>
    <n v="148"/>
    <s v="AP1.24"/>
    <x v="1"/>
    <x v="12"/>
    <n v="241"/>
    <n v="290"/>
    <n v="348"/>
    <x v="0"/>
    <n v="13"/>
    <n v="3133"/>
  </r>
  <r>
    <n v="137"/>
    <s v="AP1.04"/>
    <x v="1"/>
    <x v="27"/>
    <n v="8"/>
    <n v="10"/>
    <n v="17"/>
    <x v="0"/>
    <n v="20"/>
    <n v="160"/>
  </r>
  <r>
    <n v="69"/>
    <s v="OFLR/PC/ 1034-KV-"/>
    <x v="0"/>
    <x v="47"/>
    <n v="120"/>
    <n v="162"/>
    <n v="200"/>
    <x v="0"/>
    <n v="5"/>
    <n v="600"/>
  </r>
  <r>
    <n v="76"/>
    <s v="OPST/BT/ 1056-"/>
    <x v="4"/>
    <x v="123"/>
    <n v="125"/>
    <n v="175"/>
    <n v="195"/>
    <x v="1"/>
    <n v="10"/>
    <n v="1250"/>
  </r>
  <r>
    <n v="35"/>
    <s v="OFLR/PC/ 1040-"/>
    <x v="0"/>
    <x v="32"/>
    <n v="78"/>
    <n v="125"/>
    <n v="150"/>
    <x v="1"/>
    <n v="20"/>
    <n v="1560"/>
  </r>
  <r>
    <n v="50"/>
    <s v="OFLR/PC/ 1058-"/>
    <x v="0"/>
    <x v="44"/>
    <n v="175"/>
    <n v="230"/>
    <n v="295"/>
    <x v="1"/>
    <n v="10"/>
    <n v="1750"/>
  </r>
  <r>
    <n v="49"/>
    <s v="OFLR/PC/ 1057-"/>
    <x v="0"/>
    <x v="43"/>
    <n v="700"/>
    <n v="900"/>
    <n v="1165"/>
    <x v="1"/>
    <n v="5"/>
    <n v="3500"/>
  </r>
  <r>
    <n v="28"/>
    <s v="OFLR/PC/ 1028-"/>
    <x v="0"/>
    <x v="26"/>
    <n v="90"/>
    <n v="120"/>
    <n v="155"/>
    <x v="1"/>
    <n v="15"/>
    <n v="1350"/>
  </r>
  <r>
    <n v="29"/>
    <s v="OFLR/PC/ 1028-"/>
    <x v="0"/>
    <x v="125"/>
    <n v="900"/>
    <n v="1200"/>
    <n v="1480"/>
    <x v="1"/>
    <n v="2"/>
    <n v="1800"/>
  </r>
  <r>
    <n v="42"/>
    <s v="OFLR/PC/ 1035-"/>
    <x v="0"/>
    <x v="38"/>
    <n v="27"/>
    <n v="35"/>
    <n v="52"/>
    <x v="0"/>
    <n v="30"/>
    <n v="810"/>
  </r>
  <r>
    <n v="7"/>
    <s v="OFLR/PS/ 1012-"/>
    <x v="0"/>
    <x v="4"/>
    <n v="907"/>
    <n v="1179"/>
    <n v="1625"/>
    <x v="0"/>
    <n v="15"/>
    <n v="13605"/>
  </r>
  <r>
    <n v="5"/>
    <s v="OFLR/PC/ 1012-"/>
    <x v="0"/>
    <x v="2"/>
    <n v="33"/>
    <n v="43"/>
    <n v="62"/>
    <x v="0"/>
    <n v="100"/>
    <n v="3300"/>
  </r>
  <r>
    <n v="6"/>
    <s v="OFLR/PC/ 1012-"/>
    <x v="0"/>
    <x v="3"/>
    <n v="160"/>
    <n v="210"/>
    <n v="295"/>
    <x v="0"/>
    <n v="15"/>
    <n v="2400"/>
  </r>
  <r>
    <n v="174"/>
    <s v="AP1.65"/>
    <x v="1"/>
    <x v="62"/>
    <n v="52"/>
    <n v="62"/>
    <n v="79"/>
    <x v="0"/>
    <n v="35"/>
    <n v="1820"/>
  </r>
  <r>
    <n v="105"/>
    <s v="HYZ-GT-3114"/>
    <x v="3"/>
    <x v="70"/>
    <n v="107"/>
    <n v="139"/>
    <n v="187"/>
    <x v="0"/>
    <n v="5"/>
    <n v="535"/>
  </r>
  <r>
    <n v="30"/>
    <s v="OFLR/PC/ 1029-"/>
    <x v="0"/>
    <x v="29"/>
    <n v="30"/>
    <n v="39"/>
    <n v="62"/>
    <x v="0"/>
    <n v="30"/>
    <n v="900"/>
  </r>
  <r>
    <n v="31"/>
    <s v="OFLR/PC/ 1029-"/>
    <x v="0"/>
    <x v="156"/>
    <n v="140"/>
    <n v="190"/>
    <n v="265"/>
    <x v="0"/>
    <n v="5"/>
    <n v="700"/>
  </r>
  <r>
    <n v="32"/>
    <s v="OFLR/PS/ 1029-"/>
    <x v="0"/>
    <x v="175"/>
    <n v="800"/>
    <n v="1040"/>
    <n v="1368"/>
    <x v="0"/>
    <n v="5"/>
    <n v="4000"/>
  </r>
  <r>
    <n v="47"/>
    <s v="OFLR/PC/ 1038-"/>
    <x v="0"/>
    <x v="40"/>
    <n v="700"/>
    <n v="900"/>
    <n v="1165"/>
    <x v="1"/>
    <n v="5"/>
    <n v="3500"/>
  </r>
  <r>
    <n v="48"/>
    <s v="OFLR/PC/ 1038-"/>
    <x v="0"/>
    <x v="42"/>
    <n v="175"/>
    <n v="230"/>
    <n v="295"/>
    <x v="1"/>
    <n v="10"/>
    <n v="1750"/>
  </r>
  <r>
    <n v="19"/>
    <s v="OFLR/PS/ 1018-"/>
    <x v="0"/>
    <x v="20"/>
    <n v="105"/>
    <n v="143"/>
    <n v="170"/>
    <x v="0"/>
    <n v="20"/>
    <n v="2100"/>
  </r>
  <r>
    <n v="11"/>
    <s v="OFLR/PS/ 1013-"/>
    <x v="0"/>
    <x v="8"/>
    <n v="290"/>
    <n v="391"/>
    <n v="514"/>
    <x v="0"/>
    <n v="5"/>
    <n v="1450"/>
  </r>
  <r>
    <n v="8"/>
    <s v="OFLR/PC/ 1013-"/>
    <x v="0"/>
    <x v="5"/>
    <n v="18"/>
    <n v="24"/>
    <n v="34"/>
    <x v="0"/>
    <n v="50"/>
    <n v="900"/>
  </r>
  <r>
    <n v="9"/>
    <s v="OFLR/PC/ 1013-"/>
    <x v="0"/>
    <x v="7"/>
    <n v="48"/>
    <n v="63"/>
    <n v="78"/>
    <x v="0"/>
    <n v="10"/>
    <n v="480"/>
  </r>
  <r>
    <n v="111"/>
    <s v="HYZ-GT-3120"/>
    <x v="3"/>
    <x v="162"/>
    <n v="61"/>
    <n v="79"/>
    <n v="112"/>
    <x v="0"/>
    <n v="5"/>
    <n v="305"/>
  </r>
  <r>
    <n v="66"/>
    <s v="OFLR/PC/ 1039-"/>
    <x v="0"/>
    <x v="52"/>
    <n v="18"/>
    <n v="24"/>
    <n v="34"/>
    <x v="0"/>
    <n v="10"/>
    <n v="180"/>
  </r>
  <r>
    <n v="116"/>
    <s v="HYZ-GT-3128"/>
    <x v="3"/>
    <x v="82"/>
    <n v="153"/>
    <n v="199"/>
    <n v="251"/>
    <x v="0"/>
    <n v="15"/>
    <n v="2295"/>
  </r>
  <r>
    <n v="128"/>
    <s v="HYZ-GT-3143"/>
    <x v="3"/>
    <x v="85"/>
    <n v="61"/>
    <n v="79"/>
    <n v="112"/>
    <x v="0"/>
    <n v="5"/>
    <n v="305"/>
  </r>
  <r>
    <n v="113"/>
    <s v="HYZ-GT-3124"/>
    <x v="3"/>
    <x v="145"/>
    <n v="115"/>
    <n v="149"/>
    <n v="187"/>
    <x v="0"/>
    <n v="5"/>
    <n v="575"/>
  </r>
  <r>
    <n v="102"/>
    <s v="HYZ-GT-3111"/>
    <x v="3"/>
    <x v="131"/>
    <n v="115"/>
    <n v="149"/>
    <n v="195"/>
    <x v="0"/>
    <n v="5"/>
    <n v="575"/>
  </r>
  <r>
    <n v="23"/>
    <s v="OFLR/PC/ 1023-"/>
    <x v="0"/>
    <x v="24"/>
    <n v="20"/>
    <n v="26"/>
    <n v="44"/>
    <x v="0"/>
    <n v="30"/>
    <n v="600"/>
  </r>
  <r>
    <n v="25"/>
    <s v="OFLR/PS/ 1023-"/>
    <x v="0"/>
    <x v="25"/>
    <n v="485"/>
    <n v="630"/>
    <n v="825"/>
    <x v="0"/>
    <n v="5"/>
    <n v="2425"/>
  </r>
  <r>
    <n v="120"/>
    <s v="HYZ-GT-3132"/>
    <x v="3"/>
    <x v="88"/>
    <n v="184"/>
    <n v="239"/>
    <n v="292"/>
    <x v="0"/>
    <n v="5"/>
    <n v="920"/>
  </r>
  <r>
    <n v="176"/>
    <s v="AP1.67"/>
    <x v="1"/>
    <x v="101"/>
    <n v="94"/>
    <n v="113"/>
    <n v="142"/>
    <x v="0"/>
    <n v="3"/>
    <n v="282"/>
  </r>
  <r>
    <n v="151"/>
    <s v="AP1.28"/>
    <x v="1"/>
    <x v="102"/>
    <n v="109"/>
    <n v="130"/>
    <n v="168"/>
    <x v="0"/>
    <n v="3"/>
    <n v="327"/>
  </r>
  <r>
    <n v="152"/>
    <s v="AP1.29"/>
    <x v="1"/>
    <x v="103"/>
    <n v="123"/>
    <n v="147"/>
    <n v="192"/>
    <x v="0"/>
    <n v="7"/>
    <n v="861"/>
  </r>
  <r>
    <n v="134"/>
    <s v="AP1.01"/>
    <x v="1"/>
    <x v="94"/>
    <n v="7"/>
    <n v="9"/>
    <n v="14"/>
    <x v="0"/>
    <n v="20"/>
    <n v="140"/>
  </r>
  <r>
    <n v="12"/>
    <s v="OFLR/PC/ 1014-"/>
    <x v="0"/>
    <x v="10"/>
    <n v="33"/>
    <n v="43"/>
    <n v="58"/>
    <x v="0"/>
    <n v="100"/>
    <n v="3300"/>
  </r>
  <r>
    <n v="13"/>
    <s v="OFLR/PS/ 1014-"/>
    <x v="0"/>
    <x v="11"/>
    <n v="900"/>
    <n v="1188"/>
    <n v="1510"/>
    <x v="0"/>
    <n v="15"/>
    <n v="13500"/>
  </r>
  <r>
    <n v="14"/>
    <s v="OFLR/PS/ 1014-"/>
    <x v="0"/>
    <x v="13"/>
    <n v="96"/>
    <n v="127"/>
    <n v="165"/>
    <x v="0"/>
    <n v="20"/>
    <n v="1920"/>
  </r>
  <r>
    <n v="77"/>
    <s v="GRBG/PB/0811-"/>
    <x v="6"/>
    <x v="58"/>
    <n v="7.5"/>
    <n v="10"/>
    <n v="14"/>
    <x v="0"/>
    <n v="100"/>
    <n v="750"/>
  </r>
  <r>
    <n v="78"/>
    <s v="GRBG/PB/0811-"/>
    <x v="6"/>
    <x v="59"/>
    <n v="10"/>
    <n v="12"/>
    <n v="16"/>
    <x v="0"/>
    <n v="100"/>
    <n v="1000"/>
  </r>
  <r>
    <n v="79"/>
    <s v="GRBG/PB/0811-"/>
    <x v="6"/>
    <x v="152"/>
    <n v="13"/>
    <n v="15"/>
    <n v="18"/>
    <x v="0"/>
    <n v="100"/>
    <n v="1300"/>
  </r>
  <r>
    <n v="41"/>
    <s v="OFLR/PC/ 1034-"/>
    <x v="0"/>
    <x v="37"/>
    <n v="85"/>
    <n v="120"/>
    <n v="168"/>
    <x v="0"/>
    <n v="10"/>
    <n v="850"/>
  </r>
  <r>
    <n v="64"/>
    <s v="OFLR/PC/ 1073-"/>
    <x v="0"/>
    <x v="49"/>
    <n v="750"/>
    <n v="967"/>
    <n v="1465"/>
    <x v="1"/>
    <n v="5"/>
    <n v="3749.97"/>
  </r>
  <r>
    <n v="65"/>
    <s v="OFLR/PC/ 1072-"/>
    <x v="0"/>
    <x v="51"/>
    <n v="175"/>
    <n v="231"/>
    <n v="345"/>
    <x v="1"/>
    <n v="6"/>
    <n v="702"/>
  </r>
  <r>
    <n v="36"/>
    <s v="OFLR/PC/ 1030-"/>
    <x v="0"/>
    <x v="138"/>
    <n v="35"/>
    <n v="45"/>
    <n v="68"/>
    <x v="0"/>
    <n v="10"/>
    <n v="350"/>
  </r>
  <r>
    <n v="37"/>
    <s v="OFLR/PC/ 1031-"/>
    <x v="0"/>
    <x v="139"/>
    <n v="35"/>
    <n v="45"/>
    <n v="65"/>
    <x v="0"/>
    <n v="10"/>
    <n v="350"/>
  </r>
  <r>
    <n v="157"/>
    <s v="AP1.36"/>
    <x v="1"/>
    <x v="173"/>
    <n v="8"/>
    <n v="10"/>
    <n v="14"/>
    <x v="0"/>
    <n v="20"/>
    <n v="160"/>
  </r>
  <r>
    <n v="162"/>
    <s v="AP1.42"/>
    <x v="1"/>
    <x v="111"/>
    <n v="13"/>
    <n v="16"/>
    <n v="21"/>
    <x v="0"/>
    <n v="7"/>
    <n v="91"/>
  </r>
  <r>
    <n v="15"/>
    <s v="OFLR/PC/ 1053-"/>
    <x v="0"/>
    <x v="15"/>
    <n v="30"/>
    <n v="39"/>
    <n v="50"/>
    <x v="0"/>
    <n v="60"/>
    <n v="1550"/>
  </r>
  <r>
    <n v="96"/>
    <s v="HYZ-SP-2128"/>
    <x v="5"/>
    <x v="153"/>
    <n v="176"/>
    <n v="229"/>
    <n v="292"/>
    <x v="0"/>
    <n v="6"/>
    <n v="1056"/>
  </r>
  <r>
    <n v="97"/>
    <s v="HYZ-SP-2132"/>
    <x v="5"/>
    <x v="74"/>
    <n v="617"/>
    <n v="799"/>
    <n v="987"/>
    <x v="0"/>
    <n v="2"/>
    <n v="1234"/>
  </r>
  <r>
    <n v="40"/>
    <s v="OFLR/PC/ 1034-"/>
    <x v="0"/>
    <x v="36"/>
    <n v="27"/>
    <n v="35"/>
    <n v="52"/>
    <x v="0"/>
    <n v="20"/>
    <n v="540"/>
  </r>
  <r>
    <n v="46"/>
    <s v="OFLR/PC/ 1037-"/>
    <x v="0"/>
    <x v="166"/>
    <n v="175"/>
    <n v="230"/>
    <n v="295"/>
    <x v="1"/>
    <n v="10"/>
    <n v="1750"/>
  </r>
  <r>
    <n v="45"/>
    <s v="OFLR/PC/ 1037-"/>
    <x v="0"/>
    <x v="141"/>
    <n v="700"/>
    <n v="900"/>
    <n v="1165"/>
    <x v="1"/>
    <n v="3"/>
    <n v="2100"/>
  </r>
  <r>
    <n v="145"/>
    <s v="AP1.18"/>
    <x v="1"/>
    <x v="167"/>
    <n v="37"/>
    <n v="44"/>
    <n v="62"/>
    <x v="0"/>
    <n v="10"/>
    <n v="370"/>
  </r>
  <r>
    <n v="195"/>
    <s v="AP1.106"/>
    <x v="1"/>
    <x v="120"/>
    <n v="26"/>
    <n v="32"/>
    <n v="44"/>
    <x v="0"/>
    <n v="25"/>
    <n v="650"/>
  </r>
  <r>
    <n v="39"/>
    <s v="OFLR/PC/ 1033-"/>
    <x v="0"/>
    <x v="35"/>
    <n v="38"/>
    <n v="50"/>
    <n v="74"/>
    <x v="0"/>
    <n v="20"/>
    <n v="760"/>
  </r>
  <r>
    <n v="38"/>
    <s v="OFLR/PC/ 1032-"/>
    <x v="0"/>
    <x v="33"/>
    <n v="38"/>
    <n v="50"/>
    <n v="75"/>
    <x v="0"/>
    <n v="10"/>
    <n v="380"/>
  </r>
  <r>
    <n v="20"/>
    <s v="OFLR/PC/ 1019-"/>
    <x v="0"/>
    <x v="21"/>
    <n v="59"/>
    <n v="77"/>
    <n v="95"/>
    <x v="1"/>
    <n v="100"/>
    <n v="5600"/>
  </r>
  <r>
    <n v="1"/>
    <s v="OFLR/PC/ 1011-"/>
    <x v="0"/>
    <x v="0"/>
    <n v="18"/>
    <n v="24"/>
    <n v="46"/>
    <x v="0"/>
    <n v="50"/>
    <n v="900"/>
  </r>
  <r>
    <n v="4"/>
    <s v="OFLR/PS/ 1011-"/>
    <x v="0"/>
    <x v="1"/>
    <n v="484"/>
    <n v="643"/>
    <n v="899"/>
    <x v="0"/>
    <n v="5"/>
    <n v="2420"/>
  </r>
  <r>
    <n v="143"/>
    <s v="AP1.14"/>
    <x v="1"/>
    <x v="155"/>
    <n v="22"/>
    <n v="27"/>
    <n v="37"/>
    <x v="0"/>
    <n v="5"/>
    <n v="110"/>
  </r>
  <r>
    <n v="124"/>
    <s v="HYZ-GT-3137"/>
    <x v="3"/>
    <x v="148"/>
    <n v="76"/>
    <n v="99"/>
    <n v="135"/>
    <x v="0"/>
    <n v="5"/>
    <n v="380"/>
  </r>
  <r>
    <n v="119"/>
    <s v="HYZ-GT-3131"/>
    <x v="3"/>
    <x v="86"/>
    <n v="107"/>
    <n v="139"/>
    <n v="224"/>
    <x v="0"/>
    <n v="5"/>
    <n v="535"/>
  </r>
  <r>
    <n v="146"/>
    <s v="AP1.22"/>
    <x v="1"/>
    <x v="6"/>
    <n v="150"/>
    <n v="180"/>
    <n v="228"/>
    <x v="0"/>
    <n v="10"/>
    <n v="1500"/>
  </r>
  <r>
    <n v="199"/>
    <s v="AP1.113"/>
    <x v="1"/>
    <x v="149"/>
    <n v="100"/>
    <n v="120"/>
    <n v="142"/>
    <x v="0"/>
    <n v="9"/>
    <n v="900"/>
  </r>
  <r>
    <n v="147"/>
    <s v="AP1.23"/>
    <x v="1"/>
    <x v="9"/>
    <n v="110"/>
    <n v="132"/>
    <n v="169"/>
    <x v="0"/>
    <n v="27"/>
    <n v="2970"/>
  </r>
  <r>
    <n v="148"/>
    <s v="AP1.24"/>
    <x v="1"/>
    <x v="12"/>
    <n v="241"/>
    <n v="290"/>
    <n v="348"/>
    <x v="0"/>
    <n v="5"/>
    <n v="1205"/>
  </r>
  <r>
    <n v="149"/>
    <s v="AP1.25"/>
    <x v="1"/>
    <x v="14"/>
    <n v="270"/>
    <n v="325"/>
    <n v="425"/>
    <x v="0"/>
    <n v="5"/>
    <n v="1350"/>
  </r>
  <r>
    <n v="150"/>
    <s v="AP1.26"/>
    <x v="1"/>
    <x v="160"/>
    <n v="305"/>
    <n v="366"/>
    <n v="450"/>
    <x v="0"/>
    <n v="5"/>
    <n v="1525"/>
  </r>
  <r>
    <n v="203"/>
    <s v="AP1.112"/>
    <x v="1"/>
    <x v="161"/>
    <n v="360"/>
    <n v="460"/>
    <n v="495"/>
    <x v="0"/>
    <n v="10"/>
    <n v="3600"/>
  </r>
  <r>
    <n v="137"/>
    <s v="AP1.04"/>
    <x v="1"/>
    <x v="27"/>
    <n v="8"/>
    <n v="10"/>
    <n v="17"/>
    <x v="0"/>
    <n v="150"/>
    <n v="1200"/>
  </r>
  <r>
    <n v="139"/>
    <s v="AP1.08"/>
    <x v="1"/>
    <x v="34"/>
    <n v="23"/>
    <n v="26"/>
    <n v="39"/>
    <x v="0"/>
    <n v="60"/>
    <n v="1380"/>
  </r>
  <r>
    <n v="178"/>
    <s v="AP1.85"/>
    <x v="1"/>
    <x v="41"/>
    <n v="40"/>
    <n v="48"/>
    <n v="67"/>
    <x v="0"/>
    <n v="15"/>
    <n v="600"/>
  </r>
  <r>
    <n v="71"/>
    <s v="OPST/BT/ 1056-BG-"/>
    <x v="2"/>
    <x v="46"/>
    <n v="150"/>
    <n v="200"/>
    <n v="250"/>
    <x v="0"/>
    <n v="10"/>
    <n v="1500"/>
  </r>
  <r>
    <n v="69"/>
    <s v="OFLR/PC/ 1034-KV-"/>
    <x v="0"/>
    <x v="47"/>
    <n v="120"/>
    <n v="162"/>
    <n v="200"/>
    <x v="0"/>
    <n v="10"/>
    <n v="1200"/>
  </r>
  <r>
    <n v="76"/>
    <s v="OPST/BT/ 1056-"/>
    <x v="4"/>
    <x v="123"/>
    <n v="125"/>
    <n v="175"/>
    <n v="195"/>
    <x v="1"/>
    <n v="15"/>
    <n v="1875"/>
  </r>
  <r>
    <n v="35"/>
    <s v="OFLR/PC/ 1040-"/>
    <x v="0"/>
    <x v="32"/>
    <n v="78"/>
    <n v="125"/>
    <n v="150"/>
    <x v="1"/>
    <n v="10"/>
    <n v="780"/>
  </r>
  <r>
    <n v="228"/>
    <s v="VGSD - 5131"/>
    <x v="8"/>
    <x v="124"/>
    <n v="23"/>
    <n v="30"/>
    <n v="30"/>
    <x v="0"/>
    <n v="10"/>
    <n v="230"/>
  </r>
  <r>
    <n v="190"/>
    <s v="AP1.101"/>
    <x v="1"/>
    <x v="48"/>
    <n v="45"/>
    <n v="60"/>
    <n v="89"/>
    <x v="0"/>
    <n v="10"/>
    <n v="450"/>
  </r>
  <r>
    <n v="192"/>
    <s v="AP1.103"/>
    <x v="1"/>
    <x v="50"/>
    <n v="72"/>
    <n v="90"/>
    <n v="112"/>
    <x v="0"/>
    <n v="5"/>
    <n v="360"/>
  </r>
  <r>
    <n v="50"/>
    <s v="OFLR/PC/ 1058-"/>
    <x v="0"/>
    <x v="44"/>
    <n v="175"/>
    <n v="230"/>
    <n v="295"/>
    <x v="1"/>
    <n v="5"/>
    <n v="875"/>
  </r>
  <r>
    <n v="49"/>
    <s v="OFLR/PC/ 1057-"/>
    <x v="0"/>
    <x v="43"/>
    <n v="700"/>
    <n v="900"/>
    <n v="1165"/>
    <x v="1"/>
    <n v="2"/>
    <n v="1400"/>
  </r>
  <r>
    <n v="28"/>
    <s v="OFLR/PC/ 1028-"/>
    <x v="0"/>
    <x v="26"/>
    <n v="90"/>
    <n v="120"/>
    <n v="155"/>
    <x v="1"/>
    <n v="55"/>
    <n v="4950"/>
  </r>
  <r>
    <n v="29"/>
    <s v="OFLR/PC/ 1028-"/>
    <x v="0"/>
    <x v="125"/>
    <n v="900"/>
    <n v="1200"/>
    <n v="1480"/>
    <x v="1"/>
    <n v="7"/>
    <n v="6300"/>
  </r>
  <r>
    <n v="42"/>
    <s v="OFLR/PC/ 1035-"/>
    <x v="0"/>
    <x v="38"/>
    <n v="27"/>
    <n v="35"/>
    <n v="52"/>
    <x v="0"/>
    <n v="10"/>
    <n v="270"/>
  </r>
  <r>
    <n v="125"/>
    <s v="HYZ-GT-3140"/>
    <x v="3"/>
    <x v="144"/>
    <n v="122"/>
    <n v="159"/>
    <n v="217"/>
    <x v="0"/>
    <n v="5"/>
    <n v="610"/>
  </r>
  <r>
    <n v="7"/>
    <s v="OFLR/PS/ 1012-"/>
    <x v="0"/>
    <x v="4"/>
    <n v="907"/>
    <n v="1179"/>
    <n v="1625"/>
    <x v="0"/>
    <n v="2"/>
    <n v="1814"/>
  </r>
  <r>
    <n v="5"/>
    <s v="OFLR/PC/ 1012-"/>
    <x v="0"/>
    <x v="2"/>
    <n v="33"/>
    <n v="43"/>
    <n v="62"/>
    <x v="0"/>
    <n v="70"/>
    <n v="2310"/>
  </r>
  <r>
    <n v="6"/>
    <s v="OFLR/PC/ 1012-"/>
    <x v="0"/>
    <x v="3"/>
    <n v="160"/>
    <n v="210"/>
    <n v="295"/>
    <x v="0"/>
    <n v="55"/>
    <n v="8800"/>
  </r>
  <r>
    <n v="89"/>
    <s v="HYZ-SP-2117"/>
    <x v="5"/>
    <x v="57"/>
    <n v="45"/>
    <n v="59"/>
    <n v="82"/>
    <x v="0"/>
    <n v="15"/>
    <n v="675"/>
  </r>
  <r>
    <n v="175"/>
    <s v="AP1.66"/>
    <x v="1"/>
    <x v="60"/>
    <n v="116"/>
    <n v="138"/>
    <n v="162"/>
    <x v="0"/>
    <n v="30"/>
    <n v="3480"/>
  </r>
  <r>
    <n v="173"/>
    <s v="AP1.64"/>
    <x v="1"/>
    <x v="61"/>
    <n v="44"/>
    <n v="52"/>
    <n v="68"/>
    <x v="0"/>
    <n v="30"/>
    <n v="1320"/>
  </r>
  <r>
    <n v="174"/>
    <s v="AP1.65"/>
    <x v="1"/>
    <x v="62"/>
    <n v="52"/>
    <n v="62"/>
    <n v="79"/>
    <x v="0"/>
    <n v="30"/>
    <n v="1560"/>
  </r>
  <r>
    <n v="153"/>
    <s v="AP1.30"/>
    <x v="1"/>
    <x v="63"/>
    <n v="25"/>
    <n v="35"/>
    <n v="45"/>
    <x v="0"/>
    <n v="25"/>
    <n v="625"/>
  </r>
  <r>
    <n v="105"/>
    <s v="HYZ-GT-3114"/>
    <x v="3"/>
    <x v="70"/>
    <n v="107"/>
    <n v="139"/>
    <n v="187"/>
    <x v="0"/>
    <n v="10"/>
    <n v="1070"/>
  </r>
  <r>
    <n v="215"/>
    <s v="VGSD - 5118"/>
    <x v="8"/>
    <x v="126"/>
    <n v="23"/>
    <n v="30"/>
    <n v="30"/>
    <x v="0"/>
    <n v="20"/>
    <n v="460"/>
  </r>
  <r>
    <n v="30"/>
    <s v="OFLR/PC/ 1029-"/>
    <x v="0"/>
    <x v="29"/>
    <n v="30"/>
    <n v="39"/>
    <n v="62"/>
    <x v="0"/>
    <n v="60"/>
    <n v="1800"/>
  </r>
  <r>
    <n v="31"/>
    <s v="OFLR/PC/ 1029-"/>
    <x v="0"/>
    <x v="156"/>
    <n v="140"/>
    <n v="190"/>
    <n v="265"/>
    <x v="0"/>
    <n v="15"/>
    <n v="2100"/>
  </r>
  <r>
    <n v="32"/>
    <s v="OFLR/PS/ 1029-"/>
    <x v="0"/>
    <x v="175"/>
    <n v="800"/>
    <n v="1040"/>
    <n v="1368"/>
    <x v="0"/>
    <n v="5"/>
    <n v="4000"/>
  </r>
  <r>
    <n v="47"/>
    <s v="OFLR/PC/ 1038-"/>
    <x v="0"/>
    <x v="40"/>
    <n v="700"/>
    <n v="900"/>
    <n v="1165"/>
    <x v="1"/>
    <n v="5"/>
    <n v="3500"/>
  </r>
  <r>
    <n v="48"/>
    <s v="OFLR/PC/ 1038-"/>
    <x v="0"/>
    <x v="42"/>
    <n v="175"/>
    <n v="230"/>
    <n v="295"/>
    <x v="1"/>
    <n v="10"/>
    <n v="1750"/>
  </r>
  <r>
    <n v="19"/>
    <s v="OFLR/PS/ 1018-"/>
    <x v="0"/>
    <x v="20"/>
    <n v="105"/>
    <n v="143"/>
    <n v="170"/>
    <x v="0"/>
    <n v="25"/>
    <n v="2625"/>
  </r>
  <r>
    <n v="10"/>
    <s v="OFLR/PS/ 1013-"/>
    <x v="0"/>
    <x v="169"/>
    <n v="110"/>
    <n v="146"/>
    <n v="212"/>
    <x v="0"/>
    <n v="5"/>
    <n v="550"/>
  </r>
  <r>
    <n v="11"/>
    <s v="OFLR/PS/ 1013-"/>
    <x v="0"/>
    <x v="8"/>
    <n v="290"/>
    <n v="391"/>
    <n v="514"/>
    <x v="0"/>
    <n v="2"/>
    <n v="580"/>
  </r>
  <r>
    <n v="8"/>
    <s v="OFLR/PC/ 1013-"/>
    <x v="0"/>
    <x v="5"/>
    <n v="18"/>
    <n v="24"/>
    <n v="34"/>
    <x v="0"/>
    <n v="60"/>
    <n v="1080"/>
  </r>
  <r>
    <n v="9"/>
    <s v="OFLR/PC/ 1013-"/>
    <x v="0"/>
    <x v="7"/>
    <n v="48"/>
    <n v="63"/>
    <n v="78"/>
    <x v="0"/>
    <n v="10"/>
    <n v="480"/>
  </r>
  <r>
    <n v="17"/>
    <s v="OFLR/PC/ 1054-"/>
    <x v="0"/>
    <x v="18"/>
    <n v="24"/>
    <n v="32"/>
    <n v="45"/>
    <x v="0"/>
    <n v="60"/>
    <n v="1440"/>
  </r>
  <r>
    <n v="18"/>
    <s v="OFLR/PS/ 1017-"/>
    <x v="0"/>
    <x v="19"/>
    <n v="174"/>
    <n v="235"/>
    <n v="270"/>
    <x v="0"/>
    <n v="5"/>
    <n v="870"/>
  </r>
  <r>
    <n v="180"/>
    <s v="AP1.88"/>
    <x v="1"/>
    <x v="78"/>
    <n v="23"/>
    <n v="28"/>
    <n v="38"/>
    <x v="0"/>
    <n v="10"/>
    <n v="230"/>
  </r>
  <r>
    <n v="185"/>
    <s v="AP1.96"/>
    <x v="1"/>
    <x v="127"/>
    <n v="26"/>
    <n v="32"/>
    <n v="48"/>
    <x v="0"/>
    <n v="10"/>
    <n v="260"/>
  </r>
  <r>
    <n v="186"/>
    <s v="AP1.97"/>
    <x v="1"/>
    <x v="79"/>
    <n v="42"/>
    <n v="50"/>
    <n v="69"/>
    <x v="0"/>
    <n v="10"/>
    <n v="420"/>
  </r>
  <r>
    <n v="111"/>
    <s v="HYZ-GT-3120"/>
    <x v="3"/>
    <x v="162"/>
    <n v="61"/>
    <n v="79"/>
    <n v="112"/>
    <x v="0"/>
    <n v="7"/>
    <n v="427"/>
  </r>
  <r>
    <n v="168"/>
    <s v="AP1.57"/>
    <x v="1"/>
    <x v="80"/>
    <n v="40"/>
    <n v="50"/>
    <n v="65"/>
    <x v="0"/>
    <n v="40"/>
    <n v="1600"/>
  </r>
  <r>
    <n v="66"/>
    <s v="OFLR/PC/ 1039-"/>
    <x v="0"/>
    <x v="52"/>
    <n v="18"/>
    <n v="24"/>
    <n v="34"/>
    <x v="0"/>
    <n v="30"/>
    <n v="540"/>
  </r>
  <r>
    <n v="67"/>
    <s v="OFLR/PC/ 1039-"/>
    <x v="0"/>
    <x v="157"/>
    <n v="85"/>
    <n v="110"/>
    <n v="145"/>
    <x v="0"/>
    <n v="10"/>
    <n v="850"/>
  </r>
  <r>
    <n v="118"/>
    <s v="HYZ-GT-3130"/>
    <x v="3"/>
    <x v="150"/>
    <n v="107"/>
    <n v="139"/>
    <n v="242"/>
    <x v="0"/>
    <n v="10"/>
    <n v="1070"/>
  </r>
  <r>
    <n v="116"/>
    <s v="HYZ-GT-3128"/>
    <x v="3"/>
    <x v="82"/>
    <n v="153"/>
    <n v="199"/>
    <n v="251"/>
    <x v="0"/>
    <n v="10"/>
    <n v="1530"/>
  </r>
  <r>
    <n v="73"/>
    <s v="OPST/BT/ 1002-"/>
    <x v="4"/>
    <x v="55"/>
    <n v="55"/>
    <n v="72"/>
    <n v="95"/>
    <x v="0"/>
    <n v="10"/>
    <n v="550"/>
  </r>
  <r>
    <n v="72"/>
    <s v="OPST/BT/ 1001-"/>
    <x v="4"/>
    <x v="54"/>
    <n v="32"/>
    <n v="42"/>
    <n v="63"/>
    <x v="0"/>
    <n v="15"/>
    <n v="480"/>
  </r>
  <r>
    <n v="26"/>
    <s v="OFLR/PC/ 1024-FIM"/>
    <x v="0"/>
    <x v="128"/>
    <n v="38"/>
    <n v="49"/>
    <n v="74"/>
    <x v="0"/>
    <n v="60"/>
    <n v="2280"/>
  </r>
  <r>
    <n v="27"/>
    <s v="OFLR/PC/ 1024-FIM"/>
    <x v="0"/>
    <x v="129"/>
    <n v="350"/>
    <n v="455"/>
    <n v="595"/>
    <x v="0"/>
    <n v="5"/>
    <n v="1750"/>
  </r>
  <r>
    <n v="114"/>
    <s v="HYZ-GT-3125"/>
    <x v="3"/>
    <x v="130"/>
    <n v="61"/>
    <n v="79"/>
    <n v="131"/>
    <x v="0"/>
    <n v="5"/>
    <n v="305"/>
  </r>
  <r>
    <n v="129"/>
    <s v="HYZ-GT-3144"/>
    <x v="3"/>
    <x v="84"/>
    <n v="115"/>
    <n v="149"/>
    <n v="195"/>
    <x v="0"/>
    <n v="2"/>
    <n v="230"/>
  </r>
  <r>
    <n v="128"/>
    <s v="HYZ-GT-3143"/>
    <x v="3"/>
    <x v="85"/>
    <n v="61"/>
    <n v="79"/>
    <n v="112"/>
    <x v="0"/>
    <n v="20"/>
    <n v="1220"/>
  </r>
  <r>
    <n v="113"/>
    <s v="HYZ-GT-3124"/>
    <x v="3"/>
    <x v="145"/>
    <n v="115"/>
    <n v="149"/>
    <n v="187"/>
    <x v="0"/>
    <n v="15"/>
    <n v="1725"/>
  </r>
  <r>
    <n v="126"/>
    <s v="HYZ-GT-3141"/>
    <x v="3"/>
    <x v="87"/>
    <n v="115"/>
    <n v="149"/>
    <n v="212"/>
    <x v="0"/>
    <n v="2"/>
    <n v="230"/>
  </r>
  <r>
    <n v="115"/>
    <s v="HYZ-GT-3127"/>
    <x v="3"/>
    <x v="83"/>
    <n v="61"/>
    <n v="79"/>
    <n v="129"/>
    <x v="0"/>
    <n v="10"/>
    <n v="610"/>
  </r>
  <r>
    <n v="102"/>
    <s v="HYZ-GT-3111"/>
    <x v="3"/>
    <x v="131"/>
    <n v="115"/>
    <n v="149"/>
    <n v="195"/>
    <x v="0"/>
    <n v="10"/>
    <n v="1150"/>
  </r>
  <r>
    <n v="23"/>
    <s v="OFLR/PC/ 1023-"/>
    <x v="0"/>
    <x v="24"/>
    <n v="20"/>
    <n v="26"/>
    <n v="44"/>
    <x v="0"/>
    <n v="10"/>
    <n v="200"/>
  </r>
  <r>
    <n v="24"/>
    <s v="OFLR/PC/ 1023-"/>
    <x v="0"/>
    <x v="172"/>
    <n v="57"/>
    <n v="75"/>
    <n v="98"/>
    <x v="0"/>
    <n v="10"/>
    <n v="570.04"/>
  </r>
  <r>
    <n v="25"/>
    <s v="OFLR/PS/ 1023-"/>
    <x v="0"/>
    <x v="25"/>
    <n v="485"/>
    <n v="630"/>
    <n v="825"/>
    <x v="0"/>
    <n v="2"/>
    <n v="970"/>
  </r>
  <r>
    <n v="43"/>
    <s v="OFLR/PC/ 1036-"/>
    <x v="0"/>
    <x v="39"/>
    <n v="75"/>
    <n v="98"/>
    <n v="118"/>
    <x v="0"/>
    <n v="5"/>
    <n v="375"/>
  </r>
  <r>
    <n v="110"/>
    <s v="HYZ-GT-3119"/>
    <x v="3"/>
    <x v="176"/>
    <n v="53"/>
    <n v="69"/>
    <n v="87"/>
    <x v="0"/>
    <n v="5"/>
    <n v="265"/>
  </r>
  <r>
    <n v="120"/>
    <s v="HYZ-GT-3132"/>
    <x v="3"/>
    <x v="88"/>
    <n v="184"/>
    <n v="239"/>
    <n v="292"/>
    <x v="0"/>
    <n v="5"/>
    <n v="920"/>
  </r>
  <r>
    <n v="121"/>
    <s v="HYZ-GT-3134"/>
    <x v="3"/>
    <x v="90"/>
    <n v="307"/>
    <n v="399"/>
    <n v="487"/>
    <x v="0"/>
    <n v="2"/>
    <n v="614"/>
  </r>
  <r>
    <n v="184"/>
    <s v="AP1.95"/>
    <x v="1"/>
    <x v="95"/>
    <n v="45"/>
    <n v="54"/>
    <n v="72"/>
    <x v="0"/>
    <n v="20"/>
    <n v="900"/>
  </r>
  <r>
    <n v="51"/>
    <s v="OFLR/PC/ 1059-"/>
    <x v="0"/>
    <x v="45"/>
    <n v="66"/>
    <n v="88"/>
    <n v="120"/>
    <x v="1"/>
    <n v="10"/>
    <n v="660"/>
  </r>
  <r>
    <n v="123"/>
    <s v="HYZ-GT-3136"/>
    <x v="3"/>
    <x v="91"/>
    <n v="115"/>
    <n v="149"/>
    <n v="224"/>
    <x v="0"/>
    <n v="10"/>
    <n v="1150"/>
  </r>
  <r>
    <n v="106"/>
    <s v="HYZ-GT-3115"/>
    <x v="3"/>
    <x v="77"/>
    <n v="53"/>
    <n v="69"/>
    <n v="87"/>
    <x v="0"/>
    <n v="15"/>
    <n v="795"/>
  </r>
  <r>
    <n v="176"/>
    <s v="AP1.67"/>
    <x v="1"/>
    <x v="101"/>
    <n v="94"/>
    <n v="113"/>
    <n v="142"/>
    <x v="0"/>
    <n v="30"/>
    <n v="2820"/>
  </r>
  <r>
    <n v="151"/>
    <s v="AP1.28"/>
    <x v="1"/>
    <x v="102"/>
    <n v="109"/>
    <n v="130"/>
    <n v="168"/>
    <x v="0"/>
    <n v="10"/>
    <n v="1090"/>
  </r>
  <r>
    <n v="152"/>
    <s v="AP1.29"/>
    <x v="1"/>
    <x v="103"/>
    <n v="123"/>
    <n v="147"/>
    <n v="192"/>
    <x v="0"/>
    <n v="10"/>
    <n v="1230"/>
  </r>
  <r>
    <n v="230"/>
    <s v="VGSD - 5133"/>
    <x v="8"/>
    <x v="104"/>
    <n v="23"/>
    <n v="30"/>
    <n v="30"/>
    <x v="0"/>
    <n v="12"/>
    <n v="276"/>
  </r>
  <r>
    <n v="134"/>
    <s v="AP1.01"/>
    <x v="1"/>
    <x v="94"/>
    <n v="7"/>
    <n v="9"/>
    <n v="14"/>
    <x v="0"/>
    <n v="150"/>
    <n v="1050"/>
  </r>
  <r>
    <n v="136"/>
    <s v="AP1.03"/>
    <x v="1"/>
    <x v="97"/>
    <n v="11"/>
    <n v="13"/>
    <n v="18"/>
    <x v="0"/>
    <n v="50"/>
    <n v="550"/>
  </r>
  <r>
    <n v="213"/>
    <s v="VGSD - 5116"/>
    <x v="8"/>
    <x v="134"/>
    <n v="23"/>
    <n v="30"/>
    <n v="30"/>
    <x v="0"/>
    <n v="12"/>
    <n v="276"/>
  </r>
  <r>
    <n v="179"/>
    <s v="AP1.86"/>
    <x v="1"/>
    <x v="106"/>
    <n v="18"/>
    <n v="22"/>
    <n v="31"/>
    <x v="0"/>
    <n v="10"/>
    <n v="180"/>
  </r>
  <r>
    <n v="12"/>
    <s v="OFLR/PC/ 1014-"/>
    <x v="0"/>
    <x v="10"/>
    <n v="33"/>
    <n v="43"/>
    <n v="58"/>
    <x v="0"/>
    <n v="80"/>
    <n v="2640"/>
  </r>
  <r>
    <n v="13"/>
    <s v="OFLR/PS/ 1014-"/>
    <x v="0"/>
    <x v="11"/>
    <n v="900"/>
    <n v="1188"/>
    <n v="1510"/>
    <x v="0"/>
    <n v="2"/>
    <n v="1800"/>
  </r>
  <r>
    <n v="14"/>
    <s v="OFLR/PS/ 1014-"/>
    <x v="0"/>
    <x v="13"/>
    <n v="96"/>
    <n v="127"/>
    <n v="165"/>
    <x v="0"/>
    <n v="30"/>
    <n v="2880"/>
  </r>
  <r>
    <n v="172"/>
    <s v="AP1.63"/>
    <x v="1"/>
    <x v="135"/>
    <n v="180"/>
    <n v="215"/>
    <n v="255"/>
    <x v="0"/>
    <n v="10"/>
    <n v="1800"/>
  </r>
  <r>
    <n v="169"/>
    <s v="AP1.60"/>
    <x v="1"/>
    <x v="151"/>
    <n v="48"/>
    <n v="65"/>
    <n v="75"/>
    <x v="0"/>
    <n v="15"/>
    <n v="720"/>
  </r>
  <r>
    <n v="170"/>
    <s v="AP1.61"/>
    <x v="1"/>
    <x v="136"/>
    <n v="66"/>
    <n v="80"/>
    <n v="102"/>
    <x v="0"/>
    <n v="35"/>
    <n v="2310"/>
  </r>
  <r>
    <n v="84"/>
    <s v="NRYB/PB/0912-"/>
    <x v="6"/>
    <x v="163"/>
    <n v="134"/>
    <n v="160"/>
    <n v="180"/>
    <x v="0"/>
    <n v="1"/>
    <n v="134"/>
  </r>
  <r>
    <n v="80"/>
    <s v="NRYB/PB/0912-"/>
    <x v="6"/>
    <x v="164"/>
    <n v="134"/>
    <n v="160"/>
    <n v="180"/>
    <x v="0"/>
    <n v="1"/>
    <n v="134"/>
  </r>
  <r>
    <n v="81"/>
    <s v="NRYB/PB/0912-"/>
    <x v="6"/>
    <x v="170"/>
    <n v="134"/>
    <n v="160"/>
    <n v="180"/>
    <x v="0"/>
    <n v="1"/>
    <n v="134"/>
  </r>
  <r>
    <n v="82"/>
    <s v="NRYB/PB/0912-"/>
    <x v="6"/>
    <x v="165"/>
    <n v="134"/>
    <n v="160"/>
    <n v="180"/>
    <x v="0"/>
    <n v="1"/>
    <n v="134"/>
  </r>
  <r>
    <n v="83"/>
    <s v="NRYB/PB/0912-"/>
    <x v="6"/>
    <x v="171"/>
    <n v="134"/>
    <n v="160"/>
    <n v="180"/>
    <x v="0"/>
    <n v="1"/>
    <n v="134"/>
  </r>
  <r>
    <n v="182"/>
    <s v="AP1.93"/>
    <x v="1"/>
    <x v="112"/>
    <n v="30"/>
    <n v="36"/>
    <n v="49"/>
    <x v="0"/>
    <n v="10"/>
    <n v="300"/>
  </r>
  <r>
    <n v="77"/>
    <s v="GRBG/PB/0811-"/>
    <x v="6"/>
    <x v="58"/>
    <n v="7.5"/>
    <n v="10"/>
    <n v="14"/>
    <x v="0"/>
    <n v="150"/>
    <n v="1125"/>
  </r>
  <r>
    <n v="78"/>
    <s v="GRBG/PB/0811-"/>
    <x v="6"/>
    <x v="59"/>
    <n v="10"/>
    <n v="12"/>
    <n v="16"/>
    <x v="0"/>
    <n v="100"/>
    <n v="1000"/>
  </r>
  <r>
    <n v="79"/>
    <s v="GRBG/PB/0811-"/>
    <x v="6"/>
    <x v="152"/>
    <n v="13"/>
    <n v="15"/>
    <n v="18"/>
    <x v="0"/>
    <n v="100"/>
    <n v="1300"/>
  </r>
  <r>
    <n v="41"/>
    <s v="OFLR/PC/ 1034-"/>
    <x v="0"/>
    <x v="37"/>
    <n v="85"/>
    <n v="120"/>
    <n v="168"/>
    <x v="0"/>
    <n v="10"/>
    <n v="850"/>
  </r>
  <r>
    <n v="223"/>
    <s v="VGSD - 5126"/>
    <x v="8"/>
    <x v="137"/>
    <n v="23"/>
    <n v="30"/>
    <n v="30"/>
    <x v="0"/>
    <n v="24"/>
    <n v="552"/>
  </r>
  <r>
    <n v="64"/>
    <s v="OFLR/PC/ 1073-"/>
    <x v="0"/>
    <x v="49"/>
    <n v="750"/>
    <n v="967"/>
    <n v="1465"/>
    <x v="1"/>
    <n v="2"/>
    <n v="1499.99"/>
  </r>
  <r>
    <n v="65"/>
    <s v="OFLR/PC/ 1072-"/>
    <x v="0"/>
    <x v="51"/>
    <n v="175"/>
    <n v="231"/>
    <n v="345"/>
    <x v="1"/>
    <n v="5"/>
    <n v="585"/>
  </r>
  <r>
    <n v="36"/>
    <s v="OFLR/PC/ 1030-"/>
    <x v="0"/>
    <x v="138"/>
    <n v="35"/>
    <n v="45"/>
    <n v="68"/>
    <x v="0"/>
    <n v="10"/>
    <n v="350"/>
  </r>
  <r>
    <n v="37"/>
    <s v="OFLR/PC/ 1031-"/>
    <x v="0"/>
    <x v="139"/>
    <n v="35"/>
    <n v="45"/>
    <n v="65"/>
    <x v="0"/>
    <n v="10"/>
    <n v="350"/>
  </r>
  <r>
    <n v="191"/>
    <s v="AP1.102"/>
    <x v="1"/>
    <x v="115"/>
    <n v="184"/>
    <n v="220"/>
    <n v="287"/>
    <x v="0"/>
    <n v="5"/>
    <n v="920"/>
  </r>
  <r>
    <n v="157"/>
    <s v="AP1.36"/>
    <x v="1"/>
    <x v="173"/>
    <n v="8"/>
    <n v="10"/>
    <n v="14"/>
    <x v="0"/>
    <n v="50"/>
    <n v="400"/>
  </r>
  <r>
    <n v="161"/>
    <s v="AP1.41"/>
    <x v="1"/>
    <x v="110"/>
    <n v="6"/>
    <n v="8"/>
    <n v="12"/>
    <x v="0"/>
    <n v="25"/>
    <n v="150"/>
  </r>
  <r>
    <n v="162"/>
    <s v="AP1.42"/>
    <x v="1"/>
    <x v="111"/>
    <n v="13"/>
    <n v="16"/>
    <n v="21"/>
    <x v="0"/>
    <n v="25"/>
    <n v="325"/>
  </r>
  <r>
    <n v="154"/>
    <s v="AP1.32"/>
    <x v="1"/>
    <x v="105"/>
    <n v="13"/>
    <n v="16"/>
    <n v="22"/>
    <x v="0"/>
    <n v="25"/>
    <n v="325"/>
  </r>
  <r>
    <n v="204"/>
    <s v="AP1.117"/>
    <x v="1"/>
    <x v="179"/>
    <n v="17"/>
    <n v="22"/>
    <n v="28"/>
    <x v="0"/>
    <n v="20"/>
    <n v="340"/>
  </r>
  <r>
    <n v="163"/>
    <s v="AP1.48"/>
    <x v="1"/>
    <x v="113"/>
    <n v="21"/>
    <n v="25"/>
    <n v="31"/>
    <x v="0"/>
    <n v="25"/>
    <n v="525"/>
  </r>
  <r>
    <n v="158"/>
    <s v="AP1.38"/>
    <x v="1"/>
    <x v="107"/>
    <n v="22"/>
    <n v="26"/>
    <n v="33"/>
    <x v="0"/>
    <n v="25"/>
    <n v="550"/>
  </r>
  <r>
    <n v="159"/>
    <s v="AP1.39"/>
    <x v="1"/>
    <x v="108"/>
    <n v="24"/>
    <n v="29"/>
    <n v="36"/>
    <x v="0"/>
    <n v="15"/>
    <n v="360"/>
  </r>
  <r>
    <n v="160"/>
    <s v="AP1.40"/>
    <x v="1"/>
    <x v="109"/>
    <n v="34"/>
    <n v="40"/>
    <n v="52"/>
    <x v="0"/>
    <n v="25"/>
    <n v="850"/>
  </r>
  <r>
    <n v="15"/>
    <s v="OFLR/PC/ 1053-"/>
    <x v="0"/>
    <x v="15"/>
    <n v="30"/>
    <n v="39"/>
    <n v="50"/>
    <x v="0"/>
    <n v="60"/>
    <n v="1800"/>
  </r>
  <r>
    <n v="16"/>
    <s v="OFLR/PS/ 1015-"/>
    <x v="0"/>
    <x v="16"/>
    <n v="265"/>
    <n v="352"/>
    <n v="398"/>
    <x v="0"/>
    <n v="5"/>
    <n v="1325"/>
  </r>
  <r>
    <n v="88"/>
    <s v="HYZ-SP-2111"/>
    <x v="5"/>
    <x v="66"/>
    <n v="130"/>
    <n v="169"/>
    <n v="225"/>
    <x v="0"/>
    <n v="10"/>
    <n v="1300"/>
  </r>
  <r>
    <n v="40"/>
    <s v="OFLR/PC/ 1034-"/>
    <x v="0"/>
    <x v="36"/>
    <n v="27"/>
    <n v="35"/>
    <n v="52"/>
    <x v="0"/>
    <n v="20"/>
    <n v="540"/>
  </r>
  <r>
    <n v="133"/>
    <s v="HYZ-GT-3148"/>
    <x v="3"/>
    <x v="93"/>
    <n v="253"/>
    <n v="329"/>
    <n v="412"/>
    <x v="0"/>
    <n v="2"/>
    <n v="506"/>
  </r>
  <r>
    <n v="104"/>
    <s v="HYZ-GT-3113"/>
    <x v="3"/>
    <x v="140"/>
    <n v="154"/>
    <n v="199"/>
    <n v="247"/>
    <x v="0"/>
    <n v="10"/>
    <n v="1540"/>
  </r>
  <r>
    <n v="187"/>
    <s v="AP1.98"/>
    <x v="1"/>
    <x v="118"/>
    <n v="37"/>
    <n v="45"/>
    <n v="59"/>
    <x v="0"/>
    <n v="1"/>
    <n v="37"/>
  </r>
  <r>
    <n v="46"/>
    <s v="OFLR/PC/ 1037-"/>
    <x v="0"/>
    <x v="166"/>
    <n v="175"/>
    <n v="230"/>
    <n v="295"/>
    <x v="1"/>
    <n v="10"/>
    <n v="1750"/>
  </r>
  <r>
    <n v="45"/>
    <s v="OFLR/PC/ 1037-"/>
    <x v="0"/>
    <x v="141"/>
    <n v="700"/>
    <n v="900"/>
    <n v="1165"/>
    <x v="1"/>
    <n v="5"/>
    <n v="3500"/>
  </r>
  <r>
    <n v="74"/>
    <s v="OPST/BT/ 1003-"/>
    <x v="4"/>
    <x v="142"/>
    <n v="90"/>
    <n v="138"/>
    <n v="178"/>
    <x v="1"/>
    <n v="15"/>
    <n v="1350"/>
  </r>
  <r>
    <n v="109"/>
    <s v="HYZ-GT-3118"/>
    <x v="3"/>
    <x v="81"/>
    <n v="53"/>
    <n v="69"/>
    <n v="92"/>
    <x v="0"/>
    <n v="10"/>
    <n v="530"/>
  </r>
  <r>
    <n v="90"/>
    <s v="HYZ-SP-2119"/>
    <x v="5"/>
    <x v="68"/>
    <n v="15"/>
    <n v="19"/>
    <n v="35"/>
    <x v="0"/>
    <n v="20"/>
    <n v="300"/>
  </r>
  <r>
    <n v="144"/>
    <s v="AP1.17"/>
    <x v="1"/>
    <x v="154"/>
    <n v="31"/>
    <n v="38"/>
    <n v="48"/>
    <x v="0"/>
    <n v="70"/>
    <n v="2170"/>
  </r>
  <r>
    <n v="145"/>
    <s v="AP1.18"/>
    <x v="1"/>
    <x v="167"/>
    <n v="37"/>
    <n v="44"/>
    <n v="62"/>
    <x v="0"/>
    <n v="20"/>
    <n v="740"/>
  </r>
  <r>
    <n v="197"/>
    <s v="AP1.110"/>
    <x v="1"/>
    <x v="180"/>
    <n v="58"/>
    <n v="70"/>
    <n v="89"/>
    <x v="0"/>
    <n v="20"/>
    <n v="1160"/>
  </r>
  <r>
    <n v="141"/>
    <s v="AP1.10"/>
    <x v="1"/>
    <x v="99"/>
    <n v="13"/>
    <n v="16"/>
    <n v="21"/>
    <x v="0"/>
    <n v="100"/>
    <n v="1300"/>
  </r>
  <r>
    <n v="142"/>
    <s v="AP1.11"/>
    <x v="1"/>
    <x v="100"/>
    <n v="16"/>
    <n v="25"/>
    <n v="32"/>
    <x v="0"/>
    <n v="100"/>
    <n v="1600"/>
  </r>
  <r>
    <n v="194"/>
    <s v="AP1.105"/>
    <x v="1"/>
    <x v="158"/>
    <n v="20"/>
    <n v="24"/>
    <n v="32"/>
    <x v="0"/>
    <n v="120"/>
    <n v="2400"/>
  </r>
  <r>
    <n v="195"/>
    <s v="AP1.106"/>
    <x v="1"/>
    <x v="120"/>
    <n v="26"/>
    <n v="32"/>
    <n v="44"/>
    <x v="0"/>
    <n v="70"/>
    <n v="1820"/>
  </r>
  <r>
    <n v="196"/>
    <s v="AP1.109"/>
    <x v="1"/>
    <x v="168"/>
    <n v="40"/>
    <n v="50"/>
    <n v="78"/>
    <x v="0"/>
    <n v="20"/>
    <n v="800"/>
  </r>
  <r>
    <n v="39"/>
    <s v="OFLR/PC/ 1033-"/>
    <x v="0"/>
    <x v="35"/>
    <n v="38"/>
    <n v="50"/>
    <n v="74"/>
    <x v="0"/>
    <n v="20"/>
    <n v="760"/>
  </r>
  <r>
    <n v="99"/>
    <s v="HYZ-SP-2134"/>
    <x v="5"/>
    <x v="76"/>
    <n v="130"/>
    <n v="169"/>
    <n v="224"/>
    <x v="0"/>
    <n v="10"/>
    <n v="1300"/>
  </r>
  <r>
    <n v="75"/>
    <s v="OPST/BT/ 1004-"/>
    <x v="4"/>
    <x v="56"/>
    <n v="90"/>
    <n v="138"/>
    <n v="178"/>
    <x v="1"/>
    <n v="15"/>
    <n v="1350"/>
  </r>
  <r>
    <n v="38"/>
    <s v="OFLR/PC/ 1032-"/>
    <x v="0"/>
    <x v="33"/>
    <n v="38"/>
    <n v="50"/>
    <n v="75"/>
    <x v="0"/>
    <n v="10"/>
    <n v="380"/>
  </r>
  <r>
    <n v="210"/>
    <s v="VGSD - 5113"/>
    <x v="8"/>
    <x v="143"/>
    <n v="23"/>
    <n v="30"/>
    <n v="30"/>
    <x v="0"/>
    <n v="10"/>
    <n v="230"/>
  </r>
  <r>
    <n v="209"/>
    <s v="VGSD - 5112"/>
    <x v="8"/>
    <x v="122"/>
    <n v="23"/>
    <n v="30"/>
    <n v="30"/>
    <x v="0"/>
    <n v="12"/>
    <n v="276"/>
  </r>
  <r>
    <n v="20"/>
    <s v="OFLR/PC/ 1019-"/>
    <x v="0"/>
    <x v="21"/>
    <n v="59"/>
    <n v="77"/>
    <n v="95"/>
    <x v="1"/>
    <n v="60"/>
    <n v="3540"/>
  </r>
  <r>
    <n v="21"/>
    <s v="OFLR/PS/ 1019-"/>
    <x v="0"/>
    <x v="22"/>
    <n v="520"/>
    <n v="681"/>
    <n v="750"/>
    <x v="1"/>
    <n v="5"/>
    <n v="2600"/>
  </r>
  <r>
    <n v="1"/>
    <s v="OFLR/PC/ 1011-"/>
    <x v="0"/>
    <x v="0"/>
    <n v="18"/>
    <n v="24"/>
    <n v="46"/>
    <x v="0"/>
    <n v="60"/>
    <n v="1080"/>
  </r>
  <r>
    <n v="2"/>
    <s v="OFLR/PC/ 1011-"/>
    <x v="0"/>
    <x v="177"/>
    <n v="85"/>
    <n v="112"/>
    <n v="140"/>
    <x v="0"/>
    <n v="5"/>
    <n v="675"/>
  </r>
  <r>
    <n v="4"/>
    <s v="OFLR/PS/ 1011-"/>
    <x v="0"/>
    <x v="1"/>
    <n v="484"/>
    <n v="643"/>
    <n v="899"/>
    <x v="0"/>
    <n v="2"/>
    <n v="968"/>
  </r>
  <r>
    <n v="177"/>
    <s v="AP1.82"/>
    <x v="1"/>
    <x v="116"/>
    <n v="74"/>
    <n v="88"/>
    <n v="99"/>
    <x v="0"/>
    <n v="10"/>
    <n v="740"/>
  </r>
  <r>
    <n v="95"/>
    <s v="HYZ-SP-2127"/>
    <x v="5"/>
    <x v="73"/>
    <n v="184"/>
    <n v="239"/>
    <n v="312"/>
    <x v="0"/>
    <n v="5"/>
    <n v="920"/>
  </r>
  <r>
    <n v="93"/>
    <s v="HYZ-SP-2125"/>
    <x v="5"/>
    <x v="71"/>
    <n v="153"/>
    <n v="199"/>
    <n v="252"/>
    <x v="0"/>
    <n v="7"/>
    <n v="1071"/>
  </r>
  <r>
    <n v="143"/>
    <s v="AP1.14"/>
    <x v="1"/>
    <x v="155"/>
    <n v="22"/>
    <n v="27"/>
    <n v="37"/>
    <x v="0"/>
    <n v="100"/>
    <n v="2200"/>
  </r>
  <r>
    <n v="124"/>
    <s v="HYZ-GT-3137"/>
    <x v="3"/>
    <x v="148"/>
    <n v="76"/>
    <n v="99"/>
    <n v="135"/>
    <x v="0"/>
    <n v="10"/>
    <n v="760"/>
  </r>
  <r>
    <n v="119"/>
    <s v="HYZ-GT-3131"/>
    <x v="3"/>
    <x v="86"/>
    <n v="107"/>
    <n v="139"/>
    <n v="224"/>
    <x v="0"/>
    <n v="10"/>
    <n v="10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x v="0"/>
    <s v="CN/2025-26/176"/>
    <x v="0"/>
    <x v="0"/>
    <s v="P1.103"/>
    <x v="0"/>
    <n v="9"/>
    <s v="Pcs"/>
    <n v="61.02"/>
    <n v="0"/>
    <n v="0"/>
    <n v="18"/>
    <n v="98.85"/>
    <s v="Credit Note "/>
    <n v="648"/>
    <s v="AP1.103"/>
    <n v="72"/>
    <n v="90"/>
    <n v="112"/>
    <x v="0"/>
  </r>
  <r>
    <x v="0"/>
    <s v="CN/2025-26/176"/>
    <x v="0"/>
    <x v="1"/>
    <s v="HYZ-SP-2125"/>
    <x v="1"/>
    <n v="3"/>
    <s v="Pcs"/>
    <n v="136.61000000000001"/>
    <n v="0"/>
    <n v="0"/>
    <n v="12"/>
    <n v="49.18"/>
    <s v="Credit Note "/>
    <n v="459"/>
    <s v="HYZ-SP-2125"/>
    <n v="153"/>
    <n v="199"/>
    <n v="252"/>
    <x v="0"/>
  </r>
  <r>
    <x v="0"/>
    <s v="CN/2025-26/176"/>
    <x v="0"/>
    <x v="2"/>
    <s v="HYZ-SP-2134"/>
    <x v="1"/>
    <n v="2"/>
    <s v="Pcs"/>
    <n v="116.07"/>
    <n v="0"/>
    <n v="0"/>
    <n v="12"/>
    <n v="27.86"/>
    <s v="Credit Note "/>
    <n v="260"/>
    <s v="HYZ-SP-2134"/>
    <n v="130"/>
    <n v="169"/>
    <n v="224"/>
    <x v="0"/>
  </r>
  <r>
    <x v="0"/>
    <s v="CN/2025-26/176"/>
    <x v="0"/>
    <x v="3"/>
    <s v="HYZ-GT-3148"/>
    <x v="2"/>
    <n v="7"/>
    <m/>
    <n v="225.89"/>
    <n v="0"/>
    <n v="0"/>
    <n v="12"/>
    <n v="189.75"/>
    <s v="Credit Note "/>
    <n v="1771"/>
    <s v="HYZ-GT-3148"/>
    <n v="253"/>
    <n v="329"/>
    <n v="412"/>
    <x v="0"/>
  </r>
  <r>
    <x v="0"/>
    <s v="CN/2025-26/176"/>
    <x v="0"/>
    <x v="4"/>
    <s v="P1.82"/>
    <x v="0"/>
    <n v="4"/>
    <s v="Pac"/>
    <n v="62.71"/>
    <n v="0"/>
    <n v="0"/>
    <n v="18"/>
    <n v="45.15"/>
    <s v="Credit Note "/>
    <n v="296"/>
    <s v="AP1.82"/>
    <n v="74"/>
    <n v="88"/>
    <n v="99"/>
    <x v="0"/>
  </r>
  <r>
    <x v="0"/>
    <s v="CN/2025-26/176"/>
    <x v="0"/>
    <x v="5"/>
    <s v="P1.101"/>
    <x v="0"/>
    <n v="5"/>
    <s v="Nos"/>
    <n v="38.14"/>
    <n v="0"/>
    <n v="0"/>
    <n v="18"/>
    <n v="34.32"/>
    <s v="Credit Note "/>
    <n v="225"/>
    <s v="AP1.101"/>
    <n v="45"/>
    <n v="60"/>
    <n v="89"/>
    <x v="0"/>
  </r>
  <r>
    <x v="0"/>
    <s v="CN/2025-26/176"/>
    <x v="0"/>
    <x v="6"/>
    <s v="P1.100"/>
    <x v="0"/>
    <n v="11"/>
    <s v="Pcs"/>
    <n v="157.63"/>
    <n v="0"/>
    <n v="0"/>
    <n v="18"/>
    <n v="312.10000000000002"/>
    <s v="Credit Note "/>
    <n v="2046"/>
    <s v="AP1.100"/>
    <n v="186"/>
    <n v="225"/>
    <n v="295"/>
    <x v="0"/>
  </r>
  <r>
    <x v="0"/>
    <s v="CN/2025-26/176"/>
    <x v="0"/>
    <x v="7"/>
    <s v="P1.104"/>
    <x v="0"/>
    <n v="6"/>
    <s v="Pcs"/>
    <n v="35.590000000000003"/>
    <n v="0"/>
    <n v="0"/>
    <n v="18"/>
    <n v="38.44"/>
    <s v="Credit Note "/>
    <n v="252"/>
    <s v="AP1.104"/>
    <n v="42"/>
    <n v="50"/>
    <n v="75"/>
    <x v="0"/>
  </r>
  <r>
    <x v="0"/>
    <s v="CN/2025-26/176"/>
    <x v="0"/>
    <x v="8"/>
    <s v="P1.98"/>
    <x v="0"/>
    <n v="2"/>
    <s v="Pcs"/>
    <n v="31.36"/>
    <n v="0"/>
    <n v="0"/>
    <n v="18"/>
    <n v="11.29"/>
    <s v="Credit Note "/>
    <n v="74"/>
    <s v="AP1.98"/>
    <n v="37"/>
    <n v="45"/>
    <n v="59"/>
    <x v="0"/>
  </r>
  <r>
    <x v="0"/>
    <s v="CN/2025-26/176"/>
    <x v="0"/>
    <x v="8"/>
    <s v="P1.98"/>
    <x v="0"/>
    <n v="2"/>
    <s v="Pcs"/>
    <n v="31.36"/>
    <n v="0"/>
    <n v="0"/>
    <n v="18"/>
    <n v="11.29"/>
    <s v="Credit Note "/>
    <n v="74"/>
    <s v="AP1.111"/>
    <n v="35"/>
    <n v="45"/>
    <n v="58"/>
    <x v="0"/>
  </r>
  <r>
    <x v="0"/>
    <s v="CN/2025-26/176"/>
    <x v="0"/>
    <x v="9"/>
    <s v="HYZ-GT-3144"/>
    <x v="2"/>
    <n v="6"/>
    <s v="Pcs"/>
    <n v="102.68"/>
    <n v="0"/>
    <n v="0"/>
    <n v="12"/>
    <n v="73.930000000000007"/>
    <s v="Credit Note "/>
    <n v="690"/>
    <s v="HYZ-GT-3144"/>
    <n v="115"/>
    <n v="149"/>
    <n v="195"/>
    <x v="0"/>
  </r>
  <r>
    <x v="0"/>
    <s v="CN/2025-26/176"/>
    <x v="0"/>
    <x v="10"/>
    <s v="HYZ-GT-3117"/>
    <x v="2"/>
    <n v="3"/>
    <s v="Pcs"/>
    <n v="261.61"/>
    <n v="0"/>
    <n v="0"/>
    <n v="12"/>
    <n v="94.18"/>
    <s v="Credit Note "/>
    <n v="879"/>
    <s v="HYZ-GT-3134"/>
    <n v="307"/>
    <n v="399"/>
    <n v="487"/>
    <x v="0"/>
  </r>
  <r>
    <x v="0"/>
    <s v="CN/2025-26/176"/>
    <x v="0"/>
    <x v="11"/>
    <s v="HYZ-GT-3132"/>
    <x v="2"/>
    <n v="4"/>
    <s v="Pcs"/>
    <n v="164.29"/>
    <n v="0"/>
    <n v="0"/>
    <n v="12"/>
    <n v="78.86"/>
    <s v="Credit Note "/>
    <n v="736"/>
    <s v="HYZ-GT-3132"/>
    <n v="184"/>
    <n v="239"/>
    <n v="292"/>
    <x v="0"/>
  </r>
  <r>
    <x v="0"/>
    <s v="CN/2025-26/176"/>
    <x v="0"/>
    <x v="12"/>
    <s v="HYZ-SP-2127"/>
    <x v="1"/>
    <n v="1"/>
    <s v="Pac"/>
    <n v="164.29"/>
    <n v="0"/>
    <n v="0"/>
    <n v="12"/>
    <n v="19.71"/>
    <s v="Credit Note "/>
    <n v="184"/>
    <s v="HYZ-SP-2127"/>
    <n v="184"/>
    <n v="239"/>
    <n v="312"/>
    <x v="0"/>
  </r>
  <r>
    <x v="0"/>
    <s v="CN/2025-26/176"/>
    <x v="0"/>
    <x v="13"/>
    <s v="HYZ-SP-2126"/>
    <x v="1"/>
    <n v="3"/>
    <s v="Btl"/>
    <n v="205.36"/>
    <n v="0"/>
    <n v="0"/>
    <n v="12"/>
    <n v="73.930000000000007"/>
    <s v="Credit Note "/>
    <n v="690"/>
    <s v="HYZ-SP-2126"/>
    <n v="230"/>
    <n v="299"/>
    <n v="374"/>
    <x v="0"/>
  </r>
  <r>
    <x v="0"/>
    <s v="CN/2025-26/176"/>
    <x v="0"/>
    <x v="14"/>
    <s v="HYZ-SP-2132"/>
    <x v="1"/>
    <n v="2"/>
    <s v="Btl"/>
    <n v="550.89"/>
    <n v="0"/>
    <n v="0"/>
    <n v="12"/>
    <n v="132.21"/>
    <s v="Credit Note "/>
    <n v="1234"/>
    <s v="HYZ-SP-2132"/>
    <n v="617"/>
    <n v="799"/>
    <n v="987"/>
    <x v="0"/>
  </r>
  <r>
    <x v="0"/>
    <s v="CN/2025-26/176"/>
    <x v="0"/>
    <x v="14"/>
    <s v="HYZ-SP-2132"/>
    <x v="1"/>
    <n v="2"/>
    <s v="Btl"/>
    <n v="550.89"/>
    <n v="0"/>
    <n v="0"/>
    <n v="12"/>
    <n v="132.21"/>
    <s v="Credit Note "/>
    <n v="1234"/>
    <s v="HYZ-SP-2111"/>
    <n v="130"/>
    <n v="169"/>
    <n v="225"/>
    <x v="0"/>
  </r>
  <r>
    <x v="0"/>
    <s v="CN/2025-26/176"/>
    <x v="0"/>
    <x v="15"/>
    <s v="HYZ-SP-2117"/>
    <x v="1"/>
    <n v="12"/>
    <s v="Pcs"/>
    <n v="40.18"/>
    <n v="0"/>
    <n v="0"/>
    <n v="12"/>
    <n v="57.86"/>
    <s v="Credit Note "/>
    <n v="540"/>
    <s v="HYZ-SP-2117"/>
    <n v="45"/>
    <n v="59"/>
    <n v="82"/>
    <x v="0"/>
  </r>
  <r>
    <x v="0"/>
    <s v="CN/2025-26/176"/>
    <x v="0"/>
    <x v="16"/>
    <s v="P1.29"/>
    <x v="0"/>
    <n v="2"/>
    <s v="Nos"/>
    <n v="104.24"/>
    <n v="0"/>
    <n v="0"/>
    <n v="18"/>
    <n v="37.53"/>
    <s v="Credit Note "/>
    <n v="246"/>
    <s v="AP1.29"/>
    <n v="123"/>
    <n v="147"/>
    <n v="192"/>
    <x v="0"/>
  </r>
  <r>
    <x v="0"/>
    <s v="CN/2025-26/176"/>
    <x v="0"/>
    <x v="17"/>
    <s v="P1.23"/>
    <x v="0"/>
    <n v="4"/>
    <s v="Pcs"/>
    <n v="93.22"/>
    <n v="0"/>
    <n v="0"/>
    <n v="18"/>
    <n v="67.12"/>
    <s v="Credit Note "/>
    <n v="440"/>
    <s v="AP1.23"/>
    <n v="110"/>
    <n v="132"/>
    <n v="169"/>
    <x v="0"/>
  </r>
  <r>
    <x v="0"/>
    <s v="CN/2025-26/176"/>
    <x v="0"/>
    <x v="18"/>
    <s v="P1.25"/>
    <x v="0"/>
    <n v="2"/>
    <s v="Nos"/>
    <n v="228.81"/>
    <n v="0"/>
    <n v="0"/>
    <n v="18"/>
    <n v="82.37"/>
    <s v="Credit Note "/>
    <n v="540"/>
    <s v="AP1.25"/>
    <n v="270"/>
    <n v="325"/>
    <n v="425"/>
    <x v="0"/>
  </r>
  <r>
    <x v="0"/>
    <s v="CN/2025-26/176"/>
    <x v="0"/>
    <x v="19"/>
    <s v="P1.94"/>
    <x v="0"/>
    <n v="3"/>
    <s v="Pcs"/>
    <n v="144.07"/>
    <n v="0"/>
    <n v="0"/>
    <n v="18"/>
    <n v="77.8"/>
    <s v="Credit Note "/>
    <n v="510"/>
    <s v="AP1.94"/>
    <n v="170"/>
    <n v="204"/>
    <n v="268"/>
    <x v="0"/>
  </r>
  <r>
    <x v="0"/>
    <s v="CN/2025-26/176"/>
    <x v="0"/>
    <x v="20"/>
    <s v="P1.85"/>
    <x v="0"/>
    <n v="5"/>
    <s v="Pcs"/>
    <n v="33.9"/>
    <n v="0"/>
    <n v="0"/>
    <n v="18"/>
    <n v="30.51"/>
    <s v="Credit Note "/>
    <n v="200"/>
    <s v="AP1.85"/>
    <n v="40"/>
    <n v="48"/>
    <n v="67"/>
    <x v="0"/>
  </r>
  <r>
    <x v="0"/>
    <s v="CN/2025-26/176"/>
    <x v="0"/>
    <x v="21"/>
    <s v="P1.116"/>
    <x v="0"/>
    <n v="2"/>
    <s v="Pcs"/>
    <n v="105.93"/>
    <n v="0"/>
    <n v="0"/>
    <n v="18"/>
    <n v="38.14"/>
    <s v="Credit Note "/>
    <n v="250"/>
    <s v="AP1.116"/>
    <n v="125"/>
    <n v="160"/>
    <n v="185"/>
    <x v="0"/>
  </r>
  <r>
    <x v="0"/>
    <s v="CN/2025-26/176"/>
    <x v="0"/>
    <x v="22"/>
    <s v="VP- 42"/>
    <x v="0"/>
    <n v="28"/>
    <s v="Pcs"/>
    <n v="27.12"/>
    <n v="0"/>
    <n v="0"/>
    <n v="18"/>
    <n v="136.68"/>
    <s v="Credit Note "/>
    <n v="896"/>
    <s v="AP1:126"/>
    <n v="27"/>
    <n v="35"/>
    <n v="40"/>
    <x v="0"/>
  </r>
  <r>
    <x v="0"/>
    <s v="CN/2025-26/176"/>
    <x v="0"/>
    <x v="23"/>
    <s v="BG-01"/>
    <x v="3"/>
    <n v="3"/>
    <s v="Pac"/>
    <n v="150"/>
    <n v="0"/>
    <n v="0"/>
    <n v="0"/>
    <n v="0"/>
    <s v="Credit Note "/>
    <n v="450"/>
    <s v="OPST/BT/ 1056-BG-"/>
    <n v="150"/>
    <n v="200"/>
    <n v="250"/>
    <x v="0"/>
  </r>
  <r>
    <x v="1"/>
    <s v="CN/2025-26/97"/>
    <x v="1"/>
    <x v="24"/>
    <s v="P1.17"/>
    <x v="0"/>
    <n v="1"/>
    <s v="Pcs"/>
    <n v="26.27"/>
    <n v="0"/>
    <n v="0"/>
    <n v="18"/>
    <n v="4.7300000000000004"/>
    <s v="Credit Note "/>
    <n v="31"/>
    <s v="AP1.17"/>
    <n v="31"/>
    <n v="38"/>
    <n v="48"/>
    <x v="0"/>
  </r>
  <r>
    <x v="1"/>
    <s v="CN/2025-26/97"/>
    <x v="1"/>
    <x v="25"/>
    <s v="P1.18"/>
    <x v="0"/>
    <n v="1"/>
    <s v="Pcs"/>
    <n v="31.36"/>
    <n v="0"/>
    <n v="0"/>
    <n v="18"/>
    <n v="5.64"/>
    <s v="Credit Note "/>
    <n v="37"/>
    <s v="AP1.18"/>
    <n v="37"/>
    <n v="44"/>
    <n v="62"/>
    <x v="0"/>
  </r>
  <r>
    <x v="1"/>
    <s v="CN/2025-26/97"/>
    <x v="1"/>
    <x v="26"/>
    <s v="P1.106"/>
    <x v="0"/>
    <n v="4"/>
    <s v="Pcs"/>
    <n v="22.03"/>
    <n v="0"/>
    <n v="0"/>
    <n v="18"/>
    <n v="15.86"/>
    <s v="Credit Note "/>
    <n v="104"/>
    <s v="AP1.106"/>
    <n v="26"/>
    <n v="32"/>
    <n v="44"/>
    <x v="0"/>
  </r>
  <r>
    <x v="1"/>
    <s v="CN/2025-26/97"/>
    <x v="1"/>
    <x v="27"/>
    <s v="P1.11"/>
    <x v="0"/>
    <n v="12"/>
    <s v="Pcs"/>
    <n v="13.56"/>
    <n v="0"/>
    <n v="0"/>
    <n v="18"/>
    <n v="29.29"/>
    <s v="Credit Note "/>
    <n v="192"/>
    <s v="AP1.11"/>
    <n v="16"/>
    <n v="25"/>
    <n v="32"/>
    <x v="0"/>
  </r>
  <r>
    <x v="1"/>
    <s v="CN/2025-26/97"/>
    <x v="1"/>
    <x v="28"/>
    <s v="HYZ-SP-2122"/>
    <x v="1"/>
    <n v="1"/>
    <s v="Btl"/>
    <n v="275"/>
    <n v="0"/>
    <n v="0"/>
    <n v="12"/>
    <n v="33"/>
    <s v="Credit Note "/>
    <n v="308"/>
    <s v="HYZ-SP-2122"/>
    <n v="308"/>
    <n v="399"/>
    <n v="478"/>
    <x v="0"/>
  </r>
  <r>
    <x v="1"/>
    <s v="CN/2025-26/97"/>
    <x v="1"/>
    <x v="28"/>
    <s v="HYZ-SP-2122"/>
    <x v="1"/>
    <n v="1"/>
    <s v="Btl"/>
    <n v="275"/>
    <n v="0"/>
    <n v="0"/>
    <n v="12"/>
    <n v="33"/>
    <s v="Credit Note "/>
    <n v="308"/>
    <s v="HYZ-SP-2111"/>
    <n v="130"/>
    <n v="169"/>
    <n v="225"/>
    <x v="0"/>
  </r>
  <r>
    <x v="1"/>
    <s v="CN/2025-26/97"/>
    <x v="1"/>
    <x v="29"/>
    <s v="HYZ-SP-2111"/>
    <x v="1"/>
    <n v="1"/>
    <s v="Pcs"/>
    <n v="116.07"/>
    <n v="0"/>
    <n v="0"/>
    <n v="12"/>
    <n v="13.93"/>
    <s v="Credit Note "/>
    <n v="130"/>
    <s v="HYZ-SP-2111"/>
    <n v="130"/>
    <n v="169"/>
    <n v="225"/>
    <x v="0"/>
  </r>
  <r>
    <x v="1"/>
    <s v="CN/2025-26/97"/>
    <x v="1"/>
    <x v="29"/>
    <s v="HYZ-SP-2111"/>
    <x v="1"/>
    <n v="1"/>
    <s v="Pcs"/>
    <n v="116.07"/>
    <n v="0"/>
    <n v="0"/>
    <n v="12"/>
    <n v="13.93"/>
    <s v="Credit Note "/>
    <n v="130"/>
    <s v="HYZ-SP-2122"/>
    <n v="308"/>
    <n v="399"/>
    <n v="478"/>
    <x v="0"/>
  </r>
  <r>
    <x v="1"/>
    <s v="CN/2025-26/97"/>
    <x v="1"/>
    <x v="29"/>
    <s v="HYZ-SP-2111"/>
    <x v="1"/>
    <n v="1"/>
    <s v="Pcs"/>
    <n v="116.07"/>
    <n v="0"/>
    <n v="0"/>
    <n v="12"/>
    <n v="13.93"/>
    <s v="Credit Note "/>
    <n v="130"/>
    <s v="HYZ-SP-2132"/>
    <n v="617"/>
    <n v="799"/>
    <n v="987"/>
    <x v="0"/>
  </r>
  <r>
    <x v="1"/>
    <s v="CN/2025-26/97"/>
    <x v="1"/>
    <x v="29"/>
    <s v="HYZ-SP-2111"/>
    <x v="1"/>
    <n v="1"/>
    <s v="Pcs"/>
    <n v="116.07"/>
    <n v="0"/>
    <n v="0"/>
    <n v="12"/>
    <n v="13.93"/>
    <s v="Credit Note "/>
    <n v="130"/>
    <s v="HYZ-SP-2133"/>
    <n v="771"/>
    <n v="999"/>
    <n v="1250"/>
    <x v="0"/>
  </r>
  <r>
    <x v="2"/>
    <s v="CN/2025-26/81"/>
    <x v="0"/>
    <x v="30"/>
    <s v="OFLR/PC/ 1057-ANM -25"/>
    <x v="4"/>
    <n v="5"/>
    <s v="Bag"/>
    <n v="666.67"/>
    <n v="0"/>
    <n v="0"/>
    <n v="5"/>
    <n v="166.67"/>
    <s v="Credit Note "/>
    <n v="3500"/>
    <s v="OFLR/PC/ 1057-"/>
    <n v="700"/>
    <n v="900"/>
    <n v="1165"/>
    <x v="1"/>
  </r>
  <r>
    <x v="2"/>
    <s v="CN/2025-26/81"/>
    <x v="0"/>
    <x v="31"/>
    <s v="38619248974"/>
    <x v="4"/>
    <n v="3"/>
    <s v="Bag"/>
    <n v="671.43"/>
    <n v="0"/>
    <n v="0"/>
    <n v="5"/>
    <n v="100.71"/>
    <s v="Credit Note "/>
    <n v="2115"/>
    <s v="OFLR/PC/ 1062-"/>
    <n v="705"/>
    <n v="1075"/>
    <n v="1400"/>
    <x v="1"/>
  </r>
  <r>
    <x v="2"/>
    <s v="CN/2025-26/81"/>
    <x v="0"/>
    <x v="32"/>
    <s v="38667345566"/>
    <x v="4"/>
    <n v="3"/>
    <s v="Bag"/>
    <n v="700"/>
    <n v="0"/>
    <n v="0"/>
    <n v="5"/>
    <n v="105"/>
    <s v="Credit Note "/>
    <n v="2205"/>
    <s v="OFLR/PC/ 1064-"/>
    <n v="700"/>
    <n v="900"/>
    <n v="1165"/>
    <x v="1"/>
  </r>
  <r>
    <x v="2"/>
    <s v="CN/2025-26/81"/>
    <x v="0"/>
    <x v="33"/>
    <s v="38637452550"/>
    <x v="4"/>
    <n v="3"/>
    <s v="Bag"/>
    <n v="666.67"/>
    <n v="0"/>
    <n v="0"/>
    <n v="5"/>
    <n v="100"/>
    <s v="Credit Note "/>
    <n v="2100.0100000000002"/>
    <s v="OFLR/PC/ 1067-"/>
    <n v="700"/>
    <n v="900"/>
    <n v="1165"/>
    <x v="1"/>
  </r>
  <r>
    <x v="2"/>
    <s v="CN/2025-26/81"/>
    <x v="0"/>
    <x v="34"/>
    <s v="OFLR/PC/1069-CNM-25"/>
    <x v="4"/>
    <n v="3"/>
    <m/>
    <n v="700"/>
    <n v="0"/>
    <n v="0"/>
    <n v="5"/>
    <n v="105"/>
    <s v="Credit Note "/>
    <n v="2205"/>
    <s v="OFLR/PC/ 1069-"/>
    <n v="700"/>
    <n v="900"/>
    <n v="1165"/>
    <x v="1"/>
  </r>
  <r>
    <x v="2"/>
    <s v="CN/2025-26/81"/>
    <x v="0"/>
    <x v="35"/>
    <s v="38640847180"/>
    <x v="5"/>
    <n v="3"/>
    <s v="Bag"/>
    <n v="714.28"/>
    <n v="0"/>
    <n v="0"/>
    <n v="5"/>
    <n v="107.14"/>
    <s v="Credit Note "/>
    <n v="2249.98"/>
    <s v="OFLR/PC/ 1073-"/>
    <n v="750"/>
    <n v="967"/>
    <n v="1465"/>
    <x v="1"/>
  </r>
  <r>
    <x v="3"/>
    <s v="CN/2025-26/154"/>
    <x v="2"/>
    <x v="36"/>
    <s v="VGSD - 5112"/>
    <x v="6"/>
    <n v="9"/>
    <s v="Pac"/>
    <n v="21.9"/>
    <n v="0"/>
    <n v="0"/>
    <n v="5"/>
    <n v="9.86"/>
    <s v="Credit Note "/>
    <n v="207"/>
    <s v="VGSD - 5112"/>
    <n v="23"/>
    <n v="30"/>
    <n v="30"/>
    <x v="0"/>
  </r>
  <r>
    <x v="3"/>
    <s v="CN/2025-26/154"/>
    <x v="2"/>
    <x v="37"/>
    <s v="VGSD - 5135"/>
    <x v="6"/>
    <n v="9"/>
    <s v="Pac"/>
    <n v="21.9"/>
    <n v="0"/>
    <n v="0"/>
    <n v="5"/>
    <n v="9.86"/>
    <s v="Credit Note "/>
    <n v="207"/>
    <s v="VGSD - 5135"/>
    <n v="23"/>
    <n v="30"/>
    <n v="30"/>
    <x v="0"/>
  </r>
  <r>
    <x v="3"/>
    <s v="CN/2025-26/154"/>
    <x v="2"/>
    <x v="38"/>
    <s v="VGSD - 5123"/>
    <x v="6"/>
    <n v="22"/>
    <s v="Pac"/>
    <n v="21.9"/>
    <n v="0"/>
    <n v="0"/>
    <n v="5"/>
    <n v="24.1"/>
    <s v="Credit Note "/>
    <n v="506"/>
    <s v="VGSD - 5123"/>
    <n v="23"/>
    <n v="30"/>
    <n v="30"/>
    <x v="0"/>
  </r>
  <r>
    <x v="3"/>
    <s v="CN/2025-26/154"/>
    <x v="2"/>
    <x v="39"/>
    <s v="VGSD - 5133"/>
    <x v="6"/>
    <n v="9"/>
    <s v="Kg"/>
    <n v="21.9"/>
    <n v="0"/>
    <n v="0"/>
    <n v="5"/>
    <n v="9.86"/>
    <s v="Credit Note "/>
    <n v="207"/>
    <s v="VGSD - 5133"/>
    <n v="23"/>
    <n v="30"/>
    <n v="30"/>
    <x v="0"/>
  </r>
  <r>
    <x v="3"/>
    <s v="CN/2025-26/154"/>
    <x v="2"/>
    <x v="40"/>
    <s v="VGSD - 5117"/>
    <x v="6"/>
    <n v="9"/>
    <s v="Pac"/>
    <n v="21.9"/>
    <n v="0"/>
    <n v="0"/>
    <n v="5"/>
    <n v="9.86"/>
    <s v="Credit Note "/>
    <n v="207"/>
    <s v="VGSD - 5117"/>
    <n v="23"/>
    <n v="30"/>
    <n v="30"/>
    <x v="0"/>
  </r>
  <r>
    <x v="3"/>
    <s v="CN/2025-26/154"/>
    <x v="2"/>
    <x v="41"/>
    <s v="VGSD - 5113"/>
    <x v="6"/>
    <n v="4"/>
    <s v="Pac"/>
    <n v="21.9"/>
    <n v="0"/>
    <n v="0"/>
    <n v="5"/>
    <n v="4.38"/>
    <s v="Credit Note "/>
    <n v="92"/>
    <s v="VGSD - 5113"/>
    <n v="23"/>
    <n v="30"/>
    <n v="30"/>
    <x v="0"/>
  </r>
  <r>
    <x v="3"/>
    <s v="CN/2025-26/154"/>
    <x v="2"/>
    <x v="42"/>
    <s v="VGSD - 5114"/>
    <x v="6"/>
    <n v="4"/>
    <s v="Pac"/>
    <n v="21.9"/>
    <n v="0"/>
    <n v="0"/>
    <n v="5"/>
    <n v="4.38"/>
    <s v="Credit Note "/>
    <n v="92"/>
    <s v="VGSD - 5114"/>
    <n v="23"/>
    <n v="30"/>
    <n v="30"/>
    <x v="0"/>
  </r>
  <r>
    <x v="3"/>
    <s v="CN/2025-26/154"/>
    <x v="2"/>
    <x v="43"/>
    <s v="VGSD - 5118"/>
    <x v="6"/>
    <n v="10"/>
    <s v="Pac"/>
    <n v="21.9"/>
    <n v="0"/>
    <n v="0"/>
    <n v="5"/>
    <n v="10.95"/>
    <s v="Credit Note "/>
    <n v="230"/>
    <s v="VGSD - 5118"/>
    <n v="23"/>
    <n v="30"/>
    <n v="30"/>
    <x v="0"/>
  </r>
  <r>
    <x v="3"/>
    <s v="CN/2025-26/154"/>
    <x v="2"/>
    <x v="44"/>
    <s v="VGSD - 5131"/>
    <x v="6"/>
    <n v="10"/>
    <s v="Pac"/>
    <n v="21.9"/>
    <n v="0"/>
    <n v="0"/>
    <n v="5"/>
    <n v="10.95"/>
    <s v="Credit Note "/>
    <n v="230"/>
    <s v="VGSD - 5131"/>
    <n v="23"/>
    <n v="30"/>
    <n v="30"/>
    <x v="0"/>
  </r>
  <r>
    <x v="3"/>
    <s v="CN/2025-26/154"/>
    <x v="2"/>
    <x v="45"/>
    <s v="VGSD - 5126"/>
    <x v="6"/>
    <n v="9"/>
    <s v="Pac"/>
    <n v="21.9"/>
    <n v="0"/>
    <n v="0"/>
    <n v="5"/>
    <n v="9.86"/>
    <s v="Credit Note "/>
    <n v="207"/>
    <s v="VGSD - 5126"/>
    <n v="23"/>
    <n v="30"/>
    <n v="30"/>
    <x v="0"/>
  </r>
  <r>
    <x v="4"/>
    <s v="CN/2025-26/156"/>
    <x v="3"/>
    <x v="9"/>
    <s v="HYZ-GT-3144"/>
    <x v="2"/>
    <n v="6"/>
    <s v="Pcs"/>
    <n v="102.68"/>
    <n v="0"/>
    <n v="0"/>
    <n v="12"/>
    <n v="73.930000000000007"/>
    <s v="Credit Note "/>
    <n v="690"/>
    <s v="HYZ-GT-3144"/>
    <n v="115"/>
    <n v="149"/>
    <n v="195"/>
    <x v="0"/>
  </r>
  <r>
    <x v="4"/>
    <s v="CN/2025-26/156"/>
    <x v="3"/>
    <x v="46"/>
    <s v="OFLR/PC/ 1038-CCM -25"/>
    <x v="4"/>
    <n v="5"/>
    <s v="Bag"/>
    <n v="666.67"/>
    <n v="0"/>
    <n v="0"/>
    <n v="5"/>
    <n v="166.67"/>
    <s v="Credit Note "/>
    <n v="3500"/>
    <s v="OFLR/PC/ 1038-"/>
    <n v="700"/>
    <n v="900"/>
    <n v="1165"/>
    <x v="1"/>
  </r>
  <r>
    <x v="4"/>
    <s v="CN/2025-26/156"/>
    <x v="3"/>
    <x v="30"/>
    <s v="OFLR/PC/ 1057-ANM -25"/>
    <x v="4"/>
    <n v="5"/>
    <s v="Bag"/>
    <n v="666.67"/>
    <n v="0"/>
    <n v="0"/>
    <n v="5"/>
    <n v="166.67"/>
    <s v="Credit Note "/>
    <n v="3500"/>
    <s v="OFLR/PC/ 1057-"/>
    <n v="700"/>
    <n v="900"/>
    <n v="1165"/>
    <x v="1"/>
  </r>
  <r>
    <x v="4"/>
    <s v="CN/2025-26/156"/>
    <x v="3"/>
    <x v="33"/>
    <s v="38637452550"/>
    <x v="4"/>
    <n v="3"/>
    <s v="Bag"/>
    <n v="666.67"/>
    <n v="0"/>
    <n v="0"/>
    <n v="5"/>
    <n v="100"/>
    <s v="Credit Note "/>
    <n v="2100.0100000000002"/>
    <s v="OFLR/PC/ 1067-"/>
    <n v="700"/>
    <n v="900"/>
    <n v="1165"/>
    <x v="1"/>
  </r>
  <r>
    <x v="4"/>
    <s v="CN/2025-26/156"/>
    <x v="3"/>
    <x v="31"/>
    <s v="38619248974"/>
    <x v="4"/>
    <n v="5"/>
    <s v="Bag"/>
    <n v="671.43"/>
    <n v="0"/>
    <n v="0"/>
    <n v="5"/>
    <n v="167.86"/>
    <s v="Credit Note "/>
    <n v="3525.01"/>
    <s v="OFLR/PC/ 1062-"/>
    <n v="705"/>
    <n v="1075"/>
    <n v="1400"/>
    <x v="1"/>
  </r>
  <r>
    <x v="4"/>
    <s v="CN/2025-26/156"/>
    <x v="3"/>
    <x v="0"/>
    <s v="P1.103"/>
    <x v="0"/>
    <n v="11"/>
    <s v="Pcs"/>
    <n v="61.02"/>
    <n v="0"/>
    <n v="0"/>
    <n v="18"/>
    <n v="120.81"/>
    <s v="Credit Note "/>
    <n v="792"/>
    <s v="AP1.103"/>
    <n v="72"/>
    <n v="90"/>
    <n v="112"/>
    <x v="0"/>
  </r>
  <r>
    <x v="4"/>
    <s v="CN/2025-26/156"/>
    <x v="3"/>
    <x v="47"/>
    <s v="OFLR/PC/ 1028-BNM-01"/>
    <x v="4"/>
    <n v="5"/>
    <s v="Pac"/>
    <n v="85.71"/>
    <n v="0"/>
    <n v="0"/>
    <n v="5"/>
    <n v="21.43"/>
    <s v="Credit Note "/>
    <n v="450"/>
    <s v="OFLR/PC/ 1028-"/>
    <n v="90"/>
    <n v="120"/>
    <n v="155"/>
    <x v="1"/>
  </r>
  <r>
    <x v="4"/>
    <s v="CN/2025-26/156"/>
    <x v="3"/>
    <x v="48"/>
    <s v="P1.89"/>
    <x v="0"/>
    <n v="20"/>
    <s v="Pcs"/>
    <n v="11.02"/>
    <n v="0"/>
    <n v="0"/>
    <n v="18"/>
    <n v="39.659999999999997"/>
    <s v="Credit Note "/>
    <n v="260"/>
    <s v="AP1.89"/>
    <n v="13"/>
    <n v="16"/>
    <n v="25"/>
    <x v="0"/>
  </r>
  <r>
    <x v="4"/>
    <s v="CN/2025-26/156"/>
    <x v="3"/>
    <x v="35"/>
    <s v="38640847180"/>
    <x v="5"/>
    <n v="6"/>
    <s v="Bag"/>
    <n v="714.28"/>
    <n v="0"/>
    <n v="0"/>
    <n v="5"/>
    <n v="214.28"/>
    <s v="Credit Note "/>
    <n v="4499.96"/>
    <s v="OFLR/PC/ 1073-"/>
    <n v="750"/>
    <n v="967"/>
    <n v="1465"/>
    <x v="1"/>
  </r>
  <r>
    <x v="4"/>
    <s v="CN/2025-26/156"/>
    <x v="3"/>
    <x v="4"/>
    <s v="P1.82"/>
    <x v="0"/>
    <n v="4"/>
    <s v="Pac"/>
    <n v="62.71"/>
    <n v="0"/>
    <n v="0"/>
    <n v="18"/>
    <n v="45.15"/>
    <s v="Credit Note "/>
    <n v="296"/>
    <s v="AP1.82"/>
    <n v="74"/>
    <n v="88"/>
    <n v="99"/>
    <x v="0"/>
  </r>
  <r>
    <x v="4"/>
    <s v="CN/2025-26/156"/>
    <x v="3"/>
    <x v="49"/>
    <s v="OFLR/PS/ 1014-NEC-30"/>
    <x v="7"/>
    <n v="5"/>
    <s v="Bag"/>
    <n v="857.14"/>
    <n v="0"/>
    <n v="0"/>
    <n v="5"/>
    <n v="214.29"/>
    <s v="Credit Note "/>
    <n v="4500"/>
    <s v="OFLR/PS/ 1014-"/>
    <n v="900"/>
    <n v="1188"/>
    <n v="1510"/>
    <x v="0"/>
  </r>
  <r>
    <x v="4"/>
    <s v="CN/2025-26/156"/>
    <x v="3"/>
    <x v="32"/>
    <s v="38667345566"/>
    <x v="4"/>
    <n v="3"/>
    <s v="Bag"/>
    <n v="700"/>
    <n v="0"/>
    <n v="0"/>
    <n v="5"/>
    <n v="105"/>
    <s v="Credit Note "/>
    <n v="2205"/>
    <s v="OFLR/PC/ 1064-"/>
    <n v="700"/>
    <n v="900"/>
    <n v="1165"/>
    <x v="1"/>
  </r>
  <r>
    <x v="4"/>
    <s v="CN/2025-26/156"/>
    <x v="3"/>
    <x v="50"/>
    <s v="OFLR/PS/ 1012-BML-30"/>
    <x v="7"/>
    <n v="5"/>
    <s v="Bag"/>
    <n v="863.81"/>
    <n v="0"/>
    <n v="0"/>
    <n v="5"/>
    <n v="215.95"/>
    <s v="Credit Note "/>
    <n v="4535"/>
    <s v="OFLR/PS/ 1012-"/>
    <n v="907"/>
    <n v="1179"/>
    <n v="1625"/>
    <x v="0"/>
  </r>
  <r>
    <x v="4"/>
    <s v="CN/2025-26/156"/>
    <x v="3"/>
    <x v="34"/>
    <s v="OFLR/PC/1069-CNM-25"/>
    <x v="4"/>
    <n v="3"/>
    <s v="Bag"/>
    <n v="700"/>
    <n v="0"/>
    <n v="0"/>
    <n v="5"/>
    <n v="105"/>
    <s v="Credit Note "/>
    <n v="2205"/>
    <s v="OFLR/PC/ 1069-"/>
    <n v="700"/>
    <n v="900"/>
    <n v="1165"/>
    <x v="1"/>
  </r>
  <r>
    <x v="4"/>
    <s v="CN/2025-26/156"/>
    <x v="3"/>
    <x v="51"/>
    <s v="OFLR/PS/ 1023-GMR-30"/>
    <x v="7"/>
    <n v="4"/>
    <s v="Bag"/>
    <n v="461.9"/>
    <n v="0"/>
    <n v="0"/>
    <n v="5"/>
    <n v="92.38"/>
    <s v="Credit Note "/>
    <n v="1940"/>
    <s v="OFLR/PS/ 1023-"/>
    <n v="485"/>
    <n v="630"/>
    <n v="825"/>
    <x v="0"/>
  </r>
  <r>
    <x v="5"/>
    <s v="CN/2025-26/95"/>
    <x v="4"/>
    <x v="52"/>
    <s v="38661795610"/>
    <x v="4"/>
    <n v="6"/>
    <s v="Pac"/>
    <n v="157"/>
    <n v="0"/>
    <n v="0"/>
    <n v="5"/>
    <n v="47.1"/>
    <s v="Credit Note "/>
    <n v="989.1"/>
    <s v="OFLR/PC/ 1072-"/>
    <n v="175"/>
    <n v="231"/>
    <n v="345"/>
    <x v="1"/>
  </r>
  <r>
    <x v="5"/>
    <s v="CN/2025-26/95"/>
    <x v="4"/>
    <x v="53"/>
    <s v="3864313406"/>
    <x v="4"/>
    <n v="3"/>
    <s v="Bag"/>
    <n v="175"/>
    <n v="0"/>
    <n v="0"/>
    <n v="5"/>
    <n v="26.25"/>
    <s v="Credit Note "/>
    <n v="551.25"/>
    <s v="OFLR/PC/ 1070-"/>
    <n v="175"/>
    <n v="230"/>
    <n v="295"/>
    <x v="1"/>
  </r>
  <r>
    <x v="5"/>
    <s v="CN/2025-26/95"/>
    <x v="4"/>
    <x v="49"/>
    <s v="OFLR/PS/ 1014-NEC-30"/>
    <x v="7"/>
    <n v="1"/>
    <s v="Bag"/>
    <n v="857.14"/>
    <n v="0"/>
    <n v="0"/>
    <n v="5"/>
    <n v="42.86"/>
    <s v="Credit Note "/>
    <n v="900"/>
    <s v="OFLR/PS/ 1014-"/>
    <n v="900"/>
    <n v="1188"/>
    <n v="1510"/>
    <x v="0"/>
  </r>
  <r>
    <x v="5"/>
    <s v="CN/2025-26/95"/>
    <x v="4"/>
    <x v="54"/>
    <s v="OFLR/PS/ 1017-CPC-10"/>
    <x v="7"/>
    <n v="1"/>
    <s v="Bag"/>
    <n v="108.57"/>
    <n v="0"/>
    <n v="0"/>
    <n v="5"/>
    <n v="5.43"/>
    <s v="Credit Note "/>
    <n v="114"/>
    <s v="OFLR/PS/ 1017-"/>
    <n v="174"/>
    <n v="235"/>
    <n v="270"/>
    <x v="0"/>
  </r>
  <r>
    <x v="5"/>
    <s v="CN/2025-26/95"/>
    <x v="4"/>
    <x v="55"/>
    <s v="OFLR/PC/ 1039-DME -01"/>
    <x v="7"/>
    <n v="20"/>
    <s v="Pcs"/>
    <n v="17.14"/>
    <n v="0"/>
    <n v="0"/>
    <n v="5"/>
    <n v="17.14"/>
    <s v="Credit Note "/>
    <n v="360"/>
    <s v="OFLR/PC/ 1039-"/>
    <n v="18"/>
    <n v="24"/>
    <n v="34"/>
    <x v="0"/>
  </r>
  <r>
    <x v="6"/>
    <s v="CN/2025-26/124"/>
    <x v="5"/>
    <x v="56"/>
    <s v="OFLR/PC/ 1030-PGP-01"/>
    <x v="4"/>
    <n v="10"/>
    <s v="Pac"/>
    <n v="33.33"/>
    <n v="0"/>
    <n v="0"/>
    <n v="5"/>
    <n v="16.670000000000002"/>
    <s v="Credit Note "/>
    <n v="350"/>
    <s v="OFLR/PC/ 1030-"/>
    <n v="35"/>
    <n v="45"/>
    <n v="68"/>
    <x v="0"/>
  </r>
  <r>
    <x v="6"/>
    <s v="CN/2025-26/124"/>
    <x v="5"/>
    <x v="57"/>
    <s v="OFLR/PC/ 1031-PGP-01"/>
    <x v="4"/>
    <n v="9"/>
    <s v="Pac"/>
    <n v="33.33"/>
    <n v="0"/>
    <n v="0"/>
    <n v="5"/>
    <n v="15"/>
    <s v="Credit Note "/>
    <n v="315"/>
    <s v="OFLR/PC/ 1031-"/>
    <n v="35"/>
    <n v="45"/>
    <n v="65"/>
    <x v="0"/>
  </r>
  <r>
    <x v="6"/>
    <s v="CN/2025-26/124"/>
    <x v="5"/>
    <x v="58"/>
    <s v="OFLR/PC/ 1034-PRD-01"/>
    <x v="4"/>
    <n v="10"/>
    <s v="Pac"/>
    <n v="80.95"/>
    <n v="0"/>
    <n v="0"/>
    <n v="5"/>
    <n v="40.479999999999997"/>
    <s v="Credit Note "/>
    <n v="850"/>
    <s v="OFLR/PC/ 1034-"/>
    <n v="85"/>
    <n v="120"/>
    <n v="168"/>
    <x v="0"/>
  </r>
  <r>
    <x v="6"/>
    <s v="CN/2025-26/124"/>
    <x v="5"/>
    <x v="59"/>
    <s v="OFLR/PS/ 1011-VEC-30"/>
    <x v="7"/>
    <n v="5"/>
    <s v="Bag"/>
    <n v="460.95"/>
    <n v="0"/>
    <n v="0"/>
    <n v="5"/>
    <n v="115.24"/>
    <s v="Credit Note "/>
    <n v="2420"/>
    <s v="OFLR/PS/ 1011-"/>
    <n v="484"/>
    <n v="643"/>
    <n v="899"/>
    <x v="0"/>
  </r>
  <r>
    <x v="6"/>
    <s v="CN/2025-26/124"/>
    <x v="5"/>
    <x v="50"/>
    <s v="OFLR/PS/ 1012-BML-30"/>
    <x v="7"/>
    <n v="5"/>
    <s v="Bag"/>
    <n v="863.81"/>
    <n v="0"/>
    <n v="0"/>
    <n v="5"/>
    <n v="215.95"/>
    <s v="Credit Note "/>
    <n v="4535"/>
    <s v="OFLR/PS/ 1012-"/>
    <n v="907"/>
    <n v="1179"/>
    <n v="1625"/>
    <x v="0"/>
  </r>
  <r>
    <x v="6"/>
    <s v="CN/2025-26/124"/>
    <x v="5"/>
    <x v="51"/>
    <s v="OFLR/PS/ 1023-GMR-30"/>
    <x v="7"/>
    <n v="5"/>
    <s v="Bag"/>
    <n v="461.9"/>
    <n v="0"/>
    <n v="0"/>
    <n v="5"/>
    <n v="115.48"/>
    <s v="Credit Note "/>
    <n v="2425"/>
    <s v="OFLR/PS/ 1023-"/>
    <n v="485"/>
    <n v="630"/>
    <n v="825"/>
    <x v="0"/>
  </r>
  <r>
    <x v="6"/>
    <s v="CN/2025-26/124"/>
    <x v="5"/>
    <x v="46"/>
    <s v="OFLR/PC/ 1038-CCM -25"/>
    <x v="4"/>
    <n v="10"/>
    <s v="Bag"/>
    <n v="666.67"/>
    <n v="0"/>
    <n v="0"/>
    <n v="5"/>
    <n v="333.33"/>
    <s v="Credit Note "/>
    <n v="7000"/>
    <s v="OFLR/PC/ 1038-"/>
    <n v="700"/>
    <n v="900"/>
    <n v="1165"/>
    <x v="1"/>
  </r>
  <r>
    <x v="6"/>
    <s v="CN/2025-26/124"/>
    <x v="5"/>
    <x v="30"/>
    <s v="OFLR/PC/ 1057-ANM -25"/>
    <x v="4"/>
    <n v="5"/>
    <s v="Bag"/>
    <n v="666.67"/>
    <n v="0"/>
    <n v="0"/>
    <n v="5"/>
    <n v="166.67"/>
    <s v="Credit Note "/>
    <n v="3500"/>
    <s v="OFLR/PC/ 1057-"/>
    <n v="700"/>
    <n v="900"/>
    <n v="1165"/>
    <x v="1"/>
  </r>
  <r>
    <x v="6"/>
    <s v="CN/2025-26/124"/>
    <x v="5"/>
    <x v="31"/>
    <s v="38619248974"/>
    <x v="4"/>
    <n v="3"/>
    <s v="Bag"/>
    <n v="671.43"/>
    <n v="0"/>
    <n v="0"/>
    <n v="5"/>
    <n v="100.71"/>
    <s v="Credit Note "/>
    <n v="2115"/>
    <s v="OFLR/PC/ 1062-"/>
    <n v="705"/>
    <n v="1075"/>
    <n v="1400"/>
    <x v="1"/>
  </r>
  <r>
    <x v="6"/>
    <s v="CN/2025-26/124"/>
    <x v="5"/>
    <x v="32"/>
    <s v="38667345566"/>
    <x v="4"/>
    <n v="3"/>
    <s v="Bag"/>
    <n v="700"/>
    <n v="0"/>
    <n v="0"/>
    <n v="5"/>
    <n v="105"/>
    <s v="Credit Note "/>
    <n v="2205"/>
    <s v="OFLR/PC/ 1064-"/>
    <n v="700"/>
    <n v="900"/>
    <n v="1165"/>
    <x v="1"/>
  </r>
  <r>
    <x v="6"/>
    <s v="CN/2025-26/124"/>
    <x v="5"/>
    <x v="33"/>
    <s v="38637452550"/>
    <x v="4"/>
    <n v="3"/>
    <s v="Bag"/>
    <n v="666.67"/>
    <n v="0"/>
    <n v="0"/>
    <n v="5"/>
    <n v="100"/>
    <s v="Credit Note "/>
    <n v="2100.0100000000002"/>
    <s v="OFLR/PC/ 1067-"/>
    <n v="700"/>
    <n v="900"/>
    <n v="1165"/>
    <x v="1"/>
  </r>
  <r>
    <x v="6"/>
    <s v="CN/2025-26/124"/>
    <x v="5"/>
    <x v="60"/>
    <s v="OFLR/PC/ 1058-ANM -05"/>
    <x v="4"/>
    <n v="10"/>
    <s v="Bag"/>
    <n v="166.67"/>
    <n v="0"/>
    <n v="0"/>
    <n v="5"/>
    <n v="83.33"/>
    <s v="Credit Note "/>
    <n v="1750"/>
    <s v="OFLR/PC/ 1058-"/>
    <n v="175"/>
    <n v="230"/>
    <n v="295"/>
    <x v="1"/>
  </r>
  <r>
    <x v="6"/>
    <s v="CN/2025-26/124"/>
    <x v="5"/>
    <x v="34"/>
    <s v="OFLR/PC/1069-CNM-25"/>
    <x v="4"/>
    <n v="3"/>
    <s v="Bag"/>
    <n v="700"/>
    <n v="0"/>
    <n v="0"/>
    <n v="5"/>
    <n v="105"/>
    <s v="Credit Note "/>
    <n v="2205"/>
    <s v="OFLR/PC/ 1069-"/>
    <n v="700"/>
    <n v="900"/>
    <n v="1165"/>
    <x v="1"/>
  </r>
  <r>
    <x v="6"/>
    <s v="CN/2025-26/124"/>
    <x v="5"/>
    <x v="61"/>
    <s v="38689541765"/>
    <x v="4"/>
    <n v="10"/>
    <s v="Bag"/>
    <n v="171.42"/>
    <n v="0"/>
    <n v="0"/>
    <n v="5"/>
    <n v="85.71"/>
    <s v="Credit Note "/>
    <n v="1799.91"/>
    <s v="OFLR/PC/ 1063-"/>
    <n v="180"/>
    <n v="260"/>
    <n v="340"/>
    <x v="1"/>
  </r>
  <r>
    <x v="6"/>
    <s v="CN/2025-26/124"/>
    <x v="5"/>
    <x v="62"/>
    <s v="38648746854"/>
    <x v="4"/>
    <n v="10"/>
    <s v="Bag"/>
    <n v="133.33000000000001"/>
    <n v="0"/>
    <n v="0"/>
    <n v="5"/>
    <n v="66.67"/>
    <s v="Credit Note "/>
    <n v="1399.97"/>
    <s v="OFLR/PC/ 1061-"/>
    <n v="140"/>
    <n v="200"/>
    <n v="260"/>
    <x v="1"/>
  </r>
  <r>
    <x v="6"/>
    <s v="CN/2025-26/124"/>
    <x v="5"/>
    <x v="60"/>
    <s v="OFLR/PC/ 1058-ANM -05"/>
    <x v="4"/>
    <n v="10"/>
    <s v="Bag"/>
    <n v="166.67"/>
    <n v="0"/>
    <n v="0"/>
    <n v="5"/>
    <n v="83.33"/>
    <s v="Credit Note "/>
    <n v="1750"/>
    <s v="OFLR/PC/ 1058-"/>
    <n v="175"/>
    <n v="230"/>
    <n v="295"/>
    <x v="1"/>
  </r>
  <r>
    <x v="6"/>
    <s v="CN/2025-26/124"/>
    <x v="5"/>
    <x v="63"/>
    <s v="3863578231"/>
    <x v="4"/>
    <n v="6"/>
    <s v="Bag"/>
    <n v="166.67"/>
    <n v="0"/>
    <n v="0"/>
    <n v="5"/>
    <n v="50"/>
    <s v="Credit Note "/>
    <n v="1050.02"/>
    <s v="OFLR/PC/ 1065-"/>
    <n v="175"/>
    <n v="230"/>
    <n v="295"/>
    <x v="1"/>
  </r>
  <r>
    <x v="6"/>
    <s v="CN/2025-26/124"/>
    <x v="5"/>
    <x v="64"/>
    <s v="38635692531"/>
    <x v="4"/>
    <n v="6"/>
    <s v="Bag"/>
    <n v="166.67"/>
    <n v="0"/>
    <n v="0"/>
    <n v="5"/>
    <n v="50"/>
    <s v="Credit Note "/>
    <n v="1050.02"/>
    <s v="OFLR/PC/ 1068-"/>
    <n v="175"/>
    <n v="230"/>
    <n v="295"/>
    <x v="1"/>
  </r>
  <r>
    <x v="6"/>
    <s v="CN/2025-26/124"/>
    <x v="5"/>
    <x v="65"/>
    <s v="HYZ-GT-3134"/>
    <x v="2"/>
    <n v="7"/>
    <m/>
    <n v="274.11"/>
    <n v="0"/>
    <n v="0"/>
    <n v="12"/>
    <n v="230.25"/>
    <s v="Credit Note "/>
    <n v="2149"/>
    <s v="HYZ-GT-3134"/>
    <n v="307"/>
    <n v="399"/>
    <n v="487"/>
    <x v="0"/>
  </r>
  <r>
    <x v="6"/>
    <s v="CN/2025-26/124"/>
    <x v="5"/>
    <x v="10"/>
    <s v="HYZ-GT-3117"/>
    <x v="2"/>
    <n v="7"/>
    <s v="Pcs"/>
    <n v="261.61"/>
    <n v="0"/>
    <n v="0"/>
    <n v="12"/>
    <n v="219.75"/>
    <s v="Credit Note "/>
    <n v="2051"/>
    <s v="HYZ-GT-3134"/>
    <n v="307"/>
    <n v="399"/>
    <n v="487"/>
    <x v="0"/>
  </r>
  <r>
    <x v="6"/>
    <s v="CN/2025-26/124"/>
    <x v="5"/>
    <x v="11"/>
    <s v="HYZ-GT-3132"/>
    <x v="2"/>
    <n v="3"/>
    <s v="Pcs"/>
    <n v="164.29"/>
    <n v="0"/>
    <n v="0"/>
    <n v="12"/>
    <n v="59.14"/>
    <s v="Credit Note "/>
    <n v="552"/>
    <s v="HYZ-GT-3132"/>
    <n v="184"/>
    <n v="239"/>
    <n v="292"/>
    <x v="0"/>
  </r>
  <r>
    <x v="6"/>
    <s v="CN/2025-26/124"/>
    <x v="5"/>
    <x v="66"/>
    <s v="HYZ-GT-3130"/>
    <x v="2"/>
    <n v="6"/>
    <m/>
    <n v="95.54"/>
    <n v="0"/>
    <n v="0"/>
    <n v="12"/>
    <n v="68.790000000000006"/>
    <s v="Credit Note "/>
    <n v="642"/>
    <s v="HYZ-GT-3130"/>
    <n v="107"/>
    <n v="139"/>
    <n v="242"/>
    <x v="0"/>
  </r>
  <r>
    <x v="6"/>
    <s v="CN/2025-26/124"/>
    <x v="5"/>
    <x v="40"/>
    <s v="VGSD - 5117"/>
    <x v="6"/>
    <n v="10"/>
    <s v="Pac"/>
    <n v="21.9"/>
    <n v="0"/>
    <n v="0"/>
    <n v="5"/>
    <n v="10.95"/>
    <s v="Credit Note "/>
    <n v="230"/>
    <s v="VGSD - 5117"/>
    <n v="23"/>
    <n v="30"/>
    <n v="30"/>
    <x v="0"/>
  </r>
  <r>
    <x v="6"/>
    <s v="CN/2025-26/124"/>
    <x v="5"/>
    <x v="37"/>
    <s v="VGSD - 5135"/>
    <x v="6"/>
    <n v="15"/>
    <s v="Pac"/>
    <n v="21.9"/>
    <n v="0"/>
    <n v="0"/>
    <n v="5"/>
    <n v="16.43"/>
    <s v="Credit Note "/>
    <n v="345"/>
    <s v="VGSD - 5135"/>
    <n v="23"/>
    <n v="30"/>
    <n v="30"/>
    <x v="0"/>
  </r>
  <r>
    <x v="6"/>
    <s v="CN/2025-26/124"/>
    <x v="5"/>
    <x v="67"/>
    <s v="VGSD - 5141"/>
    <x v="6"/>
    <n v="13"/>
    <s v="Kg"/>
    <n v="21.9"/>
    <n v="0"/>
    <n v="0"/>
    <n v="5"/>
    <n v="14.24"/>
    <s v="Credit Note "/>
    <n v="299"/>
    <s v="VGSD - 5141"/>
    <n v="23"/>
    <n v="30"/>
    <n v="30"/>
    <x v="0"/>
  </r>
  <r>
    <x v="6"/>
    <s v="CN/2025-26/124"/>
    <x v="5"/>
    <x v="43"/>
    <s v="VGSD - 5118"/>
    <x v="6"/>
    <n v="10"/>
    <s v="Pac"/>
    <n v="21.9"/>
    <n v="0"/>
    <n v="0"/>
    <n v="5"/>
    <n v="10.95"/>
    <s v="Credit Note "/>
    <n v="230"/>
    <s v="VGSD - 5118"/>
    <n v="23"/>
    <n v="30"/>
    <n v="30"/>
    <x v="0"/>
  </r>
  <r>
    <x v="6"/>
    <s v="CN/2025-26/124"/>
    <x v="5"/>
    <x v="41"/>
    <s v="VGSD - 5113"/>
    <x v="6"/>
    <n v="8"/>
    <s v="Pac"/>
    <n v="21.9"/>
    <n v="0"/>
    <n v="0"/>
    <n v="5"/>
    <n v="8.76"/>
    <s v="Credit Note "/>
    <n v="184"/>
    <s v="VGSD - 5113"/>
    <n v="23"/>
    <n v="30"/>
    <n v="30"/>
    <x v="0"/>
  </r>
  <r>
    <x v="6"/>
    <s v="CN/2025-26/124"/>
    <x v="5"/>
    <x v="36"/>
    <s v="VGSD - 5112"/>
    <x v="6"/>
    <n v="1"/>
    <s v="Pac"/>
    <n v="21.9"/>
    <n v="0"/>
    <n v="0"/>
    <n v="5"/>
    <n v="1.1000000000000001"/>
    <s v="Credit Note "/>
    <n v="23"/>
    <s v="VGSD - 5112"/>
    <n v="23"/>
    <n v="30"/>
    <n v="30"/>
    <x v="0"/>
  </r>
  <r>
    <x v="7"/>
    <s v="CN/2025-26/91"/>
    <x v="5"/>
    <x v="68"/>
    <s v="OFLR/PC/ 1023-GMR-01"/>
    <x v="7"/>
    <n v="2"/>
    <s v="Pac"/>
    <n v="19.05"/>
    <n v="0"/>
    <n v="0"/>
    <n v="5"/>
    <n v="1.9"/>
    <s v="Credit Note "/>
    <n v="40"/>
    <s v="OFLR/PC/ 1023-"/>
    <n v="20"/>
    <n v="26"/>
    <n v="44"/>
    <x v="0"/>
  </r>
  <r>
    <x v="7"/>
    <s v="CN/2025-26/91"/>
    <x v="5"/>
    <x v="57"/>
    <s v="OFLR/PC/ 1031-PGP-01"/>
    <x v="4"/>
    <n v="1"/>
    <s v="Pac"/>
    <n v="33.33"/>
    <n v="0"/>
    <n v="0"/>
    <n v="5"/>
    <n v="1.67"/>
    <s v="Credit Note "/>
    <n v="35"/>
    <s v="OFLR/PC/ 1031-"/>
    <n v="35"/>
    <n v="45"/>
    <n v="65"/>
    <x v="0"/>
  </r>
  <r>
    <x v="7"/>
    <s v="CN/2025-26/91"/>
    <x v="5"/>
    <x v="69"/>
    <s v="OFLR/PC/ 1032-VAM-01"/>
    <x v="4"/>
    <n v="1"/>
    <s v="Kg"/>
    <n v="36.19"/>
    <n v="0"/>
    <n v="0"/>
    <n v="5"/>
    <n v="1.81"/>
    <s v="Credit Note "/>
    <n v="38"/>
    <s v="OFLR/PC/ 1032-"/>
    <n v="38"/>
    <n v="50"/>
    <n v="75"/>
    <x v="0"/>
  </r>
  <r>
    <x v="7"/>
    <s v="CN/2025-26/91"/>
    <x v="5"/>
    <x v="70"/>
    <s v="OFLR/PC/ 1034-PSD-01"/>
    <x v="4"/>
    <n v="1"/>
    <s v="Pac"/>
    <n v="25.71"/>
    <n v="0"/>
    <n v="0"/>
    <n v="5"/>
    <n v="1.29"/>
    <s v="Credit Note "/>
    <n v="27"/>
    <s v="OFLR/PC/ 1034-"/>
    <n v="27"/>
    <n v="35"/>
    <n v="52"/>
    <x v="0"/>
  </r>
  <r>
    <x v="7"/>
    <s v="CN/2025-26/91"/>
    <x v="5"/>
    <x v="62"/>
    <s v="38648746854"/>
    <x v="4"/>
    <n v="1"/>
    <s v="Bag"/>
    <n v="133.33000000000001"/>
    <n v="0"/>
    <n v="0"/>
    <n v="5"/>
    <n v="6.67"/>
    <s v="Credit Note "/>
    <n v="140"/>
    <s v="OFLR/PC/ 1061-"/>
    <n v="140"/>
    <n v="200"/>
    <n v="260"/>
    <x v="1"/>
  </r>
  <r>
    <x v="7"/>
    <s v="CN/2025-26/91"/>
    <x v="5"/>
    <x v="71"/>
    <s v="P1.105"/>
    <x v="0"/>
    <n v="40"/>
    <s v="Pcs"/>
    <n v="16.95"/>
    <n v="0"/>
    <n v="0"/>
    <n v="18"/>
    <n v="122.03"/>
    <s v="Credit Note "/>
    <n v="800"/>
    <s v="AP1.105"/>
    <n v="20"/>
    <n v="24"/>
    <n v="32"/>
    <x v="0"/>
  </r>
  <r>
    <x v="6"/>
    <s v="CN/2025-26/123"/>
    <x v="6"/>
    <x v="64"/>
    <s v="38635692531"/>
    <x v="4"/>
    <n v="4"/>
    <s v="Bag"/>
    <n v="166.67"/>
    <n v="0"/>
    <n v="0"/>
    <n v="5"/>
    <n v="33.33"/>
    <s v="Credit Note "/>
    <n v="700.01"/>
    <s v="OFLR/PC/ 1068-"/>
    <n v="175"/>
    <n v="230"/>
    <n v="295"/>
    <x v="1"/>
  </r>
  <r>
    <x v="6"/>
    <s v="CN/2025-26/123"/>
    <x v="6"/>
    <x v="62"/>
    <s v="38648746854"/>
    <x v="4"/>
    <n v="5"/>
    <s v="Bag"/>
    <n v="133.33000000000001"/>
    <n v="0"/>
    <n v="0"/>
    <n v="5"/>
    <n v="33.33"/>
    <s v="Credit Note "/>
    <n v="699.98"/>
    <s v="OFLR/PC/ 1061-"/>
    <n v="140"/>
    <n v="200"/>
    <n v="260"/>
    <x v="1"/>
  </r>
  <r>
    <x v="6"/>
    <s v="CN/2025-26/123"/>
    <x v="6"/>
    <x v="63"/>
    <s v="3863578231"/>
    <x v="4"/>
    <n v="4"/>
    <s v="Bag"/>
    <n v="166.67"/>
    <n v="0"/>
    <n v="0"/>
    <n v="5"/>
    <n v="33.33"/>
    <s v="Credit Note "/>
    <n v="700.01"/>
    <s v="OFLR/PC/ 1065-"/>
    <n v="175"/>
    <n v="230"/>
    <n v="295"/>
    <x v="1"/>
  </r>
  <r>
    <x v="8"/>
    <s v="CN/2025-26/116"/>
    <x v="6"/>
    <x v="29"/>
    <s v="HYZ-SP-2111"/>
    <x v="1"/>
    <n v="1"/>
    <s v="Pcs"/>
    <n v="116.07"/>
    <n v="0"/>
    <n v="0"/>
    <n v="12"/>
    <n v="13.93"/>
    <s v="Credit Note "/>
    <n v="130"/>
    <s v="HYZ-SP-2111"/>
    <n v="130"/>
    <n v="169"/>
    <n v="225"/>
    <x v="0"/>
  </r>
  <r>
    <x v="8"/>
    <s v="CN/2025-26/116"/>
    <x v="6"/>
    <x v="29"/>
    <s v="HYZ-SP-2111"/>
    <x v="1"/>
    <n v="1"/>
    <s v="Pcs"/>
    <n v="116.07"/>
    <n v="0"/>
    <n v="0"/>
    <n v="12"/>
    <n v="13.93"/>
    <s v="Credit Note "/>
    <n v="130"/>
    <s v="HYZ-SP-2122"/>
    <n v="308"/>
    <n v="399"/>
    <n v="478"/>
    <x v="0"/>
  </r>
  <r>
    <x v="8"/>
    <s v="CN/2025-26/116"/>
    <x v="6"/>
    <x v="29"/>
    <s v="HYZ-SP-2111"/>
    <x v="1"/>
    <n v="1"/>
    <s v="Pcs"/>
    <n v="116.07"/>
    <n v="0"/>
    <n v="0"/>
    <n v="12"/>
    <n v="13.93"/>
    <s v="Credit Note "/>
    <n v="130"/>
    <s v="HYZ-SP-2132"/>
    <n v="617"/>
    <n v="799"/>
    <n v="987"/>
    <x v="0"/>
  </r>
  <r>
    <x v="8"/>
    <s v="CN/2025-26/116"/>
    <x v="6"/>
    <x v="29"/>
    <s v="HYZ-SP-2111"/>
    <x v="1"/>
    <n v="1"/>
    <s v="Pcs"/>
    <n v="116.07"/>
    <n v="0"/>
    <n v="0"/>
    <n v="12"/>
    <n v="13.93"/>
    <s v="Credit Note "/>
    <n v="130"/>
    <s v="HYZ-SP-2133"/>
    <n v="771"/>
    <n v="999"/>
    <n v="1250"/>
    <x v="0"/>
  </r>
  <r>
    <x v="9"/>
    <s v="CN/2025-26/110"/>
    <x v="6"/>
    <x v="0"/>
    <s v="P1.103"/>
    <x v="0"/>
    <n v="2"/>
    <s v="Pcs"/>
    <n v="61.02"/>
    <n v="0"/>
    <n v="0"/>
    <n v="18"/>
    <n v="21.97"/>
    <s v="Credit Note "/>
    <n v="144"/>
    <s v="AP1.103"/>
    <n v="72"/>
    <n v="90"/>
    <n v="112"/>
    <x v="0"/>
  </r>
  <r>
    <x v="9"/>
    <s v="CN/2025-26/110"/>
    <x v="6"/>
    <x v="15"/>
    <s v="HYZ-SP-2117"/>
    <x v="1"/>
    <n v="2"/>
    <s v="Pcs"/>
    <n v="40.18"/>
    <n v="0"/>
    <n v="0"/>
    <n v="12"/>
    <n v="9.64"/>
    <s v="Credit Note "/>
    <n v="90"/>
    <s v="HYZ-SP-2117"/>
    <n v="45"/>
    <n v="59"/>
    <n v="82"/>
    <x v="0"/>
  </r>
  <r>
    <x v="10"/>
    <s v="CN/2025-26/99"/>
    <x v="6"/>
    <x v="23"/>
    <s v="BG-01"/>
    <x v="3"/>
    <n v="5"/>
    <s v="Pac"/>
    <n v="150"/>
    <n v="0"/>
    <n v="0"/>
    <n v="0"/>
    <n v="0"/>
    <s v="Credit Note "/>
    <n v="750"/>
    <s v="OPST/BT/ 1056-BG-"/>
    <n v="150"/>
    <n v="200"/>
    <n v="250"/>
    <x v="0"/>
  </r>
  <r>
    <x v="10"/>
    <s v="CN/2025-26/99"/>
    <x v="6"/>
    <x v="72"/>
    <s v="OFLR/PC/ 1037-RRM-25"/>
    <x v="4"/>
    <n v="3"/>
    <m/>
    <n v="666.67"/>
    <n v="0"/>
    <n v="0"/>
    <n v="5"/>
    <n v="100"/>
    <s v="Credit Note "/>
    <n v="2100"/>
    <s v="OFLR/PC/ 1037-"/>
    <n v="700"/>
    <n v="900"/>
    <n v="1165"/>
    <x v="1"/>
  </r>
  <r>
    <x v="10"/>
    <s v="CN/2025-26/99"/>
    <x v="6"/>
    <x v="73"/>
    <s v="OFLR/PC/ 1037-RRM- 05"/>
    <x v="4"/>
    <n v="10"/>
    <m/>
    <n v="166.67"/>
    <n v="0"/>
    <n v="0"/>
    <n v="5"/>
    <n v="83.33"/>
    <s v="Credit Note "/>
    <n v="1750"/>
    <s v="OFLR/PC/ 1037-"/>
    <n v="175"/>
    <n v="230"/>
    <n v="295"/>
    <x v="1"/>
  </r>
  <r>
    <x v="10"/>
    <s v="CN/2025-26/99"/>
    <x v="6"/>
    <x v="59"/>
    <s v="OFLR/PS/ 1011-VEC-30"/>
    <x v="7"/>
    <n v="10"/>
    <s v="Bag"/>
    <n v="460.95"/>
    <n v="0"/>
    <n v="0"/>
    <n v="5"/>
    <n v="230.48"/>
    <s v="Credit Note "/>
    <n v="4840"/>
    <s v="OFLR/PS/ 1011-"/>
    <n v="484"/>
    <n v="643"/>
    <n v="899"/>
    <x v="0"/>
  </r>
  <r>
    <x v="10"/>
    <s v="CN/2025-26/99"/>
    <x v="6"/>
    <x v="74"/>
    <s v="OFLR/PS/ 1013-CDP-30"/>
    <x v="7"/>
    <n v="1"/>
    <s v="Bag"/>
    <n v="276.19"/>
    <n v="0"/>
    <n v="0"/>
    <n v="5"/>
    <n v="13.81"/>
    <s v="Credit Note "/>
    <n v="290"/>
    <s v="OFLR/PS/ 1013-"/>
    <n v="290"/>
    <n v="391"/>
    <n v="514"/>
    <x v="0"/>
  </r>
  <r>
    <x v="10"/>
    <s v="CN/2025-26/99"/>
    <x v="6"/>
    <x v="50"/>
    <s v="OFLR/PS/ 1012-BML-30"/>
    <x v="7"/>
    <n v="5"/>
    <s v="Bag"/>
    <n v="863.81"/>
    <n v="0"/>
    <n v="0"/>
    <n v="5"/>
    <n v="215.95"/>
    <s v="Credit Note "/>
    <n v="4535"/>
    <s v="OFLR/PS/ 1012-"/>
    <n v="907"/>
    <n v="1179"/>
    <n v="1625"/>
    <x v="0"/>
  </r>
  <r>
    <x v="10"/>
    <s v="CN/2025-26/99"/>
    <x v="6"/>
    <x v="51"/>
    <s v="OFLR/PS/ 1023-GMR-30"/>
    <x v="7"/>
    <n v="10"/>
    <s v="Bag"/>
    <n v="461.9"/>
    <n v="0"/>
    <n v="0"/>
    <n v="5"/>
    <n v="230.95"/>
    <s v="Credit Note "/>
    <n v="4850"/>
    <s v="OFLR/PS/ 1023-"/>
    <n v="485"/>
    <n v="630"/>
    <n v="825"/>
    <x v="0"/>
  </r>
  <r>
    <x v="10"/>
    <s v="CN/2025-26/99"/>
    <x v="6"/>
    <x v="30"/>
    <s v="OFLR/PC/ 1057-ANM -25"/>
    <x v="4"/>
    <n v="5"/>
    <s v="Bag"/>
    <n v="666.67"/>
    <n v="0"/>
    <n v="0"/>
    <n v="5"/>
    <n v="166.67"/>
    <s v="Credit Note "/>
    <n v="3500"/>
    <s v="OFLR/PC/ 1057-"/>
    <n v="700"/>
    <n v="900"/>
    <n v="1165"/>
    <x v="1"/>
  </r>
  <r>
    <x v="10"/>
    <s v="CN/2025-26/99"/>
    <x v="6"/>
    <x v="31"/>
    <s v="38619248974"/>
    <x v="4"/>
    <n v="3"/>
    <s v="Bag"/>
    <n v="671.43"/>
    <n v="0"/>
    <n v="0"/>
    <n v="5"/>
    <n v="100.71"/>
    <s v="Credit Note "/>
    <n v="2115"/>
    <s v="OFLR/PC/ 1062-"/>
    <n v="705"/>
    <n v="1075"/>
    <n v="1400"/>
    <x v="1"/>
  </r>
  <r>
    <x v="10"/>
    <s v="CN/2025-26/99"/>
    <x v="6"/>
    <x v="32"/>
    <s v="38667345566"/>
    <x v="4"/>
    <n v="3"/>
    <s v="Bag"/>
    <n v="700"/>
    <n v="0"/>
    <n v="0"/>
    <n v="5"/>
    <n v="105"/>
    <s v="Credit Note "/>
    <n v="2205"/>
    <s v="OFLR/PC/ 1064-"/>
    <n v="700"/>
    <n v="900"/>
    <n v="1165"/>
    <x v="1"/>
  </r>
  <r>
    <x v="10"/>
    <s v="CN/2025-26/99"/>
    <x v="6"/>
    <x v="33"/>
    <s v="38637452550"/>
    <x v="4"/>
    <n v="3"/>
    <s v="Bag"/>
    <n v="666.67"/>
    <n v="0"/>
    <n v="0"/>
    <n v="5"/>
    <n v="100"/>
    <s v="Credit Note "/>
    <n v="2100.0100000000002"/>
    <s v="OFLR/PC/ 1067-"/>
    <n v="700"/>
    <n v="900"/>
    <n v="1165"/>
    <x v="1"/>
  </r>
  <r>
    <x v="10"/>
    <s v="CN/2025-26/99"/>
    <x v="6"/>
    <x v="34"/>
    <s v="OFLR/PC/1069-CNM-25"/>
    <x v="4"/>
    <n v="3"/>
    <m/>
    <n v="700"/>
    <n v="0"/>
    <n v="0"/>
    <n v="5"/>
    <n v="105"/>
    <s v="Credit Note "/>
    <n v="2205"/>
    <s v="OFLR/PC/ 1069-"/>
    <n v="700"/>
    <n v="900"/>
    <n v="1165"/>
    <x v="1"/>
  </r>
  <r>
    <x v="10"/>
    <s v="CN/2025-26/99"/>
    <x v="6"/>
    <x v="61"/>
    <s v="38689541765"/>
    <x v="4"/>
    <n v="10"/>
    <s v="Bag"/>
    <n v="171.42"/>
    <n v="0"/>
    <n v="0"/>
    <n v="5"/>
    <n v="85.71"/>
    <s v="Credit Note "/>
    <n v="1799.91"/>
    <s v="OFLR/PC/ 1063-"/>
    <n v="180"/>
    <n v="260"/>
    <n v="340"/>
    <x v="1"/>
  </r>
  <r>
    <x v="10"/>
    <s v="CN/2025-26/99"/>
    <x v="6"/>
    <x v="62"/>
    <s v="38648746854"/>
    <x v="4"/>
    <n v="5"/>
    <s v="Bag"/>
    <n v="133.33000000000001"/>
    <n v="0"/>
    <n v="0"/>
    <n v="5"/>
    <n v="33.33"/>
    <s v="Credit Note "/>
    <n v="699.98"/>
    <s v="OFLR/PC/ 1061-"/>
    <n v="140"/>
    <n v="200"/>
    <n v="260"/>
    <x v="1"/>
  </r>
  <r>
    <x v="10"/>
    <s v="CN/2025-26/99"/>
    <x v="6"/>
    <x v="60"/>
    <s v="OFLR/PC/ 1058-ANM -05"/>
    <x v="4"/>
    <n v="10"/>
    <s v="Bag"/>
    <n v="166.67"/>
    <n v="0"/>
    <n v="0"/>
    <n v="5"/>
    <n v="83.33"/>
    <s v="Credit Note "/>
    <n v="1750"/>
    <s v="OFLR/PC/ 1058-"/>
    <n v="175"/>
    <n v="230"/>
    <n v="295"/>
    <x v="1"/>
  </r>
  <r>
    <x v="10"/>
    <s v="CN/2025-26/99"/>
    <x v="6"/>
    <x v="63"/>
    <s v="3863578231"/>
    <x v="4"/>
    <n v="2"/>
    <s v="Bag"/>
    <n v="166.67"/>
    <n v="0"/>
    <n v="0"/>
    <n v="5"/>
    <n v="16.670000000000002"/>
    <s v="Credit Note "/>
    <n v="350.01"/>
    <s v="OFLR/PC/ 1065-"/>
    <n v="175"/>
    <n v="230"/>
    <n v="295"/>
    <x v="1"/>
  </r>
  <r>
    <x v="10"/>
    <s v="CN/2025-26/99"/>
    <x v="6"/>
    <x v="64"/>
    <s v="38635692531"/>
    <x v="4"/>
    <n v="2"/>
    <s v="Bag"/>
    <n v="166.67"/>
    <n v="0"/>
    <n v="0"/>
    <n v="5"/>
    <n v="16.670000000000002"/>
    <s v="Credit Note "/>
    <n v="350.01"/>
    <s v="OFLR/PC/ 1068-"/>
    <n v="175"/>
    <n v="230"/>
    <n v="295"/>
    <x v="1"/>
  </r>
  <r>
    <x v="10"/>
    <s v="CN/2025-26/99"/>
    <x v="6"/>
    <x v="75"/>
    <s v="P1.22"/>
    <x v="0"/>
    <n v="5"/>
    <m/>
    <n v="127.12"/>
    <n v="0"/>
    <n v="0"/>
    <n v="18"/>
    <n v="114.41"/>
    <s v="Credit Note "/>
    <n v="750"/>
    <s v="AP1.22"/>
    <n v="150"/>
    <n v="180"/>
    <n v="228"/>
    <x v="0"/>
  </r>
  <r>
    <x v="10"/>
    <s v="CN/2025-26/99"/>
    <x v="6"/>
    <x v="76"/>
    <s v="P1.86"/>
    <x v="0"/>
    <n v="20"/>
    <s v="Pcs"/>
    <n v="15.25"/>
    <n v="0"/>
    <n v="0"/>
    <n v="18"/>
    <n v="54.92"/>
    <s v="Credit Note "/>
    <n v="360"/>
    <s v="AP1.86"/>
    <n v="18"/>
    <n v="22"/>
    <n v="31"/>
    <x v="0"/>
  </r>
  <r>
    <x v="10"/>
    <s v="CN/2025-26/99"/>
    <x v="6"/>
    <x v="77"/>
    <s v="P1.102"/>
    <x v="0"/>
    <n v="6"/>
    <s v="Pcs"/>
    <n v="155.93"/>
    <n v="0"/>
    <n v="0"/>
    <n v="18"/>
    <n v="168.41"/>
    <s v="Credit Note "/>
    <n v="1104"/>
    <s v="AP1.102"/>
    <n v="184"/>
    <n v="220"/>
    <n v="287"/>
    <x v="0"/>
  </r>
  <r>
    <x v="10"/>
    <s v="CN/2025-26/99"/>
    <x v="6"/>
    <x v="0"/>
    <s v="P1.103"/>
    <x v="0"/>
    <n v="11"/>
    <s v="Pcs"/>
    <n v="61.02"/>
    <n v="0"/>
    <n v="0"/>
    <n v="18"/>
    <n v="120.81"/>
    <s v="Credit Note "/>
    <n v="792"/>
    <s v="AP1.103"/>
    <n v="72"/>
    <n v="90"/>
    <n v="112"/>
    <x v="0"/>
  </r>
  <r>
    <x v="10"/>
    <s v="CN/2025-26/99"/>
    <x v="6"/>
    <x v="9"/>
    <s v="HYZ-GT-3144"/>
    <x v="2"/>
    <n v="6"/>
    <s v="Pcs"/>
    <n v="102.68"/>
    <n v="0"/>
    <n v="0"/>
    <n v="12"/>
    <n v="73.930000000000007"/>
    <s v="Credit Note "/>
    <n v="690"/>
    <s v="HYZ-GT-3144"/>
    <n v="115"/>
    <n v="149"/>
    <n v="195"/>
    <x v="0"/>
  </r>
  <r>
    <x v="10"/>
    <s v="CN/2025-26/99"/>
    <x v="6"/>
    <x v="78"/>
    <s v="HYZ-GT-3140"/>
    <x v="2"/>
    <n v="2"/>
    <s v="Pcs"/>
    <n v="108.93"/>
    <n v="0"/>
    <n v="0"/>
    <n v="12"/>
    <n v="26.14"/>
    <s v="Credit Note "/>
    <n v="244"/>
    <s v="HYZ-GT-3140"/>
    <n v="122"/>
    <n v="159"/>
    <n v="217"/>
    <x v="0"/>
  </r>
  <r>
    <x v="10"/>
    <s v="CN/2025-26/99"/>
    <x v="6"/>
    <x v="11"/>
    <s v="HYZ-GT-3132"/>
    <x v="2"/>
    <n v="1"/>
    <m/>
    <n v="164.29"/>
    <n v="0"/>
    <n v="0"/>
    <n v="12"/>
    <n v="19.71"/>
    <s v="Credit Note "/>
    <n v="184"/>
    <s v="HYZ-GT-3132"/>
    <n v="184"/>
    <n v="239"/>
    <n v="292"/>
    <x v="0"/>
  </r>
  <r>
    <x v="10"/>
    <s v="CN/2025-26/99"/>
    <x v="6"/>
    <x v="66"/>
    <s v="HYZ-GT-3130"/>
    <x v="2"/>
    <n v="5"/>
    <m/>
    <n v="95.54"/>
    <n v="0"/>
    <n v="0"/>
    <n v="12"/>
    <n v="57.32"/>
    <s v="Credit Note "/>
    <n v="535"/>
    <s v="HYZ-GT-3130"/>
    <n v="107"/>
    <n v="139"/>
    <n v="242"/>
    <x v="0"/>
  </r>
  <r>
    <x v="10"/>
    <s v="CN/2025-26/99"/>
    <x v="6"/>
    <x v="79"/>
    <s v="HYZ-GT-3127"/>
    <x v="2"/>
    <n v="3"/>
    <s v="Pcs"/>
    <n v="54.46"/>
    <n v="0"/>
    <n v="0"/>
    <n v="12"/>
    <n v="19.61"/>
    <s v="Credit Note "/>
    <n v="183"/>
    <s v="HYZ-GT-3127"/>
    <n v="61"/>
    <n v="79"/>
    <n v="129"/>
    <x v="0"/>
  </r>
  <r>
    <x v="10"/>
    <s v="CN/2025-26/99"/>
    <x v="6"/>
    <x v="49"/>
    <s v="OFLR/PS/ 1014-NEC-30"/>
    <x v="7"/>
    <n v="1"/>
    <s v="Bag"/>
    <n v="857.14"/>
    <n v="0"/>
    <n v="0"/>
    <n v="5"/>
    <n v="42.86"/>
    <s v="Credit Note "/>
    <n v="900"/>
    <s v="OFLR/PS/ 1014-"/>
    <n v="900"/>
    <n v="1188"/>
    <n v="1510"/>
    <x v="0"/>
  </r>
  <r>
    <x v="11"/>
    <s v="CN/2025-26/93"/>
    <x v="6"/>
    <x v="74"/>
    <s v="OFLR/PS/ 1013-CDP-30"/>
    <x v="7"/>
    <n v="1"/>
    <s v="Bag"/>
    <n v="276.19"/>
    <n v="0"/>
    <n v="0"/>
    <n v="5"/>
    <n v="13.81"/>
    <s v="Credit Note "/>
    <n v="290"/>
    <s v="OFLR/PS/ 1013-"/>
    <n v="290"/>
    <n v="391"/>
    <n v="514"/>
    <x v="0"/>
  </r>
  <r>
    <x v="11"/>
    <s v="CN/2025-26/93"/>
    <x v="6"/>
    <x v="51"/>
    <s v="OFLR/PS/ 1023-GMR-30"/>
    <x v="7"/>
    <n v="1"/>
    <s v="Bag"/>
    <n v="461.9"/>
    <n v="0"/>
    <n v="0"/>
    <n v="5"/>
    <n v="23.1"/>
    <s v="Credit Note "/>
    <n v="485"/>
    <s v="OFLR/PS/ 1023-"/>
    <n v="485"/>
    <n v="630"/>
    <n v="825"/>
    <x v="0"/>
  </r>
  <r>
    <x v="11"/>
    <s v="CN/2025-26/93"/>
    <x v="6"/>
    <x v="80"/>
    <s v="P1.67"/>
    <x v="0"/>
    <n v="7"/>
    <s v="Pcs"/>
    <n v="79.66"/>
    <n v="0"/>
    <n v="0"/>
    <n v="18"/>
    <n v="100.37"/>
    <s v="Credit Note "/>
    <n v="658"/>
    <s v="AP1.67"/>
    <n v="94"/>
    <n v="113"/>
    <n v="142"/>
    <x v="0"/>
  </r>
  <r>
    <x v="6"/>
    <s v="CN/2025-26/128"/>
    <x v="7"/>
    <x v="30"/>
    <s v="OFLR/PC/ 1057-ANM -25"/>
    <x v="4"/>
    <n v="5"/>
    <s v="Bag"/>
    <n v="666.67"/>
    <n v="0"/>
    <n v="0"/>
    <n v="5"/>
    <n v="166.67"/>
    <s v="Credit Note "/>
    <n v="3500"/>
    <s v="OFLR/PC/ 1057-"/>
    <n v="700"/>
    <n v="900"/>
    <n v="1165"/>
    <x v="1"/>
  </r>
  <r>
    <x v="6"/>
    <s v="CN/2025-26/128"/>
    <x v="7"/>
    <x v="31"/>
    <s v="38619248974"/>
    <x v="4"/>
    <n v="3"/>
    <s v="Bag"/>
    <n v="671.43"/>
    <n v="0"/>
    <n v="0"/>
    <n v="5"/>
    <n v="100.71"/>
    <s v="Credit Note "/>
    <n v="2115"/>
    <s v="OFLR/PC/ 1062-"/>
    <n v="705"/>
    <n v="1075"/>
    <n v="1400"/>
    <x v="1"/>
  </r>
  <r>
    <x v="6"/>
    <s v="CN/2025-26/128"/>
    <x v="7"/>
    <x v="32"/>
    <s v="38667345566"/>
    <x v="4"/>
    <n v="3"/>
    <s v="Bag"/>
    <n v="700"/>
    <n v="0"/>
    <n v="0"/>
    <n v="5"/>
    <n v="105"/>
    <s v="Credit Note "/>
    <n v="2205"/>
    <s v="OFLR/PC/ 1064-"/>
    <n v="700"/>
    <n v="900"/>
    <n v="1165"/>
    <x v="1"/>
  </r>
  <r>
    <x v="6"/>
    <s v="CN/2025-26/128"/>
    <x v="7"/>
    <x v="33"/>
    <s v="38637452550"/>
    <x v="4"/>
    <n v="3"/>
    <s v="Bag"/>
    <n v="666.67"/>
    <n v="0"/>
    <n v="0"/>
    <n v="5"/>
    <n v="100"/>
    <s v="Credit Note "/>
    <n v="2100.0100000000002"/>
    <s v="OFLR/PC/ 1067-"/>
    <n v="700"/>
    <n v="900"/>
    <n v="1165"/>
    <x v="1"/>
  </r>
  <r>
    <x v="6"/>
    <s v="CN/2025-26/128"/>
    <x v="7"/>
    <x v="34"/>
    <s v="OFLR/PC/1069-CNM-25"/>
    <x v="4"/>
    <n v="25"/>
    <s v="Bag"/>
    <n v="700"/>
    <n v="0"/>
    <n v="0"/>
    <n v="5"/>
    <n v="875"/>
    <s v="Credit Note "/>
    <n v="18375"/>
    <s v="OFLR/PC/ 1069-"/>
    <n v="700"/>
    <n v="900"/>
    <n v="1165"/>
    <x v="1"/>
  </r>
  <r>
    <x v="6"/>
    <s v="CN/2025-26/128"/>
    <x v="7"/>
    <x v="61"/>
    <s v="38689541765"/>
    <x v="4"/>
    <n v="10"/>
    <s v="Bag"/>
    <n v="171.42"/>
    <n v="0"/>
    <n v="0"/>
    <n v="5"/>
    <n v="85.71"/>
    <s v="Credit Note "/>
    <n v="1799.91"/>
    <s v="OFLR/PC/ 1063-"/>
    <n v="180"/>
    <n v="260"/>
    <n v="340"/>
    <x v="1"/>
  </r>
  <r>
    <x v="6"/>
    <s v="CN/2025-26/128"/>
    <x v="7"/>
    <x v="60"/>
    <s v="OFLR/PC/ 1058-ANM -05"/>
    <x v="4"/>
    <n v="10"/>
    <s v="Bag"/>
    <n v="166.67"/>
    <n v="0"/>
    <n v="0"/>
    <n v="5"/>
    <n v="83.33"/>
    <s v="Credit Note "/>
    <n v="1750"/>
    <s v="OFLR/PC/ 1058-"/>
    <n v="175"/>
    <n v="230"/>
    <n v="295"/>
    <x v="1"/>
  </r>
  <r>
    <x v="0"/>
    <s v="CN/2025-26/167"/>
    <x v="8"/>
    <x v="23"/>
    <s v="BG-01"/>
    <x v="3"/>
    <n v="5"/>
    <s v="Pac"/>
    <n v="150"/>
    <n v="0"/>
    <n v="0"/>
    <n v="0"/>
    <n v="0"/>
    <s v="Credit Note "/>
    <n v="750"/>
    <s v="OPST/BT/ 1056-BG-"/>
    <n v="150"/>
    <n v="200"/>
    <n v="250"/>
    <x v="0"/>
  </r>
  <r>
    <x v="0"/>
    <s v="CN/2025-26/167"/>
    <x v="8"/>
    <x v="81"/>
    <s v="OFLR/PC/ 1059-KRA -250"/>
    <x v="8"/>
    <n v="10"/>
    <s v="Pac"/>
    <n v="62.86"/>
    <n v="0"/>
    <n v="0"/>
    <n v="5"/>
    <n v="31.43"/>
    <s v="Credit Note "/>
    <n v="660"/>
    <s v="OFLR/PC/ 1059-"/>
    <n v="66"/>
    <n v="88"/>
    <n v="120"/>
    <x v="1"/>
  </r>
  <r>
    <x v="0"/>
    <s v="CN/2025-26/167"/>
    <x v="8"/>
    <x v="82"/>
    <s v="OPST/BT/ 1004-VOC-100"/>
    <x v="8"/>
    <n v="10"/>
    <s v="Btl"/>
    <n v="85.71"/>
    <n v="0"/>
    <n v="0"/>
    <n v="5"/>
    <n v="42.86"/>
    <s v="Credit Note "/>
    <n v="900"/>
    <s v="OPST/BT/ 1004-"/>
    <n v="90"/>
    <n v="138"/>
    <n v="178"/>
    <x v="1"/>
  </r>
  <r>
    <x v="0"/>
    <s v="CN/2025-26/167"/>
    <x v="8"/>
    <x v="83"/>
    <s v="OFLR/PC/ 1011-VEC-01"/>
    <x v="7"/>
    <n v="50"/>
    <s v="Bag"/>
    <n v="17.14"/>
    <n v="0"/>
    <n v="0"/>
    <n v="5"/>
    <n v="42.86"/>
    <s v="Credit Note "/>
    <n v="900"/>
    <s v="OFLR/PC/ 1011-"/>
    <n v="18"/>
    <n v="24"/>
    <n v="46"/>
    <x v="0"/>
  </r>
  <r>
    <x v="0"/>
    <s v="CN/2025-26/167"/>
    <x v="8"/>
    <x v="84"/>
    <s v="OFLR/PC/ 1012-BML-01"/>
    <x v="7"/>
    <n v="87"/>
    <s v="Bag"/>
    <n v="31.43"/>
    <n v="0"/>
    <n v="0"/>
    <n v="5"/>
    <n v="136.71"/>
    <s v="Credit Note "/>
    <n v="2871"/>
    <s v="OFLR/PC/ 1012-"/>
    <n v="33"/>
    <n v="43"/>
    <n v="62"/>
    <x v="0"/>
  </r>
  <r>
    <x v="0"/>
    <s v="CN/2025-26/167"/>
    <x v="8"/>
    <x v="85"/>
    <s v="KV-01"/>
    <x v="4"/>
    <n v="10"/>
    <s v="Pac"/>
    <n v="114.29"/>
    <n v="0"/>
    <n v="0"/>
    <n v="5"/>
    <n v="57.14"/>
    <s v="Credit Note "/>
    <n v="1200"/>
    <s v="OFLR/PC/ 1034-KV-"/>
    <n v="120"/>
    <n v="162"/>
    <n v="200"/>
    <x v="0"/>
  </r>
  <r>
    <x v="0"/>
    <s v="CN/2025-26/167"/>
    <x v="8"/>
    <x v="55"/>
    <s v="OFLR/PC/ 1039-DME -01"/>
    <x v="7"/>
    <n v="20"/>
    <s v="Pcs"/>
    <n v="17.14"/>
    <n v="0"/>
    <n v="0"/>
    <n v="5"/>
    <n v="17.14"/>
    <s v="Credit Note "/>
    <n v="360"/>
    <s v="OFLR/PC/ 1039-"/>
    <n v="18"/>
    <n v="24"/>
    <n v="34"/>
    <x v="0"/>
  </r>
  <r>
    <x v="0"/>
    <s v="CN/2025-26/167"/>
    <x v="8"/>
    <x v="86"/>
    <s v="OFLR/PC/ 1028-BNM-03"/>
    <x v="4"/>
    <n v="2"/>
    <s v="Bag"/>
    <n v="857.14"/>
    <n v="0"/>
    <n v="0"/>
    <n v="5"/>
    <n v="85.71"/>
    <s v="Credit Note "/>
    <n v="1800"/>
    <s v="OFLR/PC/ 1028-"/>
    <n v="900"/>
    <n v="1200"/>
    <n v="1480"/>
    <x v="1"/>
  </r>
  <r>
    <x v="0"/>
    <s v="CN/2025-26/167"/>
    <x v="8"/>
    <x v="46"/>
    <s v="OFLR/PC/ 1038-CCM -25"/>
    <x v="4"/>
    <n v="5"/>
    <s v="Bag"/>
    <n v="666.67"/>
    <n v="0"/>
    <n v="0"/>
    <n v="5"/>
    <n v="166.67"/>
    <s v="Credit Note "/>
    <n v="3500"/>
    <s v="OFLR/PC/ 1038-"/>
    <n v="700"/>
    <n v="900"/>
    <n v="1165"/>
    <x v="1"/>
  </r>
  <r>
    <x v="0"/>
    <s v="CN/2025-26/167"/>
    <x v="8"/>
    <x v="30"/>
    <s v="OFLR/PC/ 1057-ANM -25"/>
    <x v="4"/>
    <n v="5"/>
    <s v="Bag"/>
    <n v="666.67"/>
    <n v="0"/>
    <n v="0"/>
    <n v="5"/>
    <n v="166.67"/>
    <s v="Credit Note "/>
    <n v="3500"/>
    <s v="OFLR/PC/ 1057-"/>
    <n v="700"/>
    <n v="900"/>
    <n v="1165"/>
    <x v="1"/>
  </r>
  <r>
    <x v="0"/>
    <s v="CN/2025-26/167"/>
    <x v="8"/>
    <x v="31"/>
    <s v="38619248974"/>
    <x v="4"/>
    <n v="3"/>
    <s v="Bag"/>
    <n v="671.43"/>
    <n v="0"/>
    <n v="0"/>
    <n v="5"/>
    <n v="100.71"/>
    <s v="Credit Note "/>
    <n v="2115"/>
    <s v="OFLR/PC/ 1062-"/>
    <n v="705"/>
    <n v="1075"/>
    <n v="1400"/>
    <x v="1"/>
  </r>
  <r>
    <x v="0"/>
    <s v="CN/2025-26/166"/>
    <x v="8"/>
    <x v="0"/>
    <s v="P1.103"/>
    <x v="0"/>
    <n v="3"/>
    <s v="Pcs"/>
    <n v="61.02"/>
    <n v="0"/>
    <n v="0"/>
    <n v="18"/>
    <n v="32.950000000000003"/>
    <s v="Credit Note "/>
    <n v="216"/>
    <s v="AP1.103"/>
    <n v="72"/>
    <n v="90"/>
    <n v="112"/>
    <x v="0"/>
  </r>
  <r>
    <x v="0"/>
    <s v="CN/2025-26/166"/>
    <x v="8"/>
    <x v="25"/>
    <s v="P1.18"/>
    <x v="0"/>
    <n v="2"/>
    <s v="Pcs"/>
    <n v="31.36"/>
    <n v="0"/>
    <n v="0"/>
    <n v="18"/>
    <n v="11.29"/>
    <s v="Credit Note "/>
    <n v="74"/>
    <s v="AP1.18"/>
    <n v="37"/>
    <n v="44"/>
    <n v="62"/>
    <x v="0"/>
  </r>
  <r>
    <x v="0"/>
    <s v="CN/2025-26/166"/>
    <x v="8"/>
    <x v="24"/>
    <s v="P1.17"/>
    <x v="0"/>
    <n v="1"/>
    <s v="Pcs"/>
    <n v="26.27"/>
    <n v="0"/>
    <n v="0"/>
    <n v="18"/>
    <n v="4.7300000000000004"/>
    <s v="Credit Note "/>
    <n v="31"/>
    <s v="AP1.17"/>
    <n v="31"/>
    <n v="38"/>
    <n v="48"/>
    <x v="0"/>
  </r>
  <r>
    <x v="0"/>
    <s v="CN/2025-26/166"/>
    <x v="8"/>
    <x v="32"/>
    <s v="38667345566"/>
    <x v="4"/>
    <n v="3"/>
    <s v="Bag"/>
    <n v="700"/>
    <n v="0"/>
    <n v="0"/>
    <n v="5"/>
    <n v="105"/>
    <s v="Credit Note "/>
    <n v="2205"/>
    <s v="OFLR/PC/ 1064-"/>
    <n v="700"/>
    <n v="900"/>
    <n v="1165"/>
    <x v="1"/>
  </r>
  <r>
    <x v="0"/>
    <s v="CN/2025-26/166"/>
    <x v="8"/>
    <x v="33"/>
    <s v="38637452550"/>
    <x v="4"/>
    <n v="3"/>
    <s v="Bag"/>
    <n v="666.67"/>
    <n v="0"/>
    <n v="0"/>
    <n v="5"/>
    <n v="100"/>
    <s v="Credit Note "/>
    <n v="2100.0100000000002"/>
    <s v="OFLR/PC/ 1067-"/>
    <n v="700"/>
    <n v="900"/>
    <n v="1165"/>
    <x v="1"/>
  </r>
  <r>
    <x v="0"/>
    <s v="CN/2025-26/166"/>
    <x v="8"/>
    <x v="34"/>
    <s v="OFLR/PC/1069-CNM-25"/>
    <x v="4"/>
    <n v="3"/>
    <s v="Bag"/>
    <n v="700"/>
    <n v="0"/>
    <n v="0"/>
    <n v="5"/>
    <n v="105"/>
    <s v="Credit Note "/>
    <n v="2205"/>
    <s v="OFLR/PC/ 1069-"/>
    <n v="700"/>
    <n v="900"/>
    <n v="1165"/>
    <x v="1"/>
  </r>
  <r>
    <x v="0"/>
    <s v="CN/2025-26/166"/>
    <x v="8"/>
    <x v="87"/>
    <s v="OFLR/PC/ 1012-BML-05"/>
    <x v="7"/>
    <n v="10"/>
    <s v="Bag"/>
    <n v="152.38"/>
    <n v="0"/>
    <n v="0"/>
    <n v="5"/>
    <n v="76.19"/>
    <s v="Credit Note "/>
    <n v="1600"/>
    <s v="OFLR/PC/ 1012-"/>
    <n v="160"/>
    <n v="210"/>
    <n v="295"/>
    <x v="0"/>
  </r>
  <r>
    <x v="0"/>
    <s v="CN/2025-26/166"/>
    <x v="8"/>
    <x v="88"/>
    <s v="38642645311"/>
    <x v="7"/>
    <n v="10"/>
    <s v="Pac"/>
    <n v="91.43"/>
    <n v="0"/>
    <n v="0"/>
    <n v="5"/>
    <n v="45.71"/>
    <s v="Credit Note "/>
    <n v="960"/>
    <s v="OFLR/PS/ 1014-"/>
    <n v="96"/>
    <n v="127"/>
    <n v="165"/>
    <x v="0"/>
  </r>
  <r>
    <x v="0"/>
    <s v="CN/2025-26/166"/>
    <x v="8"/>
    <x v="89"/>
    <s v="OFLR/PC/ 1013-CDP-05"/>
    <x v="7"/>
    <n v="10"/>
    <s v="Bag"/>
    <n v="45.71"/>
    <n v="0"/>
    <n v="0"/>
    <n v="5"/>
    <n v="22.86"/>
    <s v="Credit Note "/>
    <n v="480"/>
    <s v="OFLR/PC/ 1013-"/>
    <n v="48"/>
    <n v="63"/>
    <n v="78"/>
    <x v="0"/>
  </r>
  <r>
    <x v="0"/>
    <s v="CN/2025-26/166"/>
    <x v="8"/>
    <x v="90"/>
    <s v="38650825998"/>
    <x v="4"/>
    <n v="10"/>
    <s v="Bag"/>
    <n v="142.86000000000001"/>
    <n v="0"/>
    <n v="0"/>
    <n v="5"/>
    <n v="71.430000000000007"/>
    <s v="Credit Note "/>
    <n v="1500"/>
    <s v="OFLR/PC/ 1072-"/>
    <n v="150"/>
    <n v="225"/>
    <n v="294"/>
    <x v="1"/>
  </r>
  <r>
    <x v="0"/>
    <s v="CN/2025-26/166"/>
    <x v="8"/>
    <x v="60"/>
    <s v="OFLR/PC/ 1058-ANM -05"/>
    <x v="4"/>
    <n v="10"/>
    <s v="Bag"/>
    <n v="166.67"/>
    <n v="0"/>
    <n v="0"/>
    <n v="5"/>
    <n v="83.33"/>
    <s v="Credit Note "/>
    <n v="1750"/>
    <s v="OFLR/PC/ 1058-"/>
    <n v="175"/>
    <n v="230"/>
    <n v="295"/>
    <x v="1"/>
  </r>
  <r>
    <x v="0"/>
    <s v="CN/2025-26/166"/>
    <x v="8"/>
    <x v="63"/>
    <s v="3863578231"/>
    <x v="4"/>
    <n v="6"/>
    <s v="Bag"/>
    <n v="166.67"/>
    <n v="0"/>
    <n v="0"/>
    <n v="5"/>
    <n v="50"/>
    <s v="Credit Note "/>
    <n v="1050.02"/>
    <s v="OFLR/PC/ 1065-"/>
    <n v="175"/>
    <n v="230"/>
    <n v="295"/>
    <x v="1"/>
  </r>
  <r>
    <x v="0"/>
    <s v="CN/2025-26/166"/>
    <x v="8"/>
    <x v="64"/>
    <s v="38635692531"/>
    <x v="4"/>
    <n v="6"/>
    <s v="Bag"/>
    <n v="166.67"/>
    <n v="0"/>
    <n v="0"/>
    <n v="5"/>
    <n v="50"/>
    <s v="Credit Note "/>
    <n v="1050.02"/>
    <s v="OFLR/PC/ 1068-"/>
    <n v="175"/>
    <n v="230"/>
    <n v="295"/>
    <x v="1"/>
  </r>
  <r>
    <x v="0"/>
    <s v="CN/2025-26/166"/>
    <x v="8"/>
    <x v="52"/>
    <s v="38661795610"/>
    <x v="4"/>
    <n v="6"/>
    <s v="Pac"/>
    <n v="111.43"/>
    <n v="0"/>
    <n v="0"/>
    <n v="5"/>
    <n v="33.43"/>
    <s v="Credit Note "/>
    <n v="702"/>
    <s v="OFLR/PC/ 1072-"/>
    <n v="175"/>
    <n v="231"/>
    <n v="345"/>
    <x v="1"/>
  </r>
  <r>
    <x v="0"/>
    <s v="CN/2025-26/166"/>
    <x v="8"/>
    <x v="35"/>
    <s v="38640847180"/>
    <x v="5"/>
    <n v="5"/>
    <s v="Bag"/>
    <n v="714.28"/>
    <n v="0"/>
    <n v="0"/>
    <n v="5"/>
    <n v="178.57"/>
    <s v="Credit Note "/>
    <n v="3749.97"/>
    <s v="OFLR/PC/ 1073-"/>
    <n v="750"/>
    <n v="967"/>
    <n v="1465"/>
    <x v="1"/>
  </r>
  <r>
    <x v="0"/>
    <s v="CN/2025-26/166"/>
    <x v="8"/>
    <x v="74"/>
    <s v="OFLR/PS/ 1013-CDP-30"/>
    <x v="7"/>
    <n v="5"/>
    <s v="Bag"/>
    <n v="276.19"/>
    <n v="0"/>
    <n v="0"/>
    <n v="5"/>
    <n v="69.05"/>
    <s v="Credit Note "/>
    <n v="1450"/>
    <s v="OFLR/PS/ 1013-"/>
    <n v="290"/>
    <n v="391"/>
    <n v="514"/>
    <x v="0"/>
  </r>
  <r>
    <x v="0"/>
    <s v="CN/2025-26/166"/>
    <x v="8"/>
    <x v="51"/>
    <s v="OFLR/PS/ 1023-GMR-30"/>
    <x v="7"/>
    <n v="5"/>
    <s v="Bag"/>
    <n v="461.9"/>
    <n v="0"/>
    <n v="0"/>
    <n v="5"/>
    <n v="115.48"/>
    <s v="Credit Note "/>
    <n v="2425"/>
    <s v="OFLR/PS/ 1023-"/>
    <n v="485"/>
    <n v="630"/>
    <n v="825"/>
    <x v="0"/>
  </r>
  <r>
    <x v="0"/>
    <s v="CN/2025-26/166"/>
    <x v="8"/>
    <x v="72"/>
    <s v="OFLR/PC/ 1037-RRM-25"/>
    <x v="4"/>
    <n v="3"/>
    <m/>
    <n v="666.67"/>
    <n v="0"/>
    <n v="0"/>
    <n v="5"/>
    <n v="100"/>
    <s v="Credit Note "/>
    <n v="2100"/>
    <s v="OFLR/PC/ 1037-"/>
    <n v="700"/>
    <n v="900"/>
    <n v="1165"/>
    <x v="1"/>
  </r>
  <r>
    <x v="0"/>
    <s v="CN/2025-26/166"/>
    <x v="8"/>
    <x v="73"/>
    <s v="OFLR/PC/ 1037-RRM- 05"/>
    <x v="4"/>
    <n v="10"/>
    <s v="Bag"/>
    <n v="166.67"/>
    <n v="0"/>
    <n v="0"/>
    <n v="5"/>
    <n v="83.33"/>
    <s v="Credit Note "/>
    <n v="1750"/>
    <s v="OFLR/PC/ 1037-"/>
    <n v="175"/>
    <n v="230"/>
    <n v="295"/>
    <x v="1"/>
  </r>
  <r>
    <x v="0"/>
    <s v="CN/2025-26/166"/>
    <x v="8"/>
    <x v="59"/>
    <s v="OFLR/PS/ 1011-VEC-30"/>
    <x v="7"/>
    <n v="5"/>
    <s v="Bag"/>
    <n v="460.95"/>
    <n v="0"/>
    <n v="0"/>
    <n v="5"/>
    <n v="115.24"/>
    <s v="Credit Note "/>
    <n v="2420"/>
    <s v="OFLR/PS/ 1011-"/>
    <n v="484"/>
    <n v="643"/>
    <n v="899"/>
    <x v="0"/>
  </r>
  <r>
    <x v="0"/>
    <s v="CN/2025-26/166"/>
    <x v="8"/>
    <x v="50"/>
    <s v="OFLR/PS/ 1012-BML-30"/>
    <x v="7"/>
    <n v="5"/>
    <s v="Bag"/>
    <n v="863.81"/>
    <n v="0"/>
    <n v="0"/>
    <n v="5"/>
    <n v="215.95"/>
    <s v="Credit Note "/>
    <n v="4535"/>
    <s v="OFLR/PS/ 1012-"/>
    <n v="907"/>
    <n v="1179"/>
    <n v="1625"/>
    <x v="0"/>
  </r>
  <r>
    <x v="0"/>
    <s v="CN/2025-26/166"/>
    <x v="8"/>
    <x v="49"/>
    <s v="OFLR/PS/ 1014-NEC-30"/>
    <x v="7"/>
    <n v="4"/>
    <s v="Bag"/>
    <n v="857.14"/>
    <n v="0"/>
    <n v="0"/>
    <n v="5"/>
    <n v="171.43"/>
    <s v="Credit Note "/>
    <n v="3600"/>
    <s v="OFLR/PS/ 1014-"/>
    <n v="900"/>
    <n v="1188"/>
    <n v="1510"/>
    <x v="0"/>
  </r>
  <r>
    <x v="0"/>
    <s v="CN/2025-26/166"/>
    <x v="8"/>
    <x v="91"/>
    <s v="OFLR/PS/ 1015-PTM-10"/>
    <x v="7"/>
    <n v="5"/>
    <s v="Bag"/>
    <n v="252.38"/>
    <n v="0"/>
    <n v="0"/>
    <n v="5"/>
    <n v="63.1"/>
    <s v="Credit Note "/>
    <n v="1325"/>
    <s v="OFLR/PS/ 1015-"/>
    <n v="265"/>
    <n v="352"/>
    <n v="398"/>
    <x v="0"/>
  </r>
  <r>
    <x v="0"/>
    <s v="CN/2025-26/166"/>
    <x v="8"/>
    <x v="92"/>
    <s v="OFLR/PS/ 1019-VGM-10"/>
    <x v="4"/>
    <n v="5"/>
    <s v="Bag"/>
    <n v="495.24"/>
    <n v="0"/>
    <n v="0"/>
    <n v="5"/>
    <n v="123.81"/>
    <s v="Credit Note "/>
    <n v="2600"/>
    <s v="OFLR/PS/ 1019-"/>
    <n v="520"/>
    <n v="681"/>
    <n v="750"/>
    <x v="1"/>
  </r>
  <r>
    <x v="6"/>
    <s v="CN/2025-26/121"/>
    <x v="9"/>
    <x v="46"/>
    <s v="OFLR/PC/ 1038-CCM -25"/>
    <x v="4"/>
    <n v="5"/>
    <s v="Bag"/>
    <n v="666.67"/>
    <n v="0"/>
    <n v="0"/>
    <n v="5"/>
    <n v="166.67"/>
    <s v="Credit Note "/>
    <n v="3500"/>
    <s v="OFLR/PC/ 1038-"/>
    <n v="700"/>
    <n v="900"/>
    <n v="1165"/>
    <x v="1"/>
  </r>
  <r>
    <x v="6"/>
    <s v="CN/2025-26/121"/>
    <x v="9"/>
    <x v="30"/>
    <s v="OFLR/PC/ 1057-ANM -25"/>
    <x v="4"/>
    <n v="10"/>
    <s v="Bag"/>
    <n v="666.67"/>
    <n v="0"/>
    <n v="0"/>
    <n v="5"/>
    <n v="333.33"/>
    <s v="Credit Note "/>
    <n v="7000"/>
    <s v="OFLR/PC/ 1057-"/>
    <n v="700"/>
    <n v="900"/>
    <n v="1165"/>
    <x v="1"/>
  </r>
  <r>
    <x v="6"/>
    <s v="CN/2025-26/121"/>
    <x v="9"/>
    <x v="31"/>
    <s v="38619248974"/>
    <x v="4"/>
    <n v="3"/>
    <s v="Bag"/>
    <n v="671.43"/>
    <n v="0"/>
    <n v="0"/>
    <n v="5"/>
    <n v="100.71"/>
    <s v="Credit Note "/>
    <n v="2115"/>
    <s v="OFLR/PC/ 1062-"/>
    <n v="705"/>
    <n v="1075"/>
    <n v="1400"/>
    <x v="1"/>
  </r>
  <r>
    <x v="6"/>
    <s v="CN/2025-26/121"/>
    <x v="9"/>
    <x v="34"/>
    <s v="OFLR/PC/1069-CNM-25"/>
    <x v="4"/>
    <n v="3"/>
    <s v="Bag"/>
    <n v="700"/>
    <n v="0"/>
    <n v="0"/>
    <n v="5"/>
    <n v="105"/>
    <s v="Credit Note "/>
    <n v="2205"/>
    <s v="OFLR/PC/ 1069-"/>
    <n v="700"/>
    <n v="900"/>
    <n v="1165"/>
    <x v="1"/>
  </r>
  <r>
    <x v="6"/>
    <s v="CN/2025-26/121"/>
    <x v="9"/>
    <x v="61"/>
    <s v="38689541765"/>
    <x v="4"/>
    <n v="10"/>
    <s v="Bag"/>
    <n v="171.42"/>
    <n v="0"/>
    <n v="0"/>
    <n v="5"/>
    <n v="85.71"/>
    <s v="Credit Note "/>
    <n v="1799.91"/>
    <s v="OFLR/PC/ 1063-"/>
    <n v="180"/>
    <n v="260"/>
    <n v="340"/>
    <x v="1"/>
  </r>
  <r>
    <x v="6"/>
    <s v="CN/2025-26/121"/>
    <x v="9"/>
    <x v="60"/>
    <s v="OFLR/PC/ 1058-ANM -05"/>
    <x v="4"/>
    <n v="10"/>
    <s v="Bag"/>
    <n v="166.67"/>
    <n v="0"/>
    <n v="0"/>
    <n v="5"/>
    <n v="83.33"/>
    <s v="Credit Note "/>
    <n v="1750"/>
    <s v="OFLR/PC/ 1058-"/>
    <n v="175"/>
    <n v="230"/>
    <n v="295"/>
    <x v="1"/>
  </r>
  <r>
    <x v="6"/>
    <s v="CN/2025-26/121"/>
    <x v="9"/>
    <x v="93"/>
    <s v="OFLR/PC/ 1023-GMR-03"/>
    <x v="7"/>
    <n v="5"/>
    <s v="Bag"/>
    <n v="54.29"/>
    <n v="0"/>
    <n v="0"/>
    <n v="5"/>
    <n v="13.57"/>
    <s v="Credit Note "/>
    <n v="285.02"/>
    <s v="OFLR/PC/ 1023-"/>
    <n v="57"/>
    <n v="75"/>
    <n v="98"/>
    <x v="0"/>
  </r>
  <r>
    <x v="0"/>
    <s v="CN/2025-26/170"/>
    <x v="10"/>
    <x v="49"/>
    <s v="OFLR/PS/ 1014-NEC-30"/>
    <x v="7"/>
    <n v="2"/>
    <s v="Bag"/>
    <n v="857.14"/>
    <n v="0"/>
    <n v="0"/>
    <n v="5"/>
    <n v="85.71"/>
    <s v="Credit Note "/>
    <n v="1800"/>
    <s v="OFLR/PS/ 1014-"/>
    <n v="900"/>
    <n v="1188"/>
    <n v="1510"/>
    <x v="0"/>
  </r>
  <r>
    <x v="0"/>
    <s v="CN/2025-26/170"/>
    <x v="10"/>
    <x v="51"/>
    <s v="OFLR/PS/ 1023-GMR-30"/>
    <x v="7"/>
    <n v="2"/>
    <s v="Bag"/>
    <n v="461.9"/>
    <n v="0"/>
    <n v="0"/>
    <n v="5"/>
    <n v="46.19"/>
    <s v="Credit Note "/>
    <n v="970"/>
    <s v="OFLR/PS/ 1023-"/>
    <n v="485"/>
    <n v="630"/>
    <n v="825"/>
    <x v="0"/>
  </r>
  <r>
    <x v="0"/>
    <s v="CN/2025-26/170"/>
    <x v="10"/>
    <x v="86"/>
    <s v="OFLR/PC/ 1028-BNM-03"/>
    <x v="4"/>
    <n v="2"/>
    <s v="Bag"/>
    <n v="857.14"/>
    <n v="0"/>
    <n v="0"/>
    <n v="5"/>
    <n v="85.71"/>
    <s v="Credit Note "/>
    <n v="1800"/>
    <s v="OFLR/PC/ 1028-"/>
    <n v="900"/>
    <n v="1200"/>
    <n v="1480"/>
    <x v="1"/>
  </r>
  <r>
    <x v="0"/>
    <s v="CN/2025-26/170"/>
    <x v="10"/>
    <x v="59"/>
    <s v="OFLR/PS/ 1011-VEC-30"/>
    <x v="7"/>
    <n v="2"/>
    <s v="Bag"/>
    <n v="460.95"/>
    <n v="0"/>
    <n v="0"/>
    <n v="5"/>
    <n v="46.1"/>
    <s v="Credit Note "/>
    <n v="968"/>
    <s v="OFLR/PS/ 1011-"/>
    <n v="484"/>
    <n v="643"/>
    <n v="899"/>
    <x v="0"/>
  </r>
  <r>
    <x v="0"/>
    <s v="CN/2025-26/170"/>
    <x v="10"/>
    <x v="50"/>
    <s v="OFLR/PS/ 1012-BML-30"/>
    <x v="7"/>
    <n v="2"/>
    <s v="Bag"/>
    <n v="863.81"/>
    <n v="0"/>
    <n v="0"/>
    <n v="5"/>
    <n v="86.38"/>
    <s v="Credit Note "/>
    <n v="1814"/>
    <s v="OFLR/PS/ 1012-"/>
    <n v="907"/>
    <n v="1179"/>
    <n v="1625"/>
    <x v="0"/>
  </r>
  <r>
    <x v="0"/>
    <s v="CN/2025-26/170"/>
    <x v="10"/>
    <x v="46"/>
    <s v="OFLR/PC/ 1038-CCM -25"/>
    <x v="4"/>
    <n v="12"/>
    <s v="Bag"/>
    <n v="666.67"/>
    <n v="0"/>
    <n v="0"/>
    <n v="5"/>
    <n v="400"/>
    <s v="Credit Note "/>
    <n v="8400"/>
    <s v="OFLR/PC/ 1038-"/>
    <n v="700"/>
    <n v="900"/>
    <n v="1165"/>
    <x v="1"/>
  </r>
  <r>
    <x v="0"/>
    <s v="CN/2025-26/170"/>
    <x v="10"/>
    <x v="30"/>
    <s v="OFLR/PC/ 1057-ANM -25"/>
    <x v="4"/>
    <n v="1"/>
    <s v="Bag"/>
    <n v="666.67"/>
    <n v="0"/>
    <n v="0"/>
    <n v="5"/>
    <n v="33.33"/>
    <s v="Credit Note "/>
    <n v="700"/>
    <s v="OFLR/PC/ 1057-"/>
    <n v="700"/>
    <n v="900"/>
    <n v="1165"/>
    <x v="1"/>
  </r>
  <r>
    <x v="0"/>
    <s v="CN/2025-26/170"/>
    <x v="10"/>
    <x v="31"/>
    <s v="38619248974"/>
    <x v="4"/>
    <n v="1"/>
    <s v="Bag"/>
    <n v="671.43"/>
    <n v="0"/>
    <n v="0"/>
    <n v="5"/>
    <n v="33.57"/>
    <s v="Credit Note "/>
    <n v="705"/>
    <s v="OFLR/PC/ 1062-"/>
    <n v="705"/>
    <n v="1075"/>
    <n v="1400"/>
    <x v="1"/>
  </r>
  <r>
    <x v="0"/>
    <s v="CN/2025-26/170"/>
    <x v="10"/>
    <x v="32"/>
    <s v="38667345566"/>
    <x v="4"/>
    <n v="2"/>
    <s v="Bag"/>
    <n v="700"/>
    <n v="0"/>
    <n v="0"/>
    <n v="5"/>
    <n v="70"/>
    <s v="Credit Note "/>
    <n v="1470"/>
    <s v="OFLR/PC/ 1064-"/>
    <n v="700"/>
    <n v="900"/>
    <n v="1165"/>
    <x v="1"/>
  </r>
  <r>
    <x v="0"/>
    <s v="CN/2025-26/170"/>
    <x v="10"/>
    <x v="94"/>
    <s v="PM-02"/>
    <x v="4"/>
    <n v="10"/>
    <s v="Pac"/>
    <n v="59.05"/>
    <n v="0"/>
    <n v="0"/>
    <n v="5"/>
    <n v="29.52"/>
    <s v="Credit Note "/>
    <n v="620"/>
    <m/>
    <n v="62"/>
    <n v="94"/>
    <n v="130"/>
    <x v="1"/>
  </r>
  <r>
    <x v="0"/>
    <s v="CN/2025-26/170"/>
    <x v="10"/>
    <x v="94"/>
    <s v="PM-02"/>
    <x v="4"/>
    <n v="10"/>
    <s v="Pac"/>
    <n v="59.05"/>
    <n v="0"/>
    <n v="0"/>
    <n v="5"/>
    <n v="29.52"/>
    <s v="Credit Note "/>
    <n v="620"/>
    <m/>
    <n v="145"/>
    <n v="218"/>
    <n v="295"/>
    <x v="1"/>
  </r>
  <r>
    <x v="0"/>
    <s v="CN/2025-26/170"/>
    <x v="10"/>
    <x v="61"/>
    <s v="38689541765"/>
    <x v="4"/>
    <n v="10"/>
    <s v="Bag"/>
    <n v="171.42"/>
    <n v="0"/>
    <n v="0"/>
    <n v="5"/>
    <n v="85.71"/>
    <s v="Credit Note "/>
    <n v="1799.91"/>
    <s v="OFLR/PC/ 1063-"/>
    <n v="180"/>
    <n v="260"/>
    <n v="340"/>
    <x v="1"/>
  </r>
  <r>
    <x v="0"/>
    <s v="CN/2025-26/170"/>
    <x v="10"/>
    <x v="95"/>
    <s v="OFLR/PC/ 1038-CCM -05"/>
    <x v="4"/>
    <n v="15"/>
    <s v="Bag"/>
    <n v="166.67"/>
    <n v="0"/>
    <n v="0"/>
    <n v="5"/>
    <n v="125"/>
    <s v="Credit Note "/>
    <n v="2625"/>
    <s v="OFLR/PC/ 1038-"/>
    <n v="175"/>
    <n v="230"/>
    <n v="295"/>
    <x v="1"/>
  </r>
  <r>
    <x v="0"/>
    <s v="CN/2025-26/170"/>
    <x v="10"/>
    <x v="87"/>
    <s v="OFLR/PC/ 1012-BML-05"/>
    <x v="7"/>
    <n v="10"/>
    <s v="Bag"/>
    <n v="152.38"/>
    <n v="0"/>
    <n v="0"/>
    <n v="5"/>
    <n v="76.19"/>
    <s v="Credit Note "/>
    <n v="1600"/>
    <s v="OFLR/PC/ 1012-"/>
    <n v="160"/>
    <n v="210"/>
    <n v="295"/>
    <x v="0"/>
  </r>
  <r>
    <x v="0"/>
    <s v="CN/2025-26/170"/>
    <x v="10"/>
    <x v="88"/>
    <s v="38642645311"/>
    <x v="7"/>
    <n v="10"/>
    <s v="Pac"/>
    <n v="91.43"/>
    <n v="0"/>
    <n v="0"/>
    <n v="5"/>
    <n v="45.71"/>
    <s v="Credit Note "/>
    <n v="960"/>
    <s v="OFLR/PS/ 1014-"/>
    <n v="96"/>
    <n v="127"/>
    <n v="165"/>
    <x v="0"/>
  </r>
  <r>
    <x v="0"/>
    <s v="CN/2025-26/170"/>
    <x v="10"/>
    <x v="62"/>
    <s v="38648746854"/>
    <x v="4"/>
    <n v="8"/>
    <s v="Bag"/>
    <n v="133.33000000000001"/>
    <n v="0"/>
    <n v="0"/>
    <n v="5"/>
    <n v="53.33"/>
    <s v="Credit Note "/>
    <n v="1119.97"/>
    <s v="OFLR/PC/ 1061-"/>
    <n v="140"/>
    <n v="200"/>
    <n v="260"/>
    <x v="1"/>
  </r>
  <r>
    <x v="0"/>
    <s v="CN/2025-26/170"/>
    <x v="10"/>
    <x v="90"/>
    <s v="38650825998"/>
    <x v="4"/>
    <n v="10"/>
    <s v="Bag"/>
    <n v="142.86000000000001"/>
    <n v="0"/>
    <n v="0"/>
    <n v="5"/>
    <n v="71.430000000000007"/>
    <s v="Credit Note "/>
    <n v="1500"/>
    <s v="OFLR/PC/ 1072-"/>
    <n v="150"/>
    <n v="225"/>
    <n v="294"/>
    <x v="1"/>
  </r>
  <r>
    <x v="0"/>
    <s v="CN/2025-26/170"/>
    <x v="10"/>
    <x v="60"/>
    <s v="OFLR/PC/ 1058-ANM -05"/>
    <x v="4"/>
    <n v="16"/>
    <s v="Bag"/>
    <n v="166.67"/>
    <n v="0"/>
    <n v="0"/>
    <n v="5"/>
    <n v="133.33000000000001"/>
    <s v="Credit Note "/>
    <n v="2800"/>
    <s v="OFLR/PC/ 1058-"/>
    <n v="175"/>
    <n v="230"/>
    <n v="295"/>
    <x v="1"/>
  </r>
  <r>
    <x v="0"/>
    <s v="CN/2025-26/170"/>
    <x v="10"/>
    <x v="63"/>
    <s v="3863578231"/>
    <x v="4"/>
    <n v="6"/>
    <s v="Bag"/>
    <n v="166.67"/>
    <n v="0"/>
    <n v="0"/>
    <n v="5"/>
    <n v="50"/>
    <s v="Credit Note "/>
    <n v="1050.02"/>
    <s v="OFLR/PC/ 1065-"/>
    <n v="175"/>
    <n v="230"/>
    <n v="295"/>
    <x v="1"/>
  </r>
  <r>
    <x v="0"/>
    <s v="CN/2025-26/170"/>
    <x v="10"/>
    <x v="64"/>
    <s v="38635692531"/>
    <x v="4"/>
    <n v="6"/>
    <s v="Bag"/>
    <n v="166.67"/>
    <n v="0"/>
    <n v="0"/>
    <n v="5"/>
    <n v="50"/>
    <s v="Credit Note "/>
    <n v="1050.02"/>
    <s v="OFLR/PC/ 1068-"/>
    <n v="175"/>
    <n v="230"/>
    <n v="295"/>
    <x v="1"/>
  </r>
  <r>
    <x v="0"/>
    <s v="CN/2025-26/170"/>
    <x v="10"/>
    <x v="52"/>
    <s v="38661795610"/>
    <x v="4"/>
    <n v="5"/>
    <s v="Pac"/>
    <n v="111.43"/>
    <n v="0"/>
    <n v="0"/>
    <n v="5"/>
    <n v="27.86"/>
    <s v="Credit Note "/>
    <n v="585"/>
    <s v="OFLR/PC/ 1072-"/>
    <n v="175"/>
    <n v="231"/>
    <n v="345"/>
    <x v="1"/>
  </r>
  <r>
    <x v="0"/>
    <s v="CN/2025-26/170"/>
    <x v="10"/>
    <x v="35"/>
    <s v="38640847180"/>
    <x v="5"/>
    <n v="6"/>
    <s v="Bag"/>
    <n v="714.28"/>
    <n v="0"/>
    <n v="0"/>
    <n v="5"/>
    <n v="214.28"/>
    <s v="Credit Note "/>
    <n v="4499.96"/>
    <s v="OFLR/PC/ 1073-"/>
    <n v="750"/>
    <n v="967"/>
    <n v="1465"/>
    <x v="1"/>
  </r>
  <r>
    <x v="0"/>
    <s v="CN/2025-26/170"/>
    <x v="10"/>
    <x v="83"/>
    <s v="OFLR/PC/ 1011-VEC-01"/>
    <x v="7"/>
    <n v="75"/>
    <s v="Bag"/>
    <n v="17.14"/>
    <n v="0"/>
    <n v="0"/>
    <n v="5"/>
    <n v="64.290000000000006"/>
    <s v="Credit Note "/>
    <n v="1350"/>
    <s v="OFLR/PC/ 1011-"/>
    <n v="18"/>
    <n v="24"/>
    <n v="46"/>
    <x v="0"/>
  </r>
  <r>
    <x v="0"/>
    <s v="CN/2025-26/170"/>
    <x v="10"/>
    <x v="96"/>
    <s v="OFLR/PC/ 1014-NEC-01"/>
    <x v="7"/>
    <n v="100"/>
    <s v="Bag"/>
    <n v="31.43"/>
    <n v="0"/>
    <n v="0"/>
    <n v="5"/>
    <n v="157.13999999999999"/>
    <s v="Credit Note "/>
    <n v="3300"/>
    <s v="OFLR/PC/ 1014-"/>
    <n v="33"/>
    <n v="43"/>
    <n v="58"/>
    <x v="0"/>
  </r>
  <r>
    <x v="0"/>
    <s v="CN/2025-26/170"/>
    <x v="10"/>
    <x v="68"/>
    <s v="OFLR/PC/ 1023-GMR-01"/>
    <x v="7"/>
    <n v="40"/>
    <s v="Pac"/>
    <n v="19.05"/>
    <n v="0"/>
    <n v="0"/>
    <n v="5"/>
    <n v="38.1"/>
    <s v="Credit Note "/>
    <n v="800"/>
    <s v="OFLR/PC/ 1023-"/>
    <n v="20"/>
    <n v="26"/>
    <n v="44"/>
    <x v="0"/>
  </r>
  <r>
    <x v="0"/>
    <s v="CN/2025-26/170"/>
    <x v="10"/>
    <x v="47"/>
    <s v="OFLR/PC/ 1028-BNM-01"/>
    <x v="4"/>
    <n v="10"/>
    <s v="Pac"/>
    <n v="85.71"/>
    <n v="0"/>
    <n v="0"/>
    <n v="5"/>
    <n v="42.86"/>
    <s v="Credit Note "/>
    <n v="900"/>
    <s v="OFLR/PC/ 1028-"/>
    <n v="90"/>
    <n v="120"/>
    <n v="155"/>
    <x v="1"/>
  </r>
  <r>
    <x v="0"/>
    <s v="CN/2025-26/170"/>
    <x v="10"/>
    <x v="55"/>
    <s v="OFLR/PC/ 1039-DME -01"/>
    <x v="7"/>
    <n v="20"/>
    <s v="Pcs"/>
    <n v="17.14"/>
    <n v="0"/>
    <n v="0"/>
    <n v="5"/>
    <n v="17.14"/>
    <s v="Credit Note "/>
    <n v="360"/>
    <s v="OFLR/PC/ 1039-"/>
    <n v="18"/>
    <n v="24"/>
    <n v="34"/>
    <x v="0"/>
  </r>
  <r>
    <x v="0"/>
    <s v="CN/2025-26/170"/>
    <x v="10"/>
    <x v="73"/>
    <s v="OFLR/PC/ 1037-RRM- 05"/>
    <x v="4"/>
    <n v="5"/>
    <s v="Bag"/>
    <n v="166.67"/>
    <n v="0"/>
    <n v="0"/>
    <n v="5"/>
    <n v="41.67"/>
    <s v="Credit Note "/>
    <n v="875"/>
    <s v="OFLR/PC/ 1037-"/>
    <n v="175"/>
    <n v="230"/>
    <n v="295"/>
    <x v="1"/>
  </r>
  <r>
    <x v="12"/>
    <s v="CN/2025-26/98"/>
    <x v="10"/>
    <x v="74"/>
    <s v="OFLR/PS/ 1013-CDP-30"/>
    <x v="7"/>
    <n v="8"/>
    <s v="Bag"/>
    <n v="276.19"/>
    <n v="0"/>
    <n v="0"/>
    <n v="5"/>
    <n v="110.48"/>
    <s v="Credit Note "/>
    <n v="2320"/>
    <s v="OFLR/PS/ 1013-"/>
    <n v="290"/>
    <n v="391"/>
    <n v="514"/>
    <x v="0"/>
  </r>
  <r>
    <x v="12"/>
    <s v="CN/2025-26/98"/>
    <x v="10"/>
    <x v="49"/>
    <s v="OFLR/PS/ 1014-NEC-30"/>
    <x v="7"/>
    <n v="8"/>
    <s v="Bag"/>
    <n v="857.14"/>
    <n v="0"/>
    <n v="0"/>
    <n v="5"/>
    <n v="342.86"/>
    <s v="Credit Note "/>
    <n v="7200"/>
    <s v="OFLR/PS/ 1014-"/>
    <n v="900"/>
    <n v="1188"/>
    <n v="1510"/>
    <x v="0"/>
  </r>
  <r>
    <x v="12"/>
    <s v="CN/2025-26/98"/>
    <x v="10"/>
    <x v="59"/>
    <s v="OFLR/PS/ 1011-VEC-30"/>
    <x v="7"/>
    <n v="7"/>
    <s v="Bag"/>
    <n v="460.95"/>
    <n v="0"/>
    <n v="0"/>
    <n v="5"/>
    <n v="161.33000000000001"/>
    <s v="Credit Note "/>
    <n v="3388"/>
    <s v="OFLR/PS/ 1011-"/>
    <n v="484"/>
    <n v="643"/>
    <n v="899"/>
    <x v="0"/>
  </r>
  <r>
    <x v="12"/>
    <s v="CN/2025-26/98"/>
    <x v="10"/>
    <x v="51"/>
    <s v="OFLR/PS/ 1023-GMR-30"/>
    <x v="7"/>
    <n v="8"/>
    <s v="Bag"/>
    <n v="461.9"/>
    <n v="0"/>
    <n v="0"/>
    <n v="5"/>
    <n v="184.76"/>
    <s v="Credit Note "/>
    <n v="3880"/>
    <s v="OFLR/PS/ 1023-"/>
    <n v="485"/>
    <n v="630"/>
    <n v="825"/>
    <x v="0"/>
  </r>
  <r>
    <x v="12"/>
    <s v="CN/2025-26/98"/>
    <x v="10"/>
    <x v="50"/>
    <s v="OFLR/PS/ 1012-BML-30"/>
    <x v="7"/>
    <n v="8"/>
    <s v="Bag"/>
    <n v="863.81"/>
    <n v="0"/>
    <n v="0"/>
    <n v="5"/>
    <n v="345.52"/>
    <s v="Credit Note "/>
    <n v="7256"/>
    <s v="OFLR/PS/ 1012-"/>
    <n v="907"/>
    <n v="1179"/>
    <n v="1625"/>
    <x v="0"/>
  </r>
  <r>
    <x v="12"/>
    <s v="CN/2025-26/98"/>
    <x v="10"/>
    <x v="46"/>
    <s v="OFLR/PC/ 1038-CCM -25"/>
    <x v="4"/>
    <n v="8"/>
    <s v="Bag"/>
    <n v="666.67"/>
    <n v="0"/>
    <n v="0"/>
    <n v="5"/>
    <n v="266.67"/>
    <s v="Credit Note "/>
    <n v="5600"/>
    <s v="OFLR/PC/ 1038-"/>
    <n v="700"/>
    <n v="900"/>
    <n v="1165"/>
    <x v="1"/>
  </r>
  <r>
    <x v="12"/>
    <s v="CN/2025-26/98"/>
    <x v="10"/>
    <x v="30"/>
    <s v="OFLR/PC/ 1057-ANM -25"/>
    <x v="4"/>
    <n v="8"/>
    <s v="Bag"/>
    <n v="666.67"/>
    <n v="0"/>
    <n v="0"/>
    <n v="5"/>
    <n v="266.67"/>
    <s v="Credit Note "/>
    <n v="5600"/>
    <s v="OFLR/PC/ 1057-"/>
    <n v="700"/>
    <n v="900"/>
    <n v="1165"/>
    <x v="1"/>
  </r>
  <r>
    <x v="12"/>
    <s v="CN/2025-26/98"/>
    <x v="10"/>
    <x v="33"/>
    <s v="38637452550"/>
    <x v="4"/>
    <n v="3"/>
    <s v="Bag"/>
    <n v="666.67"/>
    <n v="0"/>
    <n v="0"/>
    <n v="5"/>
    <n v="100"/>
    <s v="Credit Note "/>
    <n v="2100.0100000000002"/>
    <s v="OFLR/PC/ 1067-"/>
    <n v="700"/>
    <n v="900"/>
    <n v="1165"/>
    <x v="1"/>
  </r>
  <r>
    <x v="12"/>
    <s v="CN/2025-26/98"/>
    <x v="10"/>
    <x v="32"/>
    <s v="38667345566"/>
    <x v="4"/>
    <n v="3"/>
    <s v="Bag"/>
    <n v="700"/>
    <n v="0"/>
    <n v="0"/>
    <n v="5"/>
    <n v="105"/>
    <s v="Credit Note "/>
    <n v="2205"/>
    <s v="OFLR/PC/ 1064-"/>
    <n v="700"/>
    <n v="900"/>
    <n v="1165"/>
    <x v="1"/>
  </r>
  <r>
    <x v="12"/>
    <s v="CN/2025-26/98"/>
    <x v="10"/>
    <x v="34"/>
    <s v="OFLR/PC/1069-CNM-25"/>
    <x v="4"/>
    <n v="3"/>
    <m/>
    <n v="700"/>
    <n v="0"/>
    <n v="0"/>
    <n v="5"/>
    <n v="105"/>
    <s v="Credit Note "/>
    <n v="2205"/>
    <s v="OFLR/PC/ 1069-"/>
    <n v="700"/>
    <n v="900"/>
    <n v="1165"/>
    <x v="1"/>
  </r>
  <r>
    <x v="12"/>
    <s v="CN/2025-26/98"/>
    <x v="10"/>
    <x v="31"/>
    <s v="38619248974"/>
    <x v="4"/>
    <n v="5"/>
    <s v="Bag"/>
    <n v="671.43"/>
    <n v="0"/>
    <n v="0"/>
    <n v="5"/>
    <n v="167.86"/>
    <s v="Credit Note "/>
    <n v="3525.01"/>
    <s v="OFLR/PC/ 1062-"/>
    <n v="705"/>
    <n v="1075"/>
    <n v="1400"/>
    <x v="1"/>
  </r>
  <r>
    <x v="12"/>
    <s v="CN/2025-26/98"/>
    <x v="10"/>
    <x v="35"/>
    <s v="38640847180"/>
    <x v="5"/>
    <n v="3"/>
    <s v="Bag"/>
    <n v="714.28"/>
    <n v="0"/>
    <n v="0"/>
    <n v="5"/>
    <n v="107.14"/>
    <s v="Credit Note "/>
    <n v="2249.98"/>
    <s v="OFLR/PC/ 1073-"/>
    <n v="750"/>
    <n v="967"/>
    <n v="1465"/>
    <x v="1"/>
  </r>
  <r>
    <x v="12"/>
    <s v="CN/2025-26/98"/>
    <x v="10"/>
    <x v="86"/>
    <s v="OFLR/PC/ 1028-BNM-03"/>
    <x v="4"/>
    <n v="3"/>
    <s v="Bag"/>
    <n v="857.14"/>
    <n v="0"/>
    <n v="0"/>
    <n v="5"/>
    <n v="128.57"/>
    <s v="Credit Note "/>
    <n v="2700"/>
    <s v="OFLR/PC/ 1028-"/>
    <n v="900"/>
    <n v="1200"/>
    <n v="1480"/>
    <x v="1"/>
  </r>
  <r>
    <x v="13"/>
    <s v="CN/2025-26/113"/>
    <x v="11"/>
    <x v="97"/>
    <s v="P1.28"/>
    <x v="0"/>
    <n v="5"/>
    <s v="Nos"/>
    <n v="92.37"/>
    <n v="0"/>
    <n v="0"/>
    <n v="18"/>
    <n v="83.14"/>
    <s v="Credit Note "/>
    <n v="545"/>
    <s v="AP1.28"/>
    <n v="109"/>
    <n v="130"/>
    <n v="168"/>
    <x v="0"/>
  </r>
  <r>
    <x v="13"/>
    <s v="CN/2025-26/113"/>
    <x v="11"/>
    <x v="98"/>
    <s v="HYZ-SP-2133"/>
    <x v="1"/>
    <n v="2"/>
    <s v="Pcs"/>
    <n v="688.39"/>
    <n v="0"/>
    <n v="0"/>
    <n v="12"/>
    <n v="165.21"/>
    <s v="Credit Note "/>
    <n v="1542"/>
    <s v="HYZ-SP-2133"/>
    <n v="771"/>
    <n v="999"/>
    <n v="1250"/>
    <x v="0"/>
  </r>
  <r>
    <x v="13"/>
    <s v="CN/2025-26/113"/>
    <x v="11"/>
    <x v="98"/>
    <s v="HYZ-SP-2133"/>
    <x v="1"/>
    <n v="2"/>
    <s v="Pcs"/>
    <n v="688.39"/>
    <n v="0"/>
    <n v="0"/>
    <n v="12"/>
    <n v="165.21"/>
    <s v="Credit Note "/>
    <n v="1542"/>
    <s v="HYZ-SP-2111"/>
    <n v="130"/>
    <n v="169"/>
    <n v="225"/>
    <x v="0"/>
  </r>
  <r>
    <x v="14"/>
    <s v="CN/2025-26/109"/>
    <x v="12"/>
    <x v="99"/>
    <s v="OFLR/PS/ 1029-CLP-30"/>
    <x v="7"/>
    <n v="1"/>
    <s v="Bag"/>
    <n v="761.9"/>
    <n v="0"/>
    <n v="0"/>
    <n v="5"/>
    <n v="38.1"/>
    <s v="Credit Note "/>
    <n v="800"/>
    <s v="OFLR/PS/ 1029-"/>
    <n v="800"/>
    <n v="1040"/>
    <n v="1368"/>
    <x v="0"/>
  </r>
  <r>
    <x v="14"/>
    <s v="CN/2025-26/109"/>
    <x v="12"/>
    <x v="94"/>
    <s v="PM-02"/>
    <x v="4"/>
    <n v="60"/>
    <s v="Pac"/>
    <n v="59.05"/>
    <n v="0"/>
    <n v="0"/>
    <n v="5"/>
    <n v="177.14"/>
    <s v="Credit Note "/>
    <n v="3720"/>
    <m/>
    <n v="62"/>
    <n v="94"/>
    <n v="130"/>
    <x v="1"/>
  </r>
  <r>
    <x v="14"/>
    <s v="CN/2025-26/109"/>
    <x v="12"/>
    <x v="94"/>
    <s v="PM-02"/>
    <x v="4"/>
    <n v="60"/>
    <s v="Pac"/>
    <n v="59.05"/>
    <n v="0"/>
    <n v="0"/>
    <n v="5"/>
    <n v="177.14"/>
    <s v="Credit Note "/>
    <n v="3720"/>
    <m/>
    <n v="145"/>
    <n v="218"/>
    <n v="295"/>
    <x v="1"/>
  </r>
  <r>
    <x v="14"/>
    <s v="CN/2025-26/109"/>
    <x v="12"/>
    <x v="100"/>
    <s v="OFLR/PC/ 1040-APM -01"/>
    <x v="4"/>
    <n v="100"/>
    <s v="Pac"/>
    <n v="74.290000000000006"/>
    <n v="0"/>
    <n v="0"/>
    <n v="5"/>
    <n v="371.43"/>
    <s v="Credit Note "/>
    <n v="7800"/>
    <s v="OFLR/PC/ 1040-"/>
    <n v="78"/>
    <n v="125"/>
    <n v="150"/>
    <x v="1"/>
  </r>
  <r>
    <x v="14"/>
    <s v="CN/2025-26/109"/>
    <x v="12"/>
    <x v="101"/>
    <s v="OFLR/PC/ 1029-CLP-01"/>
    <x v="7"/>
    <n v="200"/>
    <s v="Pac"/>
    <n v="28.57"/>
    <n v="0"/>
    <n v="0"/>
    <n v="5"/>
    <n v="285.70999999999998"/>
    <s v="Credit Note "/>
    <n v="6000"/>
    <s v="OFLR/PC/ 1029-"/>
    <n v="30"/>
    <n v="39"/>
    <n v="62"/>
    <x v="0"/>
  </r>
  <r>
    <x v="14"/>
    <s v="CN/2025-26/109"/>
    <x v="12"/>
    <x v="101"/>
    <s v="OFLR/PC/ 1029-CLP-01"/>
    <x v="7"/>
    <n v="200"/>
    <s v="Pac"/>
    <n v="28.57"/>
    <n v="0"/>
    <n v="0"/>
    <n v="5"/>
    <n v="285.70999999999998"/>
    <s v="Credit Note "/>
    <n v="6000"/>
    <s v="OFLR/PC/ 1029-"/>
    <n v="140"/>
    <n v="190"/>
    <n v="265"/>
    <x v="0"/>
  </r>
  <r>
    <x v="14"/>
    <s v="CN/2025-26/109"/>
    <x v="12"/>
    <x v="55"/>
    <s v="OFLR/PC/ 1039-DME -01"/>
    <x v="7"/>
    <n v="35"/>
    <s v="Pcs"/>
    <n v="17.14"/>
    <n v="0"/>
    <n v="0"/>
    <n v="5"/>
    <n v="30"/>
    <s v="Credit Note "/>
    <n v="630"/>
    <s v="OFLR/PC/ 1039-"/>
    <n v="18"/>
    <n v="24"/>
    <n v="34"/>
    <x v="0"/>
  </r>
  <r>
    <x v="14"/>
    <s v="CN/2025-26/109"/>
    <x v="12"/>
    <x v="102"/>
    <s v="PM-05"/>
    <x v="4"/>
    <n v="20"/>
    <s v="Bag"/>
    <n v="138.1"/>
    <n v="0"/>
    <n v="0"/>
    <n v="5"/>
    <n v="138.1"/>
    <s v="Credit Note "/>
    <n v="2900"/>
    <m/>
    <n v="145"/>
    <n v="218"/>
    <n v="295"/>
    <x v="1"/>
  </r>
  <r>
    <x v="14"/>
    <s v="CN/2025-26/109"/>
    <x v="12"/>
    <x v="102"/>
    <s v="PM-05"/>
    <x v="4"/>
    <n v="20"/>
    <s v="Bag"/>
    <n v="138.1"/>
    <n v="0"/>
    <n v="0"/>
    <n v="5"/>
    <n v="138.1"/>
    <s v="Credit Note "/>
    <n v="2900"/>
    <m/>
    <n v="62"/>
    <n v="94"/>
    <n v="130"/>
    <x v="1"/>
  </r>
  <r>
    <x v="14"/>
    <s v="CN/2025-26/109"/>
    <x v="12"/>
    <x v="103"/>
    <s v="OFLR/PC/ 1039-DME -05"/>
    <x v="7"/>
    <n v="8"/>
    <s v="Pcs"/>
    <n v="80.95"/>
    <n v="0"/>
    <n v="0"/>
    <n v="5"/>
    <n v="32.380000000000003"/>
    <s v="Credit Note "/>
    <n v="680"/>
    <s v="OFLR/PC/ 1039-"/>
    <n v="85"/>
    <n v="110"/>
    <n v="145"/>
    <x v="0"/>
  </r>
  <r>
    <x v="15"/>
    <s v="CN/2025-26/159"/>
    <x v="13"/>
    <x v="96"/>
    <s v="OFLR/PC/ 1014-NEC-01"/>
    <x v="7"/>
    <n v="190"/>
    <s v="Bag"/>
    <n v="31.43"/>
    <n v="0"/>
    <n v="0"/>
    <n v="5"/>
    <n v="298.57"/>
    <s v="Credit Note "/>
    <n v="6270"/>
    <s v="OFLR/PC/ 1014-"/>
    <n v="33"/>
    <n v="43"/>
    <n v="58"/>
    <x v="0"/>
  </r>
  <r>
    <x v="15"/>
    <s v="CN/2025-26/159"/>
    <x v="13"/>
    <x v="68"/>
    <s v="OFLR/PC/ 1023-GMR-01"/>
    <x v="7"/>
    <n v="170"/>
    <s v="Pac"/>
    <n v="19.05"/>
    <n v="0"/>
    <n v="0"/>
    <n v="5"/>
    <n v="161.9"/>
    <s v="Credit Note "/>
    <n v="3400"/>
    <s v="OFLR/PC/ 1023-"/>
    <n v="20"/>
    <n v="26"/>
    <n v="44"/>
    <x v="0"/>
  </r>
  <r>
    <x v="15"/>
    <s v="CN/2025-26/159"/>
    <x v="13"/>
    <x v="100"/>
    <s v="OFLR/PC/ 1040-APM -01"/>
    <x v="4"/>
    <n v="20"/>
    <s v="Pac"/>
    <n v="74.290000000000006"/>
    <n v="0"/>
    <n v="0"/>
    <n v="5"/>
    <n v="74.290000000000006"/>
    <s v="Credit Note "/>
    <n v="1560"/>
    <s v="OFLR/PC/ 1040-"/>
    <n v="78"/>
    <n v="125"/>
    <n v="150"/>
    <x v="1"/>
  </r>
  <r>
    <x v="15"/>
    <s v="CN/2025-26/158"/>
    <x v="13"/>
    <x v="95"/>
    <s v="OFLR/PC/ 1038-CCM -05"/>
    <x v="4"/>
    <n v="20"/>
    <s v="Bag"/>
    <n v="166.67"/>
    <n v="0"/>
    <n v="0"/>
    <n v="5"/>
    <n v="166.67"/>
    <s v="Credit Note "/>
    <n v="3500"/>
    <s v="OFLR/PC/ 1038-"/>
    <n v="175"/>
    <n v="230"/>
    <n v="295"/>
    <x v="1"/>
  </r>
  <r>
    <x v="15"/>
    <s v="CN/2025-26/158"/>
    <x v="13"/>
    <x v="73"/>
    <s v="OFLR/PC/ 1037-RRM- 05"/>
    <x v="4"/>
    <n v="50"/>
    <s v="Bag"/>
    <n v="166.67"/>
    <n v="0"/>
    <n v="0"/>
    <n v="5"/>
    <n v="416.67"/>
    <s v="Credit Note "/>
    <n v="8750"/>
    <s v="OFLR/PC/ 1037-"/>
    <n v="175"/>
    <n v="230"/>
    <n v="295"/>
    <x v="1"/>
  </r>
  <r>
    <x v="15"/>
    <s v="CN/2025-26/158"/>
    <x v="13"/>
    <x v="47"/>
    <s v="OFLR/PC/ 1028-BNM-01"/>
    <x v="4"/>
    <n v="85"/>
    <s v="Pac"/>
    <n v="85.71"/>
    <n v="0"/>
    <n v="0"/>
    <n v="5"/>
    <n v="364.29"/>
    <s v="Credit Note "/>
    <n v="7650"/>
    <s v="OFLR/PC/ 1028-"/>
    <n v="90"/>
    <n v="120"/>
    <n v="155"/>
    <x v="1"/>
  </r>
  <r>
    <x v="15"/>
    <s v="CN/2025-26/158"/>
    <x v="13"/>
    <x v="29"/>
    <s v="HYZ-SP-2111"/>
    <x v="1"/>
    <n v="4"/>
    <s v="Pcs"/>
    <n v="116.07"/>
    <n v="0"/>
    <n v="0"/>
    <n v="12"/>
    <n v="55.71"/>
    <s v="Credit Note "/>
    <n v="520"/>
    <s v="HYZ-SP-2111"/>
    <n v="130"/>
    <n v="169"/>
    <n v="225"/>
    <x v="0"/>
  </r>
  <r>
    <x v="15"/>
    <s v="CN/2025-26/158"/>
    <x v="13"/>
    <x v="29"/>
    <s v="HYZ-SP-2111"/>
    <x v="1"/>
    <n v="4"/>
    <s v="Pcs"/>
    <n v="116.07"/>
    <n v="0"/>
    <n v="0"/>
    <n v="12"/>
    <n v="55.71"/>
    <s v="Credit Note "/>
    <n v="520"/>
    <s v="HYZ-SP-2122"/>
    <n v="308"/>
    <n v="399"/>
    <n v="478"/>
    <x v="0"/>
  </r>
  <r>
    <x v="15"/>
    <s v="CN/2025-26/158"/>
    <x v="13"/>
    <x v="29"/>
    <s v="HYZ-SP-2111"/>
    <x v="1"/>
    <n v="4"/>
    <s v="Pcs"/>
    <n v="116.07"/>
    <n v="0"/>
    <n v="0"/>
    <n v="12"/>
    <n v="55.71"/>
    <s v="Credit Note "/>
    <n v="520"/>
    <s v="HYZ-SP-2132"/>
    <n v="617"/>
    <n v="799"/>
    <n v="987"/>
    <x v="0"/>
  </r>
  <r>
    <x v="15"/>
    <s v="CN/2025-26/158"/>
    <x v="13"/>
    <x v="29"/>
    <s v="HYZ-SP-2111"/>
    <x v="1"/>
    <n v="4"/>
    <s v="Pcs"/>
    <n v="116.07"/>
    <n v="0"/>
    <n v="0"/>
    <n v="12"/>
    <n v="55.71"/>
    <s v="Credit Note "/>
    <n v="520"/>
    <s v="HYZ-SP-2133"/>
    <n v="771"/>
    <n v="999"/>
    <n v="1250"/>
    <x v="0"/>
  </r>
  <r>
    <x v="15"/>
    <s v="CN/2025-26/158"/>
    <x v="13"/>
    <x v="83"/>
    <s v="OFLR/PC/ 1011-VEC-01"/>
    <x v="7"/>
    <n v="170"/>
    <s v="Bag"/>
    <n v="17.14"/>
    <n v="0"/>
    <n v="0"/>
    <n v="5"/>
    <n v="145.71"/>
    <s v="Credit Note "/>
    <n v="3060"/>
    <s v="OFLR/PC/ 1011-"/>
    <n v="18"/>
    <n v="24"/>
    <n v="46"/>
    <x v="0"/>
  </r>
  <r>
    <x v="15"/>
    <s v="CN/2025-26/158"/>
    <x v="13"/>
    <x v="84"/>
    <s v="OFLR/PC/ 1012-BML-01"/>
    <x v="7"/>
    <n v="170"/>
    <s v="Bag"/>
    <n v="31.43"/>
    <n v="0"/>
    <n v="0"/>
    <n v="5"/>
    <n v="267.14"/>
    <s v="Credit Note "/>
    <n v="5610"/>
    <s v="OFLR/PC/ 1012-"/>
    <n v="33"/>
    <n v="43"/>
    <n v="62"/>
    <x v="0"/>
  </r>
  <r>
    <x v="15"/>
    <s v="CN/2025-26/158"/>
    <x v="13"/>
    <x v="104"/>
    <s v="OFLR/PC/ 1013-CDP-01"/>
    <x v="7"/>
    <n v="170"/>
    <s v="Bag"/>
    <n v="17.14"/>
    <n v="0"/>
    <n v="0"/>
    <n v="5"/>
    <n v="145.71"/>
    <s v="Credit Note "/>
    <n v="3060"/>
    <s v="OFLR/PC/ 1013-"/>
    <n v="18"/>
    <n v="24"/>
    <n v="34"/>
    <x v="0"/>
  </r>
  <r>
    <x v="15"/>
    <s v="CN/2025-26/158"/>
    <x v="13"/>
    <x v="87"/>
    <s v="OFLR/PC/ 1012-BML-05"/>
    <x v="7"/>
    <n v="50"/>
    <s v="Bag"/>
    <n v="152.38"/>
    <n v="0"/>
    <n v="0"/>
    <n v="5"/>
    <n v="380.95"/>
    <s v="Credit Note "/>
    <n v="8000"/>
    <s v="OFLR/PC/ 1012-"/>
    <n v="160"/>
    <n v="210"/>
    <n v="295"/>
    <x v="0"/>
  </r>
  <r>
    <x v="15"/>
    <s v="CN/2025-26/157"/>
    <x v="13"/>
    <x v="105"/>
    <s v="OFLR/PC/ 1029-CLP-05"/>
    <x v="7"/>
    <n v="40"/>
    <s v="Bag"/>
    <n v="133.33000000000001"/>
    <n v="0"/>
    <n v="0"/>
    <n v="5"/>
    <n v="266.67"/>
    <s v="Credit Note "/>
    <n v="5600"/>
    <s v="OFLR/PC/ 1029-"/>
    <n v="140"/>
    <n v="190"/>
    <n v="265"/>
    <x v="0"/>
  </r>
  <r>
    <x v="15"/>
    <s v="CN/2025-26/157"/>
    <x v="13"/>
    <x v="105"/>
    <s v="OFLR/PC/ 1029-CLP-05"/>
    <x v="7"/>
    <n v="40"/>
    <s v="Bag"/>
    <n v="133.33000000000001"/>
    <n v="0"/>
    <n v="0"/>
    <n v="5"/>
    <n v="266.67"/>
    <s v="Credit Note "/>
    <n v="5600"/>
    <s v="OFLR/PC/ 1029-"/>
    <n v="30"/>
    <n v="39"/>
    <n v="62"/>
    <x v="0"/>
  </r>
  <r>
    <x v="15"/>
    <s v="CN/2025-26/157"/>
    <x v="13"/>
    <x v="35"/>
    <s v="38640847180"/>
    <x v="5"/>
    <n v="2"/>
    <s v="Bag"/>
    <n v="714.28"/>
    <n v="0"/>
    <n v="0"/>
    <n v="5"/>
    <n v="71.430000000000007"/>
    <s v="Credit Note "/>
    <n v="1499.99"/>
    <s v="OFLR/PC/ 1073-"/>
    <n v="750"/>
    <n v="967"/>
    <n v="1465"/>
    <x v="1"/>
  </r>
  <r>
    <x v="15"/>
    <s v="CN/2025-26/157"/>
    <x v="13"/>
    <x v="49"/>
    <s v="OFLR/PS/ 1014-NEC-30"/>
    <x v="7"/>
    <n v="3"/>
    <s v="Bag"/>
    <n v="857.14"/>
    <n v="0"/>
    <n v="0"/>
    <n v="5"/>
    <n v="128.57"/>
    <s v="Credit Note "/>
    <n v="2700"/>
    <s v="OFLR/PS/ 1014-"/>
    <n v="900"/>
    <n v="1188"/>
    <n v="1510"/>
    <x v="0"/>
  </r>
  <r>
    <x v="15"/>
    <s v="CN/2025-26/157"/>
    <x v="13"/>
    <x v="106"/>
    <s v="OFLR/PC/ 1053-PTM-01"/>
    <x v="7"/>
    <n v="70"/>
    <s v="Bag"/>
    <n v="28.57"/>
    <n v="0"/>
    <n v="0"/>
    <n v="5"/>
    <n v="100"/>
    <s v="Credit Note "/>
    <n v="2100"/>
    <s v="OFLR/PC/ 1053-"/>
    <n v="30"/>
    <n v="39"/>
    <n v="50"/>
    <x v="0"/>
  </r>
  <r>
    <x v="15"/>
    <s v="CN/2025-26/157"/>
    <x v="13"/>
    <x v="55"/>
    <s v="OFLR/PC/ 1039-DME -01"/>
    <x v="7"/>
    <n v="70"/>
    <s v="Pcs"/>
    <n v="17.14"/>
    <n v="0"/>
    <n v="0"/>
    <n v="5"/>
    <n v="60"/>
    <s v="Credit Note "/>
    <n v="1260"/>
    <s v="OFLR/PC/ 1039-"/>
    <n v="18"/>
    <n v="24"/>
    <n v="34"/>
    <x v="0"/>
  </r>
  <r>
    <x v="15"/>
    <s v="CN/2025-26/157"/>
    <x v="13"/>
    <x v="52"/>
    <s v="38661795610"/>
    <x v="4"/>
    <n v="30"/>
    <s v="Pac"/>
    <n v="111.43"/>
    <n v="0"/>
    <n v="0"/>
    <n v="5"/>
    <n v="167.14"/>
    <s v="Credit Note "/>
    <n v="3510"/>
    <s v="OFLR/PC/ 1072-"/>
    <n v="175"/>
    <n v="231"/>
    <n v="345"/>
    <x v="1"/>
  </r>
  <r>
    <x v="15"/>
    <s v="CN/2025-26/157"/>
    <x v="13"/>
    <x v="107"/>
    <s v="OFLR/PC/ 1019-VGM-1.5"/>
    <x v="4"/>
    <n v="95"/>
    <s v="Bag"/>
    <n v="56.19"/>
    <n v="0"/>
    <n v="0"/>
    <n v="5"/>
    <n v="266.89999999999998"/>
    <s v="Credit Note "/>
    <n v="5605"/>
    <s v="OFLR/PC/ 1019-"/>
    <n v="59"/>
    <n v="77"/>
    <n v="95"/>
    <x v="1"/>
  </r>
  <r>
    <x v="15"/>
    <s v="CN/2025-26/157"/>
    <x v="13"/>
    <x v="89"/>
    <s v="OFLR/PC/ 1013-CDP-05"/>
    <x v="7"/>
    <n v="20"/>
    <s v="Bag"/>
    <n v="45.71"/>
    <n v="0"/>
    <n v="0"/>
    <n v="5"/>
    <n v="45.71"/>
    <s v="Credit Note "/>
    <n v="960"/>
    <s v="OFLR/PC/ 1013-"/>
    <n v="48"/>
    <n v="63"/>
    <n v="78"/>
    <x v="0"/>
  </r>
  <r>
    <x v="15"/>
    <s v="CN/2025-26/157"/>
    <x v="13"/>
    <x v="59"/>
    <s v="OFLR/PS/ 1011-VEC-30"/>
    <x v="7"/>
    <n v="3"/>
    <s v="Bag"/>
    <n v="460.95"/>
    <n v="0"/>
    <n v="0"/>
    <n v="5"/>
    <n v="69.14"/>
    <s v="Credit Note "/>
    <n v="1452"/>
    <s v="OFLR/PS/ 1011-"/>
    <n v="484"/>
    <n v="643"/>
    <n v="899"/>
    <x v="0"/>
  </r>
  <r>
    <x v="15"/>
    <s v="CN/2025-26/157"/>
    <x v="13"/>
    <x v="74"/>
    <s v="OFLR/PS/ 1013-CDP-30"/>
    <x v="7"/>
    <n v="3"/>
    <s v="Bag"/>
    <n v="276.19"/>
    <n v="0"/>
    <n v="0"/>
    <n v="5"/>
    <n v="41.43"/>
    <s v="Credit Note "/>
    <n v="870"/>
    <s v="OFLR/PS/ 1013-"/>
    <n v="290"/>
    <n v="391"/>
    <n v="514"/>
    <x v="0"/>
  </r>
  <r>
    <x v="15"/>
    <s v="CN/2025-26/157"/>
    <x v="13"/>
    <x v="34"/>
    <s v="OFLR/PC/1069-CNM-25"/>
    <x v="4"/>
    <n v="3"/>
    <s v="Bag"/>
    <n v="700"/>
    <n v="0"/>
    <n v="0"/>
    <n v="5"/>
    <n v="105"/>
    <s v="Credit Note "/>
    <n v="2205"/>
    <s v="OFLR/PC/ 1069-"/>
    <n v="700"/>
    <n v="900"/>
    <n v="1165"/>
    <x v="1"/>
  </r>
  <r>
    <x v="15"/>
    <s v="CN/2025-26/157"/>
    <x v="13"/>
    <x v="32"/>
    <s v="38667345566"/>
    <x v="4"/>
    <n v="1"/>
    <s v="Bag"/>
    <n v="700"/>
    <n v="0"/>
    <n v="0"/>
    <n v="5"/>
    <n v="35"/>
    <s v="Credit Note "/>
    <n v="735"/>
    <s v="OFLR/PC/ 1064-"/>
    <n v="700"/>
    <n v="900"/>
    <n v="1165"/>
    <x v="1"/>
  </r>
  <r>
    <x v="15"/>
    <s v="CN/2025-26/157"/>
    <x v="13"/>
    <x v="93"/>
    <s v="OFLR/PC/ 1023-GMR-03"/>
    <x v="7"/>
    <n v="70"/>
    <s v="Bag"/>
    <n v="54.29"/>
    <n v="0"/>
    <n v="0"/>
    <n v="5"/>
    <n v="190.02"/>
    <s v="Credit Note "/>
    <n v="3990.31"/>
    <s v="OFLR/PC/ 1023-"/>
    <n v="57"/>
    <n v="75"/>
    <n v="98"/>
    <x v="0"/>
  </r>
  <r>
    <x v="15"/>
    <s v="CN/2025-26/157"/>
    <x v="13"/>
    <x v="88"/>
    <s v="38642645311"/>
    <x v="7"/>
    <n v="30"/>
    <s v="Pac"/>
    <n v="91.43"/>
    <n v="0"/>
    <n v="0"/>
    <n v="5"/>
    <n v="137.13999999999999"/>
    <s v="Credit Note "/>
    <n v="2880"/>
    <s v="OFLR/PS/ 1014-"/>
    <n v="96"/>
    <n v="127"/>
    <n v="165"/>
    <x v="0"/>
  </r>
  <r>
    <x v="15"/>
    <s v="CN/2025-26/157"/>
    <x v="13"/>
    <x v="60"/>
    <s v="OFLR/PC/ 1058-ANM -05"/>
    <x v="4"/>
    <n v="30"/>
    <s v="Bag"/>
    <n v="166.67"/>
    <n v="0"/>
    <n v="0"/>
    <n v="5"/>
    <n v="250"/>
    <s v="Credit Note "/>
    <n v="5250"/>
    <s v="OFLR/PC/ 1058-"/>
    <n v="175"/>
    <n v="230"/>
    <n v="295"/>
    <x v="1"/>
  </r>
  <r>
    <x v="15"/>
    <s v="CN/2025-26/157"/>
    <x v="13"/>
    <x v="61"/>
    <s v="38689541765"/>
    <x v="4"/>
    <n v="50"/>
    <s v="Bag"/>
    <n v="171.42"/>
    <n v="0"/>
    <n v="0"/>
    <n v="5"/>
    <n v="428.55"/>
    <s v="Credit Note "/>
    <n v="8999.5499999999993"/>
    <s v="OFLR/PC/ 1063-"/>
    <n v="180"/>
    <n v="260"/>
    <n v="340"/>
    <x v="1"/>
  </r>
  <r>
    <x v="16"/>
    <s v="CN/2025-26/164"/>
    <x v="14"/>
    <x v="23"/>
    <s v="BG-01"/>
    <x v="3"/>
    <n v="4"/>
    <s v="Pac"/>
    <n v="150"/>
    <n v="0"/>
    <n v="0"/>
    <n v="0"/>
    <n v="0"/>
    <s v="Credit Note "/>
    <n v="600"/>
    <s v="OPST/BT/ 1056-BG-"/>
    <n v="150"/>
    <n v="200"/>
    <n v="250"/>
    <x v="0"/>
  </r>
  <r>
    <x v="16"/>
    <s v="CN/2025-26/164"/>
    <x v="14"/>
    <x v="59"/>
    <s v="OFLR/PS/ 1011-VEC-30"/>
    <x v="7"/>
    <n v="3"/>
    <s v="Bag"/>
    <n v="460.95"/>
    <n v="0"/>
    <n v="0"/>
    <n v="5"/>
    <n v="69.14"/>
    <s v="Credit Note "/>
    <n v="1452"/>
    <s v="OFLR/PS/ 1011-"/>
    <n v="484"/>
    <n v="643"/>
    <n v="899"/>
    <x v="0"/>
  </r>
  <r>
    <x v="16"/>
    <s v="CN/2025-26/164"/>
    <x v="14"/>
    <x v="74"/>
    <s v="OFLR/PS/ 1013-CDP-30"/>
    <x v="7"/>
    <n v="2"/>
    <s v="Bag"/>
    <n v="276.19"/>
    <n v="0"/>
    <n v="0"/>
    <n v="5"/>
    <n v="27.62"/>
    <s v="Credit Note "/>
    <n v="580"/>
    <s v="OFLR/PS/ 1013-"/>
    <n v="290"/>
    <n v="391"/>
    <n v="514"/>
    <x v="0"/>
  </r>
  <r>
    <x v="16"/>
    <s v="CN/2025-26/164"/>
    <x v="14"/>
    <x v="34"/>
    <s v="OFLR/PC/1069-CNM-25"/>
    <x v="4"/>
    <n v="3"/>
    <s v="Bag"/>
    <n v="700"/>
    <n v="0"/>
    <n v="0"/>
    <n v="5"/>
    <n v="105"/>
    <s v="Credit Note "/>
    <n v="2205"/>
    <s v="OFLR/PC/ 1069-"/>
    <n v="700"/>
    <n v="900"/>
    <n v="1165"/>
    <x v="1"/>
  </r>
  <r>
    <x v="16"/>
    <s v="CN/2025-26/164"/>
    <x v="14"/>
    <x v="32"/>
    <s v="38667345566"/>
    <x v="4"/>
    <n v="1"/>
    <s v="Bag"/>
    <n v="700"/>
    <n v="0"/>
    <n v="0"/>
    <n v="5"/>
    <n v="35"/>
    <s v="Credit Note "/>
    <n v="735"/>
    <s v="OFLR/PC/ 1064-"/>
    <n v="700"/>
    <n v="900"/>
    <n v="1165"/>
    <x v="1"/>
  </r>
  <r>
    <x v="16"/>
    <s v="CN/2025-26/164"/>
    <x v="14"/>
    <x v="35"/>
    <s v="38640847180"/>
    <x v="5"/>
    <n v="1"/>
    <s v="Bag"/>
    <n v="714.28"/>
    <n v="0"/>
    <n v="0"/>
    <n v="5"/>
    <n v="35.71"/>
    <s v="Credit Note "/>
    <n v="749.99"/>
    <s v="OFLR/PC/ 1073-"/>
    <n v="750"/>
    <n v="967"/>
    <n v="1465"/>
    <x v="1"/>
  </r>
  <r>
    <x v="16"/>
    <s v="CN/2025-26/164"/>
    <x v="14"/>
    <x v="49"/>
    <s v="OFLR/PS/ 1014-NEC-30"/>
    <x v="7"/>
    <n v="1"/>
    <s v="Bag"/>
    <n v="857.14"/>
    <n v="0"/>
    <n v="0"/>
    <n v="5"/>
    <n v="42.86"/>
    <s v="Credit Note "/>
    <n v="900"/>
    <s v="OFLR/PS/ 1014-"/>
    <n v="900"/>
    <n v="1188"/>
    <n v="1510"/>
    <x v="0"/>
  </r>
  <r>
    <x v="16"/>
    <s v="CN/2025-26/164"/>
    <x v="14"/>
    <x v="93"/>
    <s v="OFLR/PC/ 1023-GMR-03"/>
    <x v="7"/>
    <n v="45"/>
    <s v="Bag"/>
    <n v="54.29"/>
    <n v="0"/>
    <n v="0"/>
    <n v="5"/>
    <n v="122.15"/>
    <s v="Credit Note "/>
    <n v="2565.1999999999998"/>
    <s v="OFLR/PC/ 1023-"/>
    <n v="57"/>
    <n v="75"/>
    <n v="98"/>
    <x v="0"/>
  </r>
  <r>
    <x v="16"/>
    <s v="CN/2025-26/164"/>
    <x v="14"/>
    <x v="88"/>
    <s v="38642645311"/>
    <x v="7"/>
    <n v="20"/>
    <s v="Pac"/>
    <n v="91.43"/>
    <n v="0"/>
    <n v="0"/>
    <n v="5"/>
    <n v="91.43"/>
    <s v="Credit Note "/>
    <n v="1920"/>
    <s v="OFLR/PS/ 1014-"/>
    <n v="96"/>
    <n v="127"/>
    <n v="165"/>
    <x v="0"/>
  </r>
  <r>
    <x v="16"/>
    <s v="CN/2025-26/164"/>
    <x v="14"/>
    <x v="61"/>
    <s v="38689541765"/>
    <x v="4"/>
    <n v="18"/>
    <s v="Bag"/>
    <n v="171.42"/>
    <n v="0"/>
    <n v="0"/>
    <n v="5"/>
    <n v="154.28"/>
    <s v="Credit Note "/>
    <n v="3239.84"/>
    <s v="OFLR/PC/ 1063-"/>
    <n v="180"/>
    <n v="260"/>
    <n v="340"/>
    <x v="1"/>
  </r>
  <r>
    <x v="16"/>
    <s v="CN/2025-26/164"/>
    <x v="14"/>
    <x v="95"/>
    <s v="OFLR/PC/ 1038-CCM -05"/>
    <x v="4"/>
    <n v="5"/>
    <s v="Bag"/>
    <n v="166.67"/>
    <n v="0"/>
    <n v="0"/>
    <n v="5"/>
    <n v="41.67"/>
    <s v="Credit Note "/>
    <n v="875"/>
    <s v="OFLR/PC/ 1038-"/>
    <n v="175"/>
    <n v="230"/>
    <n v="295"/>
    <x v="1"/>
  </r>
  <r>
    <x v="16"/>
    <s v="CN/2025-26/164"/>
    <x v="14"/>
    <x v="73"/>
    <s v="OFLR/PC/ 1037-RRM- 05"/>
    <x v="4"/>
    <n v="10"/>
    <s v="Bag"/>
    <n v="166.67"/>
    <n v="0"/>
    <n v="0"/>
    <n v="5"/>
    <n v="83.33"/>
    <s v="Credit Note "/>
    <n v="1750"/>
    <s v="OFLR/PC/ 1037-"/>
    <n v="175"/>
    <n v="230"/>
    <n v="295"/>
    <x v="1"/>
  </r>
  <r>
    <x v="16"/>
    <s v="CN/2025-26/164"/>
    <x v="14"/>
    <x v="53"/>
    <s v="3864313406"/>
    <x v="4"/>
    <n v="15"/>
    <s v="Bag"/>
    <n v="175"/>
    <n v="0"/>
    <n v="0"/>
    <n v="5"/>
    <n v="131.25"/>
    <s v="Credit Note "/>
    <n v="2756.25"/>
    <s v="OFLR/PC/ 1070-"/>
    <n v="175"/>
    <n v="230"/>
    <n v="295"/>
    <x v="1"/>
  </r>
  <r>
    <x v="16"/>
    <s v="CN/2025-26/164"/>
    <x v="14"/>
    <x v="105"/>
    <s v="OFLR/PC/ 1029-CLP-05"/>
    <x v="7"/>
    <n v="5"/>
    <s v="Bag"/>
    <n v="133.33000000000001"/>
    <n v="0"/>
    <n v="0"/>
    <n v="5"/>
    <n v="33.33"/>
    <s v="Credit Note "/>
    <n v="700"/>
    <s v="OFLR/PC/ 1029-"/>
    <n v="140"/>
    <n v="190"/>
    <n v="265"/>
    <x v="0"/>
  </r>
  <r>
    <x v="16"/>
    <s v="CN/2025-26/164"/>
    <x v="14"/>
    <x v="105"/>
    <s v="OFLR/PC/ 1029-CLP-05"/>
    <x v="7"/>
    <n v="5"/>
    <s v="Bag"/>
    <n v="133.33000000000001"/>
    <n v="0"/>
    <n v="0"/>
    <n v="5"/>
    <n v="33.33"/>
    <s v="Credit Note "/>
    <n v="700"/>
    <s v="OFLR/PC/ 1029-"/>
    <n v="30"/>
    <n v="39"/>
    <n v="62"/>
    <x v="0"/>
  </r>
  <r>
    <x v="16"/>
    <s v="CN/2025-26/164"/>
    <x v="14"/>
    <x v="52"/>
    <s v="38661795610"/>
    <x v="4"/>
    <n v="30"/>
    <s v="Pac"/>
    <n v="111.43"/>
    <n v="0"/>
    <n v="0"/>
    <n v="5"/>
    <n v="167.14"/>
    <s v="Credit Note "/>
    <n v="3510"/>
    <s v="OFLR/PC/ 1072-"/>
    <n v="175"/>
    <n v="231"/>
    <n v="345"/>
    <x v="1"/>
  </r>
  <r>
    <x v="16"/>
    <s v="CN/2025-26/164"/>
    <x v="14"/>
    <x v="89"/>
    <s v="OFLR/PC/ 1013-CDP-05"/>
    <x v="7"/>
    <n v="30"/>
    <s v="Bag"/>
    <n v="45.71"/>
    <n v="0"/>
    <n v="0"/>
    <n v="5"/>
    <n v="68.569999999999993"/>
    <s v="Credit Note "/>
    <n v="1440"/>
    <s v="OFLR/PC/ 1013-"/>
    <n v="48"/>
    <n v="63"/>
    <n v="78"/>
    <x v="0"/>
  </r>
  <r>
    <x v="16"/>
    <s v="CN/2025-26/164"/>
    <x v="14"/>
    <x v="103"/>
    <s v="OFLR/PC/ 1039-DME -05"/>
    <x v="7"/>
    <n v="10"/>
    <s v="Pcs"/>
    <n v="80.95"/>
    <n v="0"/>
    <n v="0"/>
    <n v="5"/>
    <n v="40.479999999999997"/>
    <s v="Credit Note "/>
    <n v="850"/>
    <s v="OFLR/PC/ 1039-"/>
    <n v="85"/>
    <n v="110"/>
    <n v="145"/>
    <x v="0"/>
  </r>
  <r>
    <x v="16"/>
    <s v="CN/2025-26/164"/>
    <x v="14"/>
    <x v="87"/>
    <s v="OFLR/PC/ 1012-BML-05"/>
    <x v="7"/>
    <n v="20"/>
    <s v="Bag"/>
    <n v="152.38"/>
    <n v="0"/>
    <n v="0"/>
    <n v="5"/>
    <n v="152.38"/>
    <s v="Credit Note "/>
    <n v="3200"/>
    <s v="OFLR/PC/ 1012-"/>
    <n v="160"/>
    <n v="210"/>
    <n v="295"/>
    <x v="0"/>
  </r>
  <r>
    <x v="16"/>
    <s v="CN/2025-26/164"/>
    <x v="14"/>
    <x v="83"/>
    <s v="OFLR/PC/ 1011-VEC-01"/>
    <x v="7"/>
    <n v="5"/>
    <s v="Bag"/>
    <n v="17.14"/>
    <n v="0"/>
    <n v="0"/>
    <n v="5"/>
    <n v="4.29"/>
    <s v="Credit Note "/>
    <n v="90"/>
    <s v="OFLR/PC/ 1011-"/>
    <n v="18"/>
    <n v="24"/>
    <n v="46"/>
    <x v="0"/>
  </r>
  <r>
    <x v="16"/>
    <s v="CN/2025-26/164"/>
    <x v="14"/>
    <x v="96"/>
    <s v="OFLR/PC/ 1014-NEC-01"/>
    <x v="7"/>
    <n v="50"/>
    <s v="Bag"/>
    <n v="31.43"/>
    <n v="0"/>
    <n v="0"/>
    <n v="5"/>
    <n v="78.569999999999993"/>
    <s v="Credit Note "/>
    <n v="1650"/>
    <s v="OFLR/PC/ 1014-"/>
    <n v="33"/>
    <n v="43"/>
    <n v="58"/>
    <x v="0"/>
  </r>
  <r>
    <x v="16"/>
    <s v="CN/2025-26/164"/>
    <x v="14"/>
    <x v="68"/>
    <s v="OFLR/PC/ 1023-GMR-01"/>
    <x v="7"/>
    <n v="65"/>
    <s v="Pac"/>
    <n v="19.05"/>
    <n v="0"/>
    <n v="0"/>
    <n v="5"/>
    <n v="61.9"/>
    <s v="Credit Note "/>
    <n v="1300"/>
    <s v="OFLR/PC/ 1023-"/>
    <n v="20"/>
    <n v="26"/>
    <n v="44"/>
    <x v="0"/>
  </r>
  <r>
    <x v="16"/>
    <s v="CN/2025-26/164"/>
    <x v="14"/>
    <x v="84"/>
    <s v="OFLR/PC/ 1012-BML-01"/>
    <x v="7"/>
    <n v="35"/>
    <s v="Bag"/>
    <n v="31.43"/>
    <n v="0"/>
    <n v="0"/>
    <n v="5"/>
    <n v="55"/>
    <s v="Credit Note "/>
    <n v="1155"/>
    <s v="OFLR/PC/ 1012-"/>
    <n v="33"/>
    <n v="43"/>
    <n v="62"/>
    <x v="0"/>
  </r>
  <r>
    <x v="16"/>
    <s v="CN/2025-26/164"/>
    <x v="14"/>
    <x v="107"/>
    <s v="OFLR/PC/ 1019-VGM-1.5"/>
    <x v="4"/>
    <n v="35"/>
    <s v="Bag"/>
    <n v="56.19"/>
    <n v="0"/>
    <n v="0"/>
    <n v="5"/>
    <n v="98.33"/>
    <s v="Credit Note "/>
    <n v="2065"/>
    <s v="OFLR/PC/ 1019-"/>
    <n v="59"/>
    <n v="77"/>
    <n v="95"/>
    <x v="1"/>
  </r>
  <r>
    <x v="16"/>
    <s v="CN/2025-26/164"/>
    <x v="14"/>
    <x v="55"/>
    <s v="OFLR/PC/ 1039-DME -01"/>
    <x v="7"/>
    <n v="35"/>
    <s v="Pcs"/>
    <n v="17.14"/>
    <n v="0"/>
    <n v="0"/>
    <n v="5"/>
    <n v="30"/>
    <s v="Credit Note "/>
    <n v="630"/>
    <s v="OFLR/PC/ 1039-"/>
    <n v="18"/>
    <n v="24"/>
    <n v="34"/>
    <x v="0"/>
  </r>
  <r>
    <x v="16"/>
    <s v="CN/2025-26/164"/>
    <x v="14"/>
    <x v="100"/>
    <s v="OFLR/PC/ 1040-APM -01"/>
    <x v="4"/>
    <n v="20"/>
    <s v="Pac"/>
    <n v="74.290000000000006"/>
    <n v="0"/>
    <n v="0"/>
    <n v="5"/>
    <n v="74.290000000000006"/>
    <s v="Credit Note "/>
    <n v="1560"/>
    <s v="OFLR/PC/ 1040-"/>
    <n v="78"/>
    <n v="125"/>
    <n v="150"/>
    <x v="1"/>
  </r>
  <r>
    <x v="16"/>
    <s v="CN/2025-26/164"/>
    <x v="14"/>
    <x v="47"/>
    <s v="OFLR/PC/ 1028-BNM-01"/>
    <x v="4"/>
    <n v="20"/>
    <s v="Pac"/>
    <n v="85.71"/>
    <n v="0"/>
    <n v="0"/>
    <n v="5"/>
    <n v="85.71"/>
    <s v="Credit Note "/>
    <n v="1800"/>
    <s v="OFLR/PC/ 1028-"/>
    <n v="90"/>
    <n v="120"/>
    <n v="155"/>
    <x v="1"/>
  </r>
  <r>
    <x v="16"/>
    <s v="CN/2025-26/164"/>
    <x v="14"/>
    <x v="104"/>
    <s v="OFLR/PC/ 1013-CDP-01"/>
    <x v="7"/>
    <n v="70"/>
    <s v="Bag"/>
    <n v="17.14"/>
    <n v="0"/>
    <n v="0"/>
    <n v="5"/>
    <n v="60"/>
    <s v="Credit Note "/>
    <n v="1260"/>
    <s v="OFLR/PC/ 1013-"/>
    <n v="18"/>
    <n v="24"/>
    <n v="34"/>
    <x v="0"/>
  </r>
  <r>
    <x v="16"/>
    <s v="CN/2025-26/164"/>
    <x v="14"/>
    <x v="41"/>
    <s v="VGSD - 5113"/>
    <x v="6"/>
    <n v="10"/>
    <s v="Pac"/>
    <n v="21.9"/>
    <n v="0"/>
    <n v="0"/>
    <n v="5"/>
    <n v="10.95"/>
    <s v="Credit Note "/>
    <n v="230"/>
    <s v="VGSD - 5113"/>
    <n v="23"/>
    <n v="30"/>
    <n v="30"/>
    <x v="0"/>
  </r>
  <r>
    <x v="17"/>
    <s v="CN/2025-26/106"/>
    <x v="15"/>
    <x v="24"/>
    <s v="P1.17"/>
    <x v="0"/>
    <n v="1"/>
    <s v="Pcs"/>
    <n v="26.27"/>
    <n v="0"/>
    <n v="0"/>
    <n v="18"/>
    <n v="4.7300000000000004"/>
    <s v="Credit Note "/>
    <n v="31"/>
    <s v="AP1.17"/>
    <n v="31"/>
    <n v="38"/>
    <n v="48"/>
    <x v="0"/>
  </r>
  <r>
    <x v="17"/>
    <s v="CN/2025-26/106"/>
    <x v="15"/>
    <x v="97"/>
    <s v="P1.28"/>
    <x v="0"/>
    <n v="10"/>
    <s v="Nos"/>
    <n v="92.37"/>
    <n v="0"/>
    <n v="0"/>
    <n v="18"/>
    <n v="166.27"/>
    <s v="Credit Note "/>
    <n v="1090"/>
    <s v="AP1.28"/>
    <n v="109"/>
    <n v="130"/>
    <n v="168"/>
    <x v="0"/>
  </r>
  <r>
    <x v="17"/>
    <s v="CN/2025-26/106"/>
    <x v="15"/>
    <x v="16"/>
    <s v="P1.29"/>
    <x v="0"/>
    <n v="10"/>
    <s v="Nos"/>
    <n v="104.24"/>
    <n v="0"/>
    <n v="0"/>
    <n v="18"/>
    <n v="187.63"/>
    <s v="Credit Note "/>
    <n v="1230"/>
    <s v="AP1.29"/>
    <n v="123"/>
    <n v="147"/>
    <n v="192"/>
    <x v="0"/>
  </r>
  <r>
    <x v="17"/>
    <s v="CN/2025-26/106"/>
    <x v="15"/>
    <x v="108"/>
    <s v="P1.93"/>
    <x v="0"/>
    <n v="16"/>
    <s v="Pcs"/>
    <n v="25.42"/>
    <n v="0"/>
    <n v="0"/>
    <n v="18"/>
    <n v="73.22"/>
    <s v="Credit Note "/>
    <n v="480"/>
    <s v="AP1.93"/>
    <n v="30"/>
    <n v="36"/>
    <n v="49"/>
    <x v="0"/>
  </r>
  <r>
    <x v="17"/>
    <s v="CN/2025-26/106"/>
    <x v="15"/>
    <x v="13"/>
    <s v="HYZ-SP-2126"/>
    <x v="1"/>
    <n v="2"/>
    <s v="Btl"/>
    <n v="205.36"/>
    <n v="0"/>
    <n v="0"/>
    <n v="12"/>
    <n v="49.29"/>
    <s v="Credit Note "/>
    <n v="460"/>
    <s v="HYZ-SP-2126"/>
    <n v="230"/>
    <n v="299"/>
    <n v="374"/>
    <x v="0"/>
  </r>
  <r>
    <x v="17"/>
    <s v="CN/2025-26/106"/>
    <x v="15"/>
    <x v="109"/>
    <s v="HYZ-SP-2119"/>
    <x v="1"/>
    <n v="25"/>
    <s v="Pcs"/>
    <n v="13.39"/>
    <n v="0"/>
    <n v="0"/>
    <n v="12"/>
    <n v="40.18"/>
    <s v="Credit Note "/>
    <n v="375"/>
    <s v="HYZ-SP-2119"/>
    <n v="15"/>
    <n v="19"/>
    <n v="35"/>
    <x v="0"/>
  </r>
  <r>
    <x v="17"/>
    <s v="CN/2025-26/106"/>
    <x v="15"/>
    <x v="110"/>
    <s v="HYZ-GT-3143"/>
    <x v="2"/>
    <n v="12"/>
    <s v="Pcs"/>
    <n v="54.46"/>
    <n v="0"/>
    <n v="0"/>
    <n v="12"/>
    <n v="78.430000000000007"/>
    <s v="Credit Note "/>
    <n v="732"/>
    <s v="HYZ-GT-3143"/>
    <n v="61"/>
    <n v="79"/>
    <n v="112"/>
    <x v="0"/>
  </r>
  <r>
    <x v="17"/>
    <s v="CN/2025-26/105"/>
    <x v="15"/>
    <x v="46"/>
    <s v="OFLR/PC/ 1038-CCM -25"/>
    <x v="4"/>
    <n v="27"/>
    <s v="Bag"/>
    <n v="666.67"/>
    <n v="0"/>
    <n v="0"/>
    <n v="5"/>
    <n v="900"/>
    <s v="Credit Note "/>
    <n v="18900"/>
    <s v="OFLR/PC/ 1038-"/>
    <n v="700"/>
    <n v="900"/>
    <n v="1165"/>
    <x v="1"/>
  </r>
  <r>
    <x v="17"/>
    <s v="CN/2025-26/105"/>
    <x v="15"/>
    <x v="49"/>
    <s v="OFLR/PS/ 1014-NEC-30"/>
    <x v="7"/>
    <n v="5"/>
    <s v="Bag"/>
    <n v="857.14"/>
    <n v="0"/>
    <n v="0"/>
    <n v="5"/>
    <n v="214.29"/>
    <s v="Credit Note "/>
    <n v="4500"/>
    <s v="OFLR/PS/ 1014-"/>
    <n v="900"/>
    <n v="1188"/>
    <n v="1510"/>
    <x v="0"/>
  </r>
  <r>
    <x v="17"/>
    <s v="CN/2025-26/105"/>
    <x v="15"/>
    <x v="99"/>
    <s v="OFLR/PS/ 1029-CLP-30"/>
    <x v="7"/>
    <n v="4"/>
    <s v="Bag"/>
    <n v="761.9"/>
    <n v="0"/>
    <n v="0"/>
    <n v="5"/>
    <n v="152.38"/>
    <s v="Credit Note "/>
    <n v="3200"/>
    <s v="OFLR/PS/ 1029-"/>
    <n v="800"/>
    <n v="1040"/>
    <n v="1368"/>
    <x v="0"/>
  </r>
  <r>
    <x v="17"/>
    <s v="CN/2025-26/105"/>
    <x v="15"/>
    <x v="31"/>
    <s v="38619248974"/>
    <x v="4"/>
    <n v="3"/>
    <s v="Bag"/>
    <n v="671.43"/>
    <n v="0"/>
    <n v="0"/>
    <n v="5"/>
    <n v="100.71"/>
    <s v="Credit Note "/>
    <n v="2115"/>
    <s v="OFLR/PC/ 1062-"/>
    <n v="705"/>
    <n v="1075"/>
    <n v="1400"/>
    <x v="1"/>
  </r>
  <r>
    <x v="17"/>
    <s v="CN/2025-26/105"/>
    <x v="15"/>
    <x v="74"/>
    <s v="OFLR/PS/ 1013-CDP-30"/>
    <x v="7"/>
    <n v="3"/>
    <s v="Bag"/>
    <n v="276.19"/>
    <n v="0"/>
    <n v="0"/>
    <n v="5"/>
    <n v="41.43"/>
    <s v="Credit Note "/>
    <n v="870"/>
    <s v="OFLR/PS/ 1013-"/>
    <n v="290"/>
    <n v="391"/>
    <n v="514"/>
    <x v="0"/>
  </r>
  <r>
    <x v="17"/>
    <s v="CN/2025-26/105"/>
    <x v="15"/>
    <x v="34"/>
    <s v="OFLR/PC/1069-CNM-25"/>
    <x v="4"/>
    <n v="3"/>
    <s v="Bag"/>
    <n v="700"/>
    <n v="0"/>
    <n v="0"/>
    <n v="5"/>
    <n v="105"/>
    <s v="Credit Note "/>
    <n v="2205"/>
    <s v="OFLR/PC/ 1069-"/>
    <n v="700"/>
    <n v="900"/>
    <n v="1165"/>
    <x v="1"/>
  </r>
  <r>
    <x v="17"/>
    <s v="CN/2025-26/105"/>
    <x v="15"/>
    <x v="32"/>
    <s v="38667345566"/>
    <x v="4"/>
    <n v="2"/>
    <s v="Bag"/>
    <n v="700"/>
    <n v="0"/>
    <n v="0"/>
    <n v="5"/>
    <n v="70"/>
    <s v="Credit Note "/>
    <n v="1470"/>
    <s v="OFLR/PC/ 1064-"/>
    <n v="700"/>
    <n v="900"/>
    <n v="1165"/>
    <x v="1"/>
  </r>
  <r>
    <x v="17"/>
    <s v="CN/2025-26/105"/>
    <x v="15"/>
    <x v="59"/>
    <s v="OFLR/PS/ 1011-VEC-30"/>
    <x v="7"/>
    <n v="5"/>
    <s v="Bag"/>
    <n v="460.95"/>
    <n v="0"/>
    <n v="0"/>
    <n v="5"/>
    <n v="115.24"/>
    <s v="Credit Note "/>
    <n v="2420"/>
    <s v="OFLR/PS/ 1011-"/>
    <n v="484"/>
    <n v="643"/>
    <n v="899"/>
    <x v="0"/>
  </r>
  <r>
    <x v="17"/>
    <s v="CN/2025-26/105"/>
    <x v="15"/>
    <x v="62"/>
    <s v="38648746854"/>
    <x v="4"/>
    <n v="9"/>
    <s v="Bag"/>
    <n v="133.33000000000001"/>
    <n v="0"/>
    <n v="0"/>
    <n v="5"/>
    <n v="60"/>
    <s v="Credit Note "/>
    <n v="1259.97"/>
    <s v="OFLR/PC/ 1061-"/>
    <n v="140"/>
    <n v="200"/>
    <n v="260"/>
    <x v="1"/>
  </r>
  <r>
    <x v="17"/>
    <s v="CN/2025-26/105"/>
    <x v="15"/>
    <x v="64"/>
    <s v="38635692531"/>
    <x v="4"/>
    <n v="6"/>
    <s v="Bag"/>
    <n v="166.67"/>
    <n v="0"/>
    <n v="0"/>
    <n v="5"/>
    <n v="50"/>
    <s v="Credit Note "/>
    <n v="1050.02"/>
    <s v="OFLR/PC/ 1068-"/>
    <n v="175"/>
    <n v="230"/>
    <n v="295"/>
    <x v="1"/>
  </r>
  <r>
    <x v="17"/>
    <s v="CN/2025-26/105"/>
    <x v="15"/>
    <x v="61"/>
    <s v="38689541765"/>
    <x v="4"/>
    <n v="10"/>
    <s v="Bag"/>
    <n v="171.42"/>
    <n v="0"/>
    <n v="0"/>
    <n v="5"/>
    <n v="85.71"/>
    <s v="Credit Note "/>
    <n v="1799.91"/>
    <s v="OFLR/PC/ 1063-"/>
    <n v="180"/>
    <n v="260"/>
    <n v="340"/>
    <x v="1"/>
  </r>
  <r>
    <x v="17"/>
    <s v="CN/2025-26/105"/>
    <x v="15"/>
    <x v="63"/>
    <s v="3863578231"/>
    <x v="4"/>
    <n v="6"/>
    <s v="Bag"/>
    <n v="166.67"/>
    <n v="0"/>
    <n v="0"/>
    <n v="5"/>
    <n v="50"/>
    <s v="Credit Note "/>
    <n v="1050.02"/>
    <s v="OFLR/PC/ 1065-"/>
    <n v="175"/>
    <n v="230"/>
    <n v="295"/>
    <x v="1"/>
  </r>
  <r>
    <x v="17"/>
    <s v="CN/2025-26/105"/>
    <x v="15"/>
    <x v="60"/>
    <s v="OFLR/PC/ 1058-ANM -05"/>
    <x v="4"/>
    <n v="12"/>
    <s v="Bag"/>
    <n v="166.67"/>
    <n v="0"/>
    <n v="0"/>
    <n v="5"/>
    <n v="100"/>
    <s v="Credit Note "/>
    <n v="2100"/>
    <s v="OFLR/PC/ 1058-"/>
    <n v="175"/>
    <n v="230"/>
    <n v="295"/>
    <x v="1"/>
  </r>
  <r>
    <x v="17"/>
    <s v="CN/2025-26/105"/>
    <x v="15"/>
    <x v="96"/>
    <s v="OFLR/PC/ 1014-NEC-01"/>
    <x v="7"/>
    <n v="65"/>
    <s v="Bag"/>
    <n v="31.43"/>
    <n v="0"/>
    <n v="0"/>
    <n v="5"/>
    <n v="102.14"/>
    <s v="Credit Note "/>
    <n v="2145"/>
    <s v="OFLR/PC/ 1014-"/>
    <n v="33"/>
    <n v="43"/>
    <n v="58"/>
    <x v="0"/>
  </r>
  <r>
    <x v="17"/>
    <s v="CN/2025-26/105"/>
    <x v="15"/>
    <x v="95"/>
    <s v="OFLR/PC/ 1038-CCM -05"/>
    <x v="4"/>
    <n v="5"/>
    <s v="Bag"/>
    <n v="166.67"/>
    <n v="0"/>
    <n v="0"/>
    <n v="5"/>
    <n v="41.67"/>
    <s v="Credit Note "/>
    <n v="875"/>
    <s v="OFLR/PC/ 1038-"/>
    <n v="175"/>
    <n v="230"/>
    <n v="295"/>
    <x v="1"/>
  </r>
  <r>
    <x v="17"/>
    <s v="CN/2025-26/105"/>
    <x v="15"/>
    <x v="84"/>
    <s v="OFLR/PC/ 1012-BML-01"/>
    <x v="7"/>
    <n v="70"/>
    <s v="Bag"/>
    <n v="31.43"/>
    <n v="0"/>
    <n v="0"/>
    <n v="5"/>
    <n v="110"/>
    <s v="Credit Note "/>
    <n v="2310"/>
    <s v="OFLR/PC/ 1012-"/>
    <n v="33"/>
    <n v="43"/>
    <n v="62"/>
    <x v="0"/>
  </r>
  <r>
    <x v="2"/>
    <s v="CN/2025-26/80"/>
    <x v="15"/>
    <x v="51"/>
    <s v="OFLR/PS/ 1023-GMR-30"/>
    <x v="7"/>
    <n v="6"/>
    <s v="Bag"/>
    <n v="461.9"/>
    <n v="0"/>
    <n v="0"/>
    <n v="5"/>
    <n v="138.57"/>
    <s v="Credit Note "/>
    <n v="2910"/>
    <s v="OFLR/PS/ 1023-"/>
    <n v="485"/>
    <n v="630"/>
    <n v="825"/>
    <x v="0"/>
  </r>
  <r>
    <x v="2"/>
    <s v="CN/2025-26/80"/>
    <x v="15"/>
    <x v="30"/>
    <s v="OFLR/PC/ 1057-ANM -25"/>
    <x v="4"/>
    <n v="4"/>
    <s v="Bag"/>
    <n v="666.67"/>
    <n v="0"/>
    <n v="0"/>
    <n v="5"/>
    <n v="133.33000000000001"/>
    <s v="Credit Note "/>
    <n v="2800"/>
    <s v="OFLR/PC/ 1057-"/>
    <n v="700"/>
    <n v="900"/>
    <n v="1165"/>
    <x v="1"/>
  </r>
  <r>
    <x v="2"/>
    <s v="CN/2025-26/80"/>
    <x v="15"/>
    <x v="33"/>
    <s v="38637452550"/>
    <x v="4"/>
    <n v="1"/>
    <s v="Bag"/>
    <n v="666.67"/>
    <n v="0"/>
    <n v="0"/>
    <n v="5"/>
    <n v="33.33"/>
    <s v="Credit Note "/>
    <n v="700"/>
    <s v="OFLR/PC/ 1067-"/>
    <n v="700"/>
    <n v="900"/>
    <n v="1165"/>
    <x v="1"/>
  </r>
  <r>
    <x v="2"/>
    <s v="CN/2025-26/80"/>
    <x v="15"/>
    <x v="32"/>
    <s v="38667345566"/>
    <x v="4"/>
    <n v="1"/>
    <s v="Bag"/>
    <n v="700"/>
    <n v="0"/>
    <n v="0"/>
    <n v="5"/>
    <n v="35"/>
    <s v="Credit Note "/>
    <n v="735"/>
    <s v="OFLR/PC/ 1064-"/>
    <n v="700"/>
    <n v="900"/>
    <n v="1165"/>
    <x v="1"/>
  </r>
  <r>
    <x v="18"/>
    <s v="CN/2026-27/8"/>
    <x v="16"/>
    <x v="84"/>
    <s v="OFLR/PC/ 1012-BML-01"/>
    <x v="7"/>
    <n v="50"/>
    <s v="Bag"/>
    <n v="31.43"/>
    <n v="0"/>
    <n v="0"/>
    <n v="5"/>
    <n v="78.569999999999993"/>
    <s v="Credit Note "/>
    <n v="1650"/>
    <s v="OFLR/PC/ 1012-"/>
    <n v="33"/>
    <n v="43"/>
    <n v="62"/>
    <x v="0"/>
  </r>
  <r>
    <x v="18"/>
    <s v="CN/2026-27/8"/>
    <x v="16"/>
    <x v="104"/>
    <s v="OFLR/PC/ 1013-CDP-01"/>
    <x v="7"/>
    <n v="20"/>
    <s v="Bag"/>
    <n v="17.14"/>
    <n v="0"/>
    <n v="0"/>
    <n v="5"/>
    <n v="17.14"/>
    <s v="Credit Note "/>
    <n v="360"/>
    <s v="OFLR/PC/ 1013-"/>
    <n v="18"/>
    <n v="24"/>
    <n v="34"/>
    <x v="0"/>
  </r>
  <r>
    <x v="18"/>
    <s v="CN/2026-27/8"/>
    <x v="16"/>
    <x v="83"/>
    <s v="OFLR/PC/ 1011-VEC-01"/>
    <x v="7"/>
    <n v="20"/>
    <s v="Bag"/>
    <n v="17.14"/>
    <n v="0"/>
    <n v="0"/>
    <n v="5"/>
    <n v="17.14"/>
    <s v="Credit Note "/>
    <n v="360"/>
    <s v="OFLR/PC/ 1011-"/>
    <n v="18"/>
    <n v="24"/>
    <n v="46"/>
    <x v="0"/>
  </r>
  <r>
    <x v="18"/>
    <s v="CN/2026-27/8"/>
    <x v="16"/>
    <x v="68"/>
    <s v="OFLR/PC/ 1023-GMR-01"/>
    <x v="7"/>
    <n v="10"/>
    <s v="Pac"/>
    <n v="19.05"/>
    <n v="0"/>
    <n v="0"/>
    <n v="5"/>
    <n v="9.52"/>
    <s v="Credit Note "/>
    <n v="200"/>
    <s v="OFLR/PC/ 1023-"/>
    <n v="20"/>
    <n v="26"/>
    <n v="44"/>
    <x v="0"/>
  </r>
  <r>
    <x v="18"/>
    <s v="CN/2026-27/8"/>
    <x v="16"/>
    <x v="23"/>
    <s v="BG-01"/>
    <x v="3"/>
    <n v="5"/>
    <s v="Pac"/>
    <n v="150"/>
    <n v="0"/>
    <n v="0"/>
    <n v="0"/>
    <n v="0"/>
    <s v="Credit Note "/>
    <n v="750"/>
    <s v="OPST/BT/ 1056-BG-"/>
    <n v="150"/>
    <n v="200"/>
    <n v="250"/>
    <x v="0"/>
  </r>
  <r>
    <x v="18"/>
    <s v="CN/2026-27/8"/>
    <x v="16"/>
    <x v="51"/>
    <s v="OFLR/PS/ 1023-GMR-30"/>
    <x v="7"/>
    <n v="5"/>
    <s v="Bag"/>
    <n v="461.9"/>
    <n v="0"/>
    <n v="0"/>
    <n v="5"/>
    <n v="115.48"/>
    <s v="Credit Note "/>
    <n v="2425"/>
    <s v="OFLR/PS/ 1023-"/>
    <n v="485"/>
    <n v="630"/>
    <n v="825"/>
    <x v="0"/>
  </r>
  <r>
    <x v="18"/>
    <s v="CN/2026-27/8"/>
    <x v="16"/>
    <x v="34"/>
    <s v="OFLR/PC/1069-CNM-25"/>
    <x v="4"/>
    <n v="3"/>
    <s v="Bag"/>
    <n v="700"/>
    <n v="0"/>
    <n v="0"/>
    <n v="5"/>
    <n v="105"/>
    <s v="Credit Note "/>
    <n v="2205"/>
    <s v="OFLR/PC/ 1069-"/>
    <n v="700"/>
    <n v="900"/>
    <n v="1165"/>
    <x v="1"/>
  </r>
  <r>
    <x v="18"/>
    <s v="CN/2026-27/8"/>
    <x v="16"/>
    <x v="33"/>
    <s v="38637452550"/>
    <x v="4"/>
    <n v="3"/>
    <s v="Bag"/>
    <n v="666.67"/>
    <n v="0"/>
    <n v="0"/>
    <n v="5"/>
    <n v="100"/>
    <s v="Credit Note "/>
    <n v="2100.0100000000002"/>
    <s v="OFLR/PC/ 1067-"/>
    <n v="700"/>
    <n v="900"/>
    <n v="1165"/>
    <x v="1"/>
  </r>
  <r>
    <x v="18"/>
    <s v="CN/2026-27/8"/>
    <x v="16"/>
    <x v="32"/>
    <s v="38667345566"/>
    <x v="4"/>
    <n v="3"/>
    <s v="Bag"/>
    <n v="700"/>
    <n v="0"/>
    <n v="0"/>
    <n v="5"/>
    <n v="105"/>
    <s v="Credit Note "/>
    <n v="2205"/>
    <s v="OFLR/PC/ 1064-"/>
    <n v="700"/>
    <n v="900"/>
    <n v="1165"/>
    <x v="1"/>
  </r>
  <r>
    <x v="19"/>
    <s v="CN/2026-27/16"/>
    <x v="17"/>
    <x v="73"/>
    <s v="OFLR/PC/ 1037-RRM- 05"/>
    <x v="4"/>
    <n v="10"/>
    <s v="Bag"/>
    <n v="166.67"/>
    <n v="0"/>
    <n v="0"/>
    <n v="5"/>
    <n v="83.33"/>
    <s v="Credit Note "/>
    <n v="1750"/>
    <s v="OFLR/PC/ 1037-"/>
    <n v="175"/>
    <n v="230"/>
    <n v="295"/>
    <x v="1"/>
  </r>
  <r>
    <x v="19"/>
    <s v="CN/2026-27/16"/>
    <x v="17"/>
    <x v="63"/>
    <s v="3863578231"/>
    <x v="4"/>
    <n v="5"/>
    <s v="Bag"/>
    <n v="166.67"/>
    <n v="0"/>
    <n v="0"/>
    <n v="5"/>
    <n v="41.67"/>
    <s v="Credit Note "/>
    <n v="875.02"/>
    <s v="OFLR/PC/ 1065-"/>
    <n v="175"/>
    <n v="230"/>
    <n v="295"/>
    <x v="1"/>
  </r>
  <r>
    <x v="19"/>
    <s v="CN/2026-27/16"/>
    <x v="17"/>
    <x v="31"/>
    <s v="38619248974"/>
    <x v="4"/>
    <n v="4"/>
    <s v="Bag"/>
    <n v="671.43"/>
    <n v="0"/>
    <n v="0"/>
    <n v="5"/>
    <n v="134.29"/>
    <s v="Credit Note "/>
    <n v="2820.01"/>
    <s v="OFLR/PC/ 1062-"/>
    <n v="705"/>
    <n v="1075"/>
    <n v="1400"/>
    <x v="1"/>
  </r>
  <r>
    <x v="19"/>
    <s v="CN/2026-27/16"/>
    <x v="17"/>
    <x v="34"/>
    <s v="OFLR/PC/1069-CNM-25"/>
    <x v="4"/>
    <n v="2"/>
    <s v="Bag"/>
    <n v="700"/>
    <n v="0"/>
    <n v="0"/>
    <n v="5"/>
    <n v="70"/>
    <s v="Credit Note "/>
    <n v="1470"/>
    <s v="OFLR/PC/ 1069-"/>
    <n v="700"/>
    <n v="900"/>
    <n v="1165"/>
    <x v="1"/>
  </r>
  <r>
    <x v="19"/>
    <s v="CN/2026-27/16"/>
    <x v="17"/>
    <x v="86"/>
    <s v="OFLR/PC/ 1028-BNM-03"/>
    <x v="4"/>
    <n v="2"/>
    <s v="Bag"/>
    <n v="857.14"/>
    <n v="0"/>
    <n v="0"/>
    <n v="5"/>
    <n v="85.71"/>
    <s v="Credit Note "/>
    <n v="1800"/>
    <s v="OFLR/PC/ 1028-"/>
    <n v="900"/>
    <n v="1200"/>
    <n v="1480"/>
    <x v="1"/>
  </r>
  <r>
    <x v="19"/>
    <s v="CN/2026-27/16"/>
    <x v="17"/>
    <x v="83"/>
    <s v="OFLR/PC/ 1011-VEC-01"/>
    <x v="7"/>
    <n v="50"/>
    <s v="Bag"/>
    <n v="17.14"/>
    <n v="0"/>
    <n v="0"/>
    <n v="5"/>
    <n v="42.86"/>
    <s v="Credit Note "/>
    <n v="900"/>
    <s v="OFLR/PC/ 1011-"/>
    <n v="18"/>
    <n v="24"/>
    <n v="46"/>
    <x v="0"/>
  </r>
  <r>
    <x v="19"/>
    <s v="CN/2026-27/16"/>
    <x v="17"/>
    <x v="84"/>
    <s v="OFLR/PC/ 1012-BML-01"/>
    <x v="7"/>
    <n v="50"/>
    <s v="Bag"/>
    <n v="31.43"/>
    <n v="0"/>
    <n v="0"/>
    <n v="5"/>
    <n v="78.569999999999993"/>
    <s v="Credit Note "/>
    <n v="1650"/>
    <s v="OFLR/PC/ 1012-"/>
    <n v="33"/>
    <n v="43"/>
    <n v="62"/>
    <x v="0"/>
  </r>
  <r>
    <x v="19"/>
    <s v="CN/2026-27/16"/>
    <x v="17"/>
    <x v="104"/>
    <s v="OFLR/PC/ 1013-CDP-01"/>
    <x v="7"/>
    <n v="50"/>
    <s v="Bag"/>
    <n v="17.14"/>
    <n v="0"/>
    <n v="0"/>
    <n v="5"/>
    <n v="42.86"/>
    <s v="Credit Note "/>
    <n v="900"/>
    <s v="OFLR/PC/ 1013-"/>
    <n v="18"/>
    <n v="24"/>
    <n v="34"/>
    <x v="0"/>
  </r>
  <r>
    <x v="19"/>
    <s v="CN/2026-27/16"/>
    <x v="17"/>
    <x v="29"/>
    <s v="HYZ-SP-2111"/>
    <x v="1"/>
    <n v="1"/>
    <s v="Pcs"/>
    <n v="116.07"/>
    <n v="0"/>
    <n v="0"/>
    <n v="12"/>
    <n v="13.93"/>
    <s v="Credit Note "/>
    <n v="130"/>
    <s v="HYZ-SP-2111"/>
    <n v="130"/>
    <n v="169"/>
    <n v="225"/>
    <x v="0"/>
  </r>
  <r>
    <x v="19"/>
    <s v="CN/2026-27/16"/>
    <x v="17"/>
    <x v="29"/>
    <s v="HYZ-SP-2111"/>
    <x v="1"/>
    <n v="1"/>
    <s v="Pcs"/>
    <n v="116.07"/>
    <n v="0"/>
    <n v="0"/>
    <n v="12"/>
    <n v="13.93"/>
    <s v="Credit Note "/>
    <n v="130"/>
    <s v="HYZ-SP-2122"/>
    <n v="308"/>
    <n v="399"/>
    <n v="478"/>
    <x v="0"/>
  </r>
  <r>
    <x v="19"/>
    <s v="CN/2026-27/16"/>
    <x v="17"/>
    <x v="29"/>
    <s v="HYZ-SP-2111"/>
    <x v="1"/>
    <n v="1"/>
    <s v="Pcs"/>
    <n v="116.07"/>
    <n v="0"/>
    <n v="0"/>
    <n v="12"/>
    <n v="13.93"/>
    <s v="Credit Note "/>
    <n v="130"/>
    <s v="HYZ-SP-2132"/>
    <n v="617"/>
    <n v="799"/>
    <n v="987"/>
    <x v="0"/>
  </r>
  <r>
    <x v="19"/>
    <s v="CN/2026-27/16"/>
    <x v="17"/>
    <x v="29"/>
    <s v="HYZ-SP-2111"/>
    <x v="1"/>
    <n v="1"/>
    <s v="Pcs"/>
    <n v="116.07"/>
    <n v="0"/>
    <n v="0"/>
    <n v="12"/>
    <n v="13.93"/>
    <s v="Credit Note "/>
    <n v="130"/>
    <s v="HYZ-SP-2133"/>
    <n v="771"/>
    <n v="999"/>
    <n v="1250"/>
    <x v="0"/>
  </r>
  <r>
    <x v="19"/>
    <s v="CN/2026-27/16"/>
    <x v="17"/>
    <x v="111"/>
    <s v="HYZ-GT-3128"/>
    <x v="2"/>
    <n v="5"/>
    <s v="Pcs"/>
    <n v="136.61000000000001"/>
    <n v="0"/>
    <n v="0"/>
    <n v="12"/>
    <n v="81.96"/>
    <s v="Credit Note "/>
    <n v="765"/>
    <s v="HYZ-GT-3128"/>
    <n v="153"/>
    <n v="199"/>
    <n v="251"/>
    <x v="0"/>
  </r>
  <r>
    <x v="19"/>
    <s v="CN/2026-27/16"/>
    <x v="17"/>
    <x v="22"/>
    <s v="VP- 42"/>
    <x v="0"/>
    <n v="30"/>
    <s v="Pcs"/>
    <n v="27.12"/>
    <n v="0"/>
    <n v="0"/>
    <n v="18"/>
    <n v="146.44"/>
    <s v="Credit Note "/>
    <n v="960"/>
    <s v="AP1:126"/>
    <n v="27"/>
    <n v="35"/>
    <n v="40"/>
    <x v="0"/>
  </r>
  <r>
    <x v="19"/>
    <s v="CN/2026-27/16"/>
    <x v="17"/>
    <x v="13"/>
    <s v="HYZ-SP-2126"/>
    <x v="1"/>
    <n v="2"/>
    <s v="Btl"/>
    <n v="205.36"/>
    <n v="0"/>
    <n v="0"/>
    <n v="12"/>
    <n v="49.29"/>
    <s v="Credit Note "/>
    <n v="460"/>
    <s v="HYZ-SP-2126"/>
    <n v="230"/>
    <n v="299"/>
    <n v="374"/>
    <x v="0"/>
  </r>
  <r>
    <x v="19"/>
    <s v="CN/2026-27/16"/>
    <x v="17"/>
    <x v="112"/>
    <s v="P1.10"/>
    <x v="0"/>
    <n v="1"/>
    <s v="Nos"/>
    <n v="11.02"/>
    <n v="0"/>
    <n v="0"/>
    <n v="18"/>
    <n v="1.98"/>
    <s v="Credit Note "/>
    <n v="13"/>
    <s v="AP1.10"/>
    <n v="13"/>
    <n v="16"/>
    <n v="21"/>
    <x v="0"/>
  </r>
  <r>
    <x v="19"/>
    <s v="CN/2026-27/16"/>
    <x v="17"/>
    <x v="27"/>
    <s v="P1.11"/>
    <x v="0"/>
    <n v="1"/>
    <s v="Pcs"/>
    <n v="13.56"/>
    <n v="0"/>
    <n v="0"/>
    <n v="18"/>
    <n v="2.44"/>
    <s v="Credit Note "/>
    <n v="16"/>
    <s v="AP1.11"/>
    <n v="16"/>
    <n v="25"/>
    <n v="32"/>
    <x v="0"/>
  </r>
  <r>
    <x v="19"/>
    <s v="CN/2026-27/16"/>
    <x v="17"/>
    <x v="71"/>
    <s v="P1.105"/>
    <x v="0"/>
    <n v="2"/>
    <s v="Pcs"/>
    <n v="16.95"/>
    <n v="0"/>
    <n v="0"/>
    <n v="18"/>
    <n v="6.1"/>
    <s v="Credit Note "/>
    <n v="40"/>
    <s v="AP1.105"/>
    <n v="20"/>
    <n v="24"/>
    <n v="32"/>
    <x v="0"/>
  </r>
  <r>
    <x v="19"/>
    <s v="CN/2026-27/16"/>
    <x v="17"/>
    <x v="32"/>
    <s v="38667345566"/>
    <x v="4"/>
    <n v="5"/>
    <s v="Bag"/>
    <n v="700"/>
    <n v="0"/>
    <n v="0"/>
    <n v="5"/>
    <n v="175"/>
    <s v="Credit Note "/>
    <n v="3675"/>
    <s v="OFLR/PC/ 1064-"/>
    <n v="700"/>
    <n v="900"/>
    <n v="1165"/>
    <x v="1"/>
  </r>
  <r>
    <x v="19"/>
    <s v="CN/2026-27/15"/>
    <x v="18"/>
    <x v="33"/>
    <s v="38637452550"/>
    <x v="4"/>
    <n v="3"/>
    <s v="Bag"/>
    <n v="666.67"/>
    <n v="0"/>
    <n v="0"/>
    <n v="5"/>
    <n v="100"/>
    <s v="Credit Note "/>
    <n v="2100.0100000000002"/>
    <s v="OFLR/PC/ 1067-"/>
    <n v="700"/>
    <n v="900"/>
    <n v="1165"/>
    <x v="1"/>
  </r>
  <r>
    <x v="19"/>
    <s v="CN/2026-27/15"/>
    <x v="18"/>
    <x v="64"/>
    <s v="38635692531"/>
    <x v="4"/>
    <n v="6"/>
    <s v="Bag"/>
    <n v="166.67"/>
    <n v="0"/>
    <n v="0"/>
    <n v="5"/>
    <n v="50"/>
    <s v="Credit Note "/>
    <n v="1050.02"/>
    <s v="OFLR/PC/ 1068-"/>
    <n v="175"/>
    <n v="230"/>
    <n v="295"/>
    <x v="1"/>
  </r>
  <r>
    <x v="19"/>
    <s v="CN/2026-27/15"/>
    <x v="18"/>
    <x v="32"/>
    <s v="38667345566"/>
    <x v="4"/>
    <n v="3"/>
    <s v="Bag"/>
    <n v="700"/>
    <n v="0"/>
    <n v="0"/>
    <n v="5"/>
    <n v="105"/>
    <s v="Credit Note "/>
    <n v="2205"/>
    <s v="OFLR/PC/ 1064-"/>
    <n v="700"/>
    <n v="900"/>
    <n v="1165"/>
    <x v="1"/>
  </r>
  <r>
    <x v="19"/>
    <s v="CN/2026-27/15"/>
    <x v="18"/>
    <x v="63"/>
    <s v="3863578231"/>
    <x v="4"/>
    <n v="6"/>
    <s v="Bag"/>
    <n v="166.67"/>
    <n v="0"/>
    <n v="0"/>
    <n v="5"/>
    <n v="50"/>
    <s v="Credit Note "/>
    <n v="1050.02"/>
    <s v="OFLR/PC/ 1065-"/>
    <n v="175"/>
    <n v="230"/>
    <n v="295"/>
    <x v="1"/>
  </r>
  <r>
    <x v="19"/>
    <s v="CN/2026-27/15"/>
    <x v="18"/>
    <x v="34"/>
    <s v="OFLR/PC/1069-CNM-25"/>
    <x v="4"/>
    <n v="3"/>
    <s v="Bag"/>
    <n v="700"/>
    <n v="0"/>
    <n v="0"/>
    <n v="5"/>
    <n v="105"/>
    <s v="Credit Note "/>
    <n v="2205"/>
    <s v="OFLR/PC/ 1069-"/>
    <n v="700"/>
    <n v="900"/>
    <n v="1165"/>
    <x v="1"/>
  </r>
  <r>
    <x v="19"/>
    <s v="CN/2026-27/15"/>
    <x v="18"/>
    <x v="86"/>
    <s v="OFLR/PC/ 1028-BNM-03"/>
    <x v="4"/>
    <n v="2"/>
    <s v="Bag"/>
    <n v="857.14"/>
    <n v="0"/>
    <n v="0"/>
    <n v="5"/>
    <n v="85.71"/>
    <s v="Credit Note "/>
    <n v="1800"/>
    <s v="OFLR/PC/ 1028-"/>
    <n v="900"/>
    <n v="1200"/>
    <n v="1480"/>
    <x v="1"/>
  </r>
  <r>
    <x v="19"/>
    <s v="CN/2026-27/15"/>
    <x v="18"/>
    <x v="31"/>
    <s v="38619248974"/>
    <x v="4"/>
    <n v="3"/>
    <s v="Bag"/>
    <n v="671.43"/>
    <n v="0"/>
    <n v="0"/>
    <n v="5"/>
    <n v="100.71"/>
    <s v="Credit Note "/>
    <n v="2115"/>
    <s v="OFLR/PC/ 1062-"/>
    <n v="705"/>
    <n v="1075"/>
    <n v="1400"/>
    <x v="1"/>
  </r>
  <r>
    <x v="19"/>
    <s v="CN/2026-27/15"/>
    <x v="18"/>
    <x v="72"/>
    <s v="OFLR/PC/ 1037-RRM-25"/>
    <x v="4"/>
    <n v="3"/>
    <s v="Pcs"/>
    <n v="666.67"/>
    <n v="0"/>
    <n v="0"/>
    <n v="5"/>
    <n v="100"/>
    <s v="Credit Note "/>
    <n v="2100"/>
    <s v="OFLR/PC/ 1037-"/>
    <n v="700"/>
    <n v="900"/>
    <n v="1165"/>
    <x v="1"/>
  </r>
  <r>
    <x v="19"/>
    <s v="CN/2026-27/15"/>
    <x v="18"/>
    <x v="73"/>
    <s v="OFLR/PC/ 1037-RRM- 05"/>
    <x v="4"/>
    <n v="10"/>
    <s v="Bag"/>
    <n v="166.67"/>
    <n v="0"/>
    <n v="0"/>
    <n v="5"/>
    <n v="83.33"/>
    <s v="Credit Note "/>
    <n v="1750"/>
    <s v="OFLR/PC/ 1037-"/>
    <n v="175"/>
    <n v="230"/>
    <n v="295"/>
    <x v="1"/>
  </r>
  <r>
    <x v="19"/>
    <s v="CN/2026-27/15"/>
    <x v="18"/>
    <x v="99"/>
    <s v="OFLR/PS/ 1029-CLP-30"/>
    <x v="7"/>
    <n v="3"/>
    <s v="Bag"/>
    <n v="761.9"/>
    <n v="0"/>
    <n v="0"/>
    <n v="5"/>
    <n v="114.29"/>
    <s v="Credit Note "/>
    <n v="2400"/>
    <s v="OFLR/PS/ 1029-"/>
    <n v="800"/>
    <n v="1040"/>
    <n v="1368"/>
    <x v="0"/>
  </r>
  <r>
    <x v="19"/>
    <s v="CN/2026-27/15"/>
    <x v="18"/>
    <x v="111"/>
    <s v="HYZ-GT-3128"/>
    <x v="2"/>
    <n v="5"/>
    <s v="Pcs"/>
    <n v="136.61000000000001"/>
    <n v="0"/>
    <n v="0"/>
    <n v="12"/>
    <n v="81.96"/>
    <s v="Credit Note "/>
    <n v="765"/>
    <s v="HYZ-GT-3128"/>
    <n v="153"/>
    <n v="199"/>
    <n v="251"/>
    <x v="0"/>
  </r>
  <r>
    <x v="19"/>
    <s v="CN/2026-27/15"/>
    <x v="18"/>
    <x v="29"/>
    <s v="HYZ-SP-2111"/>
    <x v="1"/>
    <n v="9"/>
    <s v="Pcs"/>
    <n v="116.07"/>
    <n v="0"/>
    <n v="0"/>
    <n v="12"/>
    <n v="125.36"/>
    <s v="Credit Note "/>
    <n v="1170"/>
    <s v="HYZ-SP-2111"/>
    <n v="130"/>
    <n v="169"/>
    <n v="225"/>
    <x v="0"/>
  </r>
  <r>
    <x v="19"/>
    <s v="CN/2026-27/15"/>
    <x v="18"/>
    <x v="29"/>
    <s v="HYZ-SP-2111"/>
    <x v="1"/>
    <n v="9"/>
    <s v="Pcs"/>
    <n v="116.07"/>
    <n v="0"/>
    <n v="0"/>
    <n v="12"/>
    <n v="125.36"/>
    <s v="Credit Note "/>
    <n v="1170"/>
    <s v="HYZ-SP-2122"/>
    <n v="308"/>
    <n v="399"/>
    <n v="478"/>
    <x v="0"/>
  </r>
  <r>
    <x v="19"/>
    <s v="CN/2026-27/15"/>
    <x v="18"/>
    <x v="29"/>
    <s v="HYZ-SP-2111"/>
    <x v="1"/>
    <n v="9"/>
    <s v="Pcs"/>
    <n v="116.07"/>
    <n v="0"/>
    <n v="0"/>
    <n v="12"/>
    <n v="125.36"/>
    <s v="Credit Note "/>
    <n v="1170"/>
    <s v="HYZ-SP-2132"/>
    <n v="617"/>
    <n v="799"/>
    <n v="987"/>
    <x v="0"/>
  </r>
  <r>
    <x v="19"/>
    <s v="CN/2026-27/15"/>
    <x v="18"/>
    <x v="29"/>
    <s v="HYZ-SP-2111"/>
    <x v="1"/>
    <n v="9"/>
    <s v="Pcs"/>
    <n v="116.07"/>
    <n v="0"/>
    <n v="0"/>
    <n v="12"/>
    <n v="125.36"/>
    <s v="Credit Note "/>
    <n v="1170"/>
    <s v="HYZ-SP-2133"/>
    <n v="771"/>
    <n v="999"/>
    <n v="1250"/>
    <x v="0"/>
  </r>
  <r>
    <x v="19"/>
    <s v="CN/2026-27/15"/>
    <x v="18"/>
    <x v="113"/>
    <s v="HYZ-SP-2128"/>
    <x v="1"/>
    <n v="1"/>
    <s v="Pcs"/>
    <n v="157.13999999999999"/>
    <n v="0"/>
    <n v="0"/>
    <n v="12"/>
    <n v="18.86"/>
    <s v="Credit Note "/>
    <n v="176"/>
    <s v="HYZ-SP-2128"/>
    <n v="176"/>
    <n v="229"/>
    <n v="292"/>
    <x v="0"/>
  </r>
  <r>
    <x v="20"/>
    <s v="CN/2026-27/13"/>
    <x v="19"/>
    <x v="32"/>
    <s v="38667345566"/>
    <x v="4"/>
    <n v="2"/>
    <s v="Bag"/>
    <n v="700"/>
    <n v="0"/>
    <n v="0"/>
    <n v="5"/>
    <n v="70"/>
    <s v="Credit Note "/>
    <n v="1470"/>
    <s v="OFLR/PC/ 1064-"/>
    <n v="700"/>
    <n v="900"/>
    <n v="1165"/>
    <x v="1"/>
  </r>
  <r>
    <x v="20"/>
    <s v="CN/2026-27/13"/>
    <x v="19"/>
    <x v="51"/>
    <s v="OFLR/PS/ 1023-GMR-30"/>
    <x v="7"/>
    <n v="1"/>
    <s v="Bag"/>
    <n v="461.9"/>
    <n v="0"/>
    <n v="0"/>
    <n v="5"/>
    <n v="23.1"/>
    <s v="Credit Note "/>
    <n v="485"/>
    <s v="OFLR/PS/ 1023-"/>
    <n v="485"/>
    <n v="630"/>
    <n v="825"/>
    <x v="0"/>
  </r>
  <r>
    <x v="20"/>
    <s v="CN/2026-27/13"/>
    <x v="19"/>
    <x v="34"/>
    <s v="OFLR/PC/1069-CNM-25"/>
    <x v="4"/>
    <n v="1"/>
    <s v="Bag"/>
    <n v="700"/>
    <n v="0"/>
    <n v="0"/>
    <n v="5"/>
    <n v="35"/>
    <s v="Credit Note "/>
    <n v="735"/>
    <s v="OFLR/PC/ 1069-"/>
    <n v="700"/>
    <n v="900"/>
    <n v="1165"/>
    <x v="1"/>
  </r>
  <r>
    <x v="20"/>
    <s v="CN/2026-27/13"/>
    <x v="19"/>
    <x v="72"/>
    <s v="OFLR/PC/ 1037-RRM-25"/>
    <x v="4"/>
    <n v="5"/>
    <s v="Pcs"/>
    <n v="666.67"/>
    <n v="0"/>
    <n v="0"/>
    <n v="5"/>
    <n v="166.67"/>
    <s v="Credit Note "/>
    <n v="3500"/>
    <s v="OFLR/PC/ 1037-"/>
    <n v="700"/>
    <n v="900"/>
    <n v="1165"/>
    <x v="1"/>
  </r>
  <r>
    <x v="20"/>
    <s v="CN/2026-27/13"/>
    <x v="19"/>
    <x v="29"/>
    <s v="HYZ-SP-2111"/>
    <x v="1"/>
    <n v="1"/>
    <s v="Pcs"/>
    <n v="116.07"/>
    <n v="0"/>
    <n v="0"/>
    <n v="12"/>
    <n v="13.93"/>
    <s v="Credit Note "/>
    <n v="130"/>
    <s v="HYZ-SP-2111"/>
    <n v="130"/>
    <n v="169"/>
    <n v="225"/>
    <x v="0"/>
  </r>
  <r>
    <x v="20"/>
    <s v="CN/2026-27/13"/>
    <x v="19"/>
    <x v="29"/>
    <s v="HYZ-SP-2111"/>
    <x v="1"/>
    <n v="1"/>
    <s v="Pcs"/>
    <n v="116.07"/>
    <n v="0"/>
    <n v="0"/>
    <n v="12"/>
    <n v="13.93"/>
    <s v="Credit Note "/>
    <n v="130"/>
    <s v="HYZ-SP-2122"/>
    <n v="308"/>
    <n v="399"/>
    <n v="478"/>
    <x v="0"/>
  </r>
  <r>
    <x v="20"/>
    <s v="CN/2026-27/13"/>
    <x v="19"/>
    <x v="29"/>
    <s v="HYZ-SP-2111"/>
    <x v="1"/>
    <n v="1"/>
    <s v="Pcs"/>
    <n v="116.07"/>
    <n v="0"/>
    <n v="0"/>
    <n v="12"/>
    <n v="13.93"/>
    <s v="Credit Note "/>
    <n v="130"/>
    <s v="HYZ-SP-2132"/>
    <n v="617"/>
    <n v="799"/>
    <n v="987"/>
    <x v="0"/>
  </r>
  <r>
    <x v="20"/>
    <s v="CN/2026-27/13"/>
    <x v="19"/>
    <x v="29"/>
    <s v="HYZ-SP-2111"/>
    <x v="1"/>
    <n v="1"/>
    <s v="Pcs"/>
    <n v="116.07"/>
    <n v="0"/>
    <n v="0"/>
    <n v="12"/>
    <n v="13.93"/>
    <s v="Credit Note "/>
    <n v="130"/>
    <s v="HYZ-SP-2133"/>
    <n v="771"/>
    <n v="999"/>
    <n v="1250"/>
    <x v="0"/>
  </r>
  <r>
    <x v="20"/>
    <s v="CN/2026-27/13"/>
    <x v="19"/>
    <x v="91"/>
    <s v="OFLR/PS/ 1015-PTM-10"/>
    <x v="7"/>
    <n v="5"/>
    <s v="Bag"/>
    <n v="252.38"/>
    <n v="0"/>
    <n v="0"/>
    <n v="5"/>
    <n v="63.1"/>
    <s v="Credit Note "/>
    <n v="1325"/>
    <s v="OFLR/PS/ 1015-"/>
    <n v="265"/>
    <n v="352"/>
    <n v="398"/>
    <x v="0"/>
  </r>
  <r>
    <x v="20"/>
    <s v="CN/2026-27/13"/>
    <x v="19"/>
    <x v="54"/>
    <s v="OFLR/PS/ 1017-CPC-10"/>
    <x v="7"/>
    <n v="5"/>
    <s v="Bag"/>
    <n v="165.71"/>
    <n v="0"/>
    <n v="0"/>
    <n v="5"/>
    <n v="41.43"/>
    <s v="Credit Note "/>
    <n v="870"/>
    <s v="OFLR/PS/ 1017-"/>
    <n v="174"/>
    <n v="235"/>
    <n v="27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95">
  <r>
    <x v="0"/>
    <x v="0"/>
    <x v="0"/>
    <n v="900"/>
    <n v="900"/>
    <x v="0"/>
  </r>
  <r>
    <x v="0"/>
    <x v="0"/>
    <x v="0"/>
    <n v="900"/>
    <n v="1350"/>
    <x v="0"/>
  </r>
  <r>
    <x v="0"/>
    <x v="0"/>
    <x v="0"/>
    <n v="900"/>
    <n v="3060"/>
    <x v="0"/>
  </r>
  <r>
    <x v="0"/>
    <x v="0"/>
    <x v="0"/>
    <n v="900"/>
    <n v="90"/>
    <x v="0"/>
  </r>
  <r>
    <x v="0"/>
    <x v="0"/>
    <x v="0"/>
    <n v="900"/>
    <n v="360"/>
    <x v="0"/>
  </r>
  <r>
    <x v="0"/>
    <x v="0"/>
    <x v="0"/>
    <n v="900"/>
    <n v="900"/>
    <x v="0"/>
  </r>
  <r>
    <x v="1"/>
    <x v="0"/>
    <x v="0"/>
    <n v="900"/>
    <n v="900"/>
    <x v="0"/>
  </r>
  <r>
    <x v="1"/>
    <x v="0"/>
    <x v="0"/>
    <n v="900"/>
    <n v="1350"/>
    <x v="0"/>
  </r>
  <r>
    <x v="1"/>
    <x v="0"/>
    <x v="0"/>
    <n v="900"/>
    <n v="3060"/>
    <x v="0"/>
  </r>
  <r>
    <x v="1"/>
    <x v="0"/>
    <x v="0"/>
    <n v="900"/>
    <n v="90"/>
    <x v="0"/>
  </r>
  <r>
    <x v="1"/>
    <x v="0"/>
    <x v="0"/>
    <n v="900"/>
    <n v="360"/>
    <x v="0"/>
  </r>
  <r>
    <x v="1"/>
    <x v="0"/>
    <x v="0"/>
    <n v="900"/>
    <n v="900"/>
    <x v="0"/>
  </r>
  <r>
    <x v="2"/>
    <x v="0"/>
    <x v="0"/>
    <n v="900"/>
    <n v="900"/>
    <x v="0"/>
  </r>
  <r>
    <x v="2"/>
    <x v="0"/>
    <x v="0"/>
    <n v="900"/>
    <n v="1350"/>
    <x v="0"/>
  </r>
  <r>
    <x v="2"/>
    <x v="0"/>
    <x v="0"/>
    <n v="900"/>
    <n v="3060"/>
    <x v="0"/>
  </r>
  <r>
    <x v="2"/>
    <x v="0"/>
    <x v="0"/>
    <n v="900"/>
    <n v="90"/>
    <x v="0"/>
  </r>
  <r>
    <x v="2"/>
    <x v="0"/>
    <x v="0"/>
    <n v="900"/>
    <n v="360"/>
    <x v="0"/>
  </r>
  <r>
    <x v="2"/>
    <x v="0"/>
    <x v="0"/>
    <n v="900"/>
    <n v="900"/>
    <x v="0"/>
  </r>
  <r>
    <x v="3"/>
    <x v="0"/>
    <x v="0"/>
    <n v="900"/>
    <n v="900"/>
    <x v="0"/>
  </r>
  <r>
    <x v="3"/>
    <x v="0"/>
    <x v="0"/>
    <n v="900"/>
    <n v="1350"/>
    <x v="0"/>
  </r>
  <r>
    <x v="3"/>
    <x v="0"/>
    <x v="0"/>
    <n v="900"/>
    <n v="3060"/>
    <x v="0"/>
  </r>
  <r>
    <x v="3"/>
    <x v="0"/>
    <x v="0"/>
    <n v="900"/>
    <n v="90"/>
    <x v="0"/>
  </r>
  <r>
    <x v="3"/>
    <x v="0"/>
    <x v="0"/>
    <n v="900"/>
    <n v="360"/>
    <x v="0"/>
  </r>
  <r>
    <x v="3"/>
    <x v="0"/>
    <x v="0"/>
    <n v="900"/>
    <n v="900"/>
    <x v="0"/>
  </r>
  <r>
    <x v="0"/>
    <x v="1"/>
    <x v="1"/>
    <n v="72"/>
    <n v="648"/>
    <x v="0"/>
  </r>
  <r>
    <x v="0"/>
    <x v="1"/>
    <x v="1"/>
    <n v="72"/>
    <n v="792"/>
    <x v="0"/>
  </r>
  <r>
    <x v="0"/>
    <x v="1"/>
    <x v="1"/>
    <n v="72"/>
    <n v="144"/>
    <x v="0"/>
  </r>
  <r>
    <x v="0"/>
    <x v="1"/>
    <x v="1"/>
    <n v="72"/>
    <n v="792"/>
    <x v="0"/>
  </r>
  <r>
    <x v="0"/>
    <x v="1"/>
    <x v="1"/>
    <n v="72"/>
    <n v="216"/>
    <x v="0"/>
  </r>
  <r>
    <x v="1"/>
    <x v="1"/>
    <x v="1"/>
    <n v="720"/>
    <n v="648"/>
    <x v="0"/>
  </r>
  <r>
    <x v="1"/>
    <x v="1"/>
    <x v="1"/>
    <n v="720"/>
    <n v="792"/>
    <x v="0"/>
  </r>
  <r>
    <x v="1"/>
    <x v="1"/>
    <x v="1"/>
    <n v="720"/>
    <n v="144"/>
    <x v="0"/>
  </r>
  <r>
    <x v="1"/>
    <x v="1"/>
    <x v="1"/>
    <n v="720"/>
    <n v="792"/>
    <x v="0"/>
  </r>
  <r>
    <x v="1"/>
    <x v="1"/>
    <x v="1"/>
    <n v="720"/>
    <n v="216"/>
    <x v="0"/>
  </r>
  <r>
    <x v="2"/>
    <x v="1"/>
    <x v="1"/>
    <n v="72"/>
    <n v="648"/>
    <x v="0"/>
  </r>
  <r>
    <x v="2"/>
    <x v="1"/>
    <x v="1"/>
    <n v="72"/>
    <n v="792"/>
    <x v="0"/>
  </r>
  <r>
    <x v="2"/>
    <x v="1"/>
    <x v="1"/>
    <n v="72"/>
    <n v="144"/>
    <x v="0"/>
  </r>
  <r>
    <x v="2"/>
    <x v="1"/>
    <x v="1"/>
    <n v="72"/>
    <n v="792"/>
    <x v="0"/>
  </r>
  <r>
    <x v="2"/>
    <x v="1"/>
    <x v="1"/>
    <n v="72"/>
    <n v="216"/>
    <x v="0"/>
  </r>
  <r>
    <x v="0"/>
    <x v="0"/>
    <x v="2"/>
    <n v="2420"/>
    <n v="2420"/>
    <x v="0"/>
  </r>
  <r>
    <x v="0"/>
    <x v="0"/>
    <x v="2"/>
    <n v="2420"/>
    <n v="4840"/>
    <x v="0"/>
  </r>
  <r>
    <x v="0"/>
    <x v="0"/>
    <x v="2"/>
    <n v="2420"/>
    <n v="2420"/>
    <x v="0"/>
  </r>
  <r>
    <x v="0"/>
    <x v="0"/>
    <x v="2"/>
    <n v="2420"/>
    <n v="968"/>
    <x v="0"/>
  </r>
  <r>
    <x v="0"/>
    <x v="0"/>
    <x v="2"/>
    <n v="2420"/>
    <n v="3388"/>
    <x v="0"/>
  </r>
  <r>
    <x v="0"/>
    <x v="0"/>
    <x v="2"/>
    <n v="2420"/>
    <n v="1452"/>
    <x v="0"/>
  </r>
  <r>
    <x v="0"/>
    <x v="0"/>
    <x v="2"/>
    <n v="2420"/>
    <n v="1452"/>
    <x v="0"/>
  </r>
  <r>
    <x v="0"/>
    <x v="0"/>
    <x v="2"/>
    <n v="2420"/>
    <n v="2420"/>
    <x v="0"/>
  </r>
  <r>
    <x v="1"/>
    <x v="0"/>
    <x v="2"/>
    <n v="2420"/>
    <n v="2420"/>
    <x v="0"/>
  </r>
  <r>
    <x v="1"/>
    <x v="0"/>
    <x v="2"/>
    <n v="2420"/>
    <n v="4840"/>
    <x v="0"/>
  </r>
  <r>
    <x v="1"/>
    <x v="0"/>
    <x v="2"/>
    <n v="2420"/>
    <n v="2420"/>
    <x v="0"/>
  </r>
  <r>
    <x v="1"/>
    <x v="0"/>
    <x v="2"/>
    <n v="2420"/>
    <n v="968"/>
    <x v="0"/>
  </r>
  <r>
    <x v="1"/>
    <x v="0"/>
    <x v="2"/>
    <n v="2420"/>
    <n v="3388"/>
    <x v="0"/>
  </r>
  <r>
    <x v="1"/>
    <x v="0"/>
    <x v="2"/>
    <n v="2420"/>
    <n v="1452"/>
    <x v="0"/>
  </r>
  <r>
    <x v="1"/>
    <x v="0"/>
    <x v="2"/>
    <n v="2420"/>
    <n v="1452"/>
    <x v="0"/>
  </r>
  <r>
    <x v="1"/>
    <x v="0"/>
    <x v="2"/>
    <n v="2420"/>
    <n v="2420"/>
    <x v="0"/>
  </r>
  <r>
    <x v="2"/>
    <x v="0"/>
    <x v="2"/>
    <n v="2420"/>
    <n v="2420"/>
    <x v="0"/>
  </r>
  <r>
    <x v="2"/>
    <x v="0"/>
    <x v="2"/>
    <n v="2420"/>
    <n v="4840"/>
    <x v="0"/>
  </r>
  <r>
    <x v="2"/>
    <x v="0"/>
    <x v="2"/>
    <n v="2420"/>
    <n v="2420"/>
    <x v="0"/>
  </r>
  <r>
    <x v="2"/>
    <x v="0"/>
    <x v="2"/>
    <n v="2420"/>
    <n v="968"/>
    <x v="0"/>
  </r>
  <r>
    <x v="2"/>
    <x v="0"/>
    <x v="2"/>
    <n v="2420"/>
    <n v="3388"/>
    <x v="0"/>
  </r>
  <r>
    <x v="2"/>
    <x v="0"/>
    <x v="2"/>
    <n v="2420"/>
    <n v="1452"/>
    <x v="0"/>
  </r>
  <r>
    <x v="2"/>
    <x v="0"/>
    <x v="2"/>
    <n v="2420"/>
    <n v="1452"/>
    <x v="0"/>
  </r>
  <r>
    <x v="2"/>
    <x v="0"/>
    <x v="2"/>
    <n v="2420"/>
    <n v="2420"/>
    <x v="0"/>
  </r>
  <r>
    <x v="3"/>
    <x v="0"/>
    <x v="2"/>
    <n v="2420"/>
    <n v="2420"/>
    <x v="0"/>
  </r>
  <r>
    <x v="3"/>
    <x v="0"/>
    <x v="2"/>
    <n v="2420"/>
    <n v="4840"/>
    <x v="0"/>
  </r>
  <r>
    <x v="3"/>
    <x v="0"/>
    <x v="2"/>
    <n v="2420"/>
    <n v="2420"/>
    <x v="0"/>
  </r>
  <r>
    <x v="3"/>
    <x v="0"/>
    <x v="2"/>
    <n v="2420"/>
    <n v="968"/>
    <x v="0"/>
  </r>
  <r>
    <x v="3"/>
    <x v="0"/>
    <x v="2"/>
    <n v="2420"/>
    <n v="3388"/>
    <x v="0"/>
  </r>
  <r>
    <x v="3"/>
    <x v="0"/>
    <x v="2"/>
    <n v="2420"/>
    <n v="1452"/>
    <x v="0"/>
  </r>
  <r>
    <x v="3"/>
    <x v="0"/>
    <x v="2"/>
    <n v="2420"/>
    <n v="1452"/>
    <x v="0"/>
  </r>
  <r>
    <x v="3"/>
    <x v="0"/>
    <x v="2"/>
    <n v="2420"/>
    <n v="2420"/>
    <x v="0"/>
  </r>
  <r>
    <x v="0"/>
    <x v="2"/>
    <x v="3"/>
    <n v="459"/>
    <n v="459"/>
    <x v="0"/>
  </r>
  <r>
    <x v="1"/>
    <x v="2"/>
    <x v="3"/>
    <n v="612"/>
    <n v="459"/>
    <x v="0"/>
  </r>
  <r>
    <x v="0"/>
    <x v="0"/>
    <x v="4"/>
    <n v="4125"/>
    <n v="2871"/>
    <x v="0"/>
  </r>
  <r>
    <x v="0"/>
    <x v="0"/>
    <x v="4"/>
    <n v="4125"/>
    <n v="5610"/>
    <x v="0"/>
  </r>
  <r>
    <x v="0"/>
    <x v="0"/>
    <x v="4"/>
    <n v="4125"/>
    <n v="1155"/>
    <x v="0"/>
  </r>
  <r>
    <x v="0"/>
    <x v="0"/>
    <x v="4"/>
    <n v="4125"/>
    <n v="2310"/>
    <x v="0"/>
  </r>
  <r>
    <x v="0"/>
    <x v="0"/>
    <x v="4"/>
    <n v="4125"/>
    <n v="1650"/>
    <x v="0"/>
  </r>
  <r>
    <x v="0"/>
    <x v="0"/>
    <x v="4"/>
    <n v="4125"/>
    <n v="1650"/>
    <x v="0"/>
  </r>
  <r>
    <x v="1"/>
    <x v="0"/>
    <x v="4"/>
    <n v="3300"/>
    <n v="2871"/>
    <x v="0"/>
  </r>
  <r>
    <x v="1"/>
    <x v="0"/>
    <x v="4"/>
    <n v="3300"/>
    <n v="5610"/>
    <x v="0"/>
  </r>
  <r>
    <x v="1"/>
    <x v="0"/>
    <x v="4"/>
    <n v="3300"/>
    <n v="1155"/>
    <x v="0"/>
  </r>
  <r>
    <x v="1"/>
    <x v="0"/>
    <x v="4"/>
    <n v="3300"/>
    <n v="2310"/>
    <x v="0"/>
  </r>
  <r>
    <x v="1"/>
    <x v="0"/>
    <x v="4"/>
    <n v="3300"/>
    <n v="1650"/>
    <x v="0"/>
  </r>
  <r>
    <x v="1"/>
    <x v="0"/>
    <x v="4"/>
    <n v="3300"/>
    <n v="1650"/>
    <x v="0"/>
  </r>
  <r>
    <x v="2"/>
    <x v="0"/>
    <x v="4"/>
    <n v="3300"/>
    <n v="2871"/>
    <x v="0"/>
  </r>
  <r>
    <x v="2"/>
    <x v="0"/>
    <x v="4"/>
    <n v="3300"/>
    <n v="5610"/>
    <x v="0"/>
  </r>
  <r>
    <x v="2"/>
    <x v="0"/>
    <x v="4"/>
    <n v="3300"/>
    <n v="1155"/>
    <x v="0"/>
  </r>
  <r>
    <x v="2"/>
    <x v="0"/>
    <x v="4"/>
    <n v="3300"/>
    <n v="2310"/>
    <x v="0"/>
  </r>
  <r>
    <x v="2"/>
    <x v="0"/>
    <x v="4"/>
    <n v="3300"/>
    <n v="1650"/>
    <x v="0"/>
  </r>
  <r>
    <x v="2"/>
    <x v="0"/>
    <x v="4"/>
    <n v="3300"/>
    <n v="1650"/>
    <x v="0"/>
  </r>
  <r>
    <x v="3"/>
    <x v="0"/>
    <x v="4"/>
    <n v="3300"/>
    <n v="2871"/>
    <x v="0"/>
  </r>
  <r>
    <x v="3"/>
    <x v="0"/>
    <x v="4"/>
    <n v="3300"/>
    <n v="5610"/>
    <x v="0"/>
  </r>
  <r>
    <x v="3"/>
    <x v="0"/>
    <x v="4"/>
    <n v="3300"/>
    <n v="1155"/>
    <x v="0"/>
  </r>
  <r>
    <x v="3"/>
    <x v="0"/>
    <x v="4"/>
    <n v="3300"/>
    <n v="2310"/>
    <x v="0"/>
  </r>
  <r>
    <x v="3"/>
    <x v="0"/>
    <x v="4"/>
    <n v="3300"/>
    <n v="1650"/>
    <x v="0"/>
  </r>
  <r>
    <x v="3"/>
    <x v="0"/>
    <x v="4"/>
    <n v="3300"/>
    <n v="1650"/>
    <x v="0"/>
  </r>
  <r>
    <x v="0"/>
    <x v="2"/>
    <x v="5"/>
    <n v="520"/>
    <n v="260"/>
    <x v="0"/>
  </r>
  <r>
    <x v="1"/>
    <x v="2"/>
    <x v="5"/>
    <n v="650"/>
    <n v="260"/>
    <x v="0"/>
  </r>
  <r>
    <x v="3"/>
    <x v="2"/>
    <x v="5"/>
    <n v="520"/>
    <n v="260"/>
    <x v="0"/>
  </r>
  <r>
    <x v="0"/>
    <x v="0"/>
    <x v="6"/>
    <n v="9600"/>
    <n v="1600"/>
    <x v="0"/>
  </r>
  <r>
    <x v="0"/>
    <x v="0"/>
    <x v="6"/>
    <n v="9600"/>
    <n v="1600"/>
    <x v="0"/>
  </r>
  <r>
    <x v="0"/>
    <x v="0"/>
    <x v="6"/>
    <n v="9600"/>
    <n v="8000"/>
    <x v="0"/>
  </r>
  <r>
    <x v="0"/>
    <x v="0"/>
    <x v="6"/>
    <n v="9600"/>
    <n v="3200"/>
    <x v="0"/>
  </r>
  <r>
    <x v="1"/>
    <x v="0"/>
    <x v="6"/>
    <n v="1600"/>
    <n v="1600"/>
    <x v="0"/>
  </r>
  <r>
    <x v="1"/>
    <x v="0"/>
    <x v="6"/>
    <n v="1600"/>
    <n v="1600"/>
    <x v="0"/>
  </r>
  <r>
    <x v="1"/>
    <x v="0"/>
    <x v="6"/>
    <n v="1600"/>
    <n v="8000"/>
    <x v="0"/>
  </r>
  <r>
    <x v="1"/>
    <x v="0"/>
    <x v="6"/>
    <n v="1600"/>
    <n v="3200"/>
    <x v="0"/>
  </r>
  <r>
    <x v="2"/>
    <x v="0"/>
    <x v="6"/>
    <n v="3200"/>
    <n v="1600"/>
    <x v="0"/>
  </r>
  <r>
    <x v="2"/>
    <x v="0"/>
    <x v="6"/>
    <n v="3200"/>
    <n v="1600"/>
    <x v="0"/>
  </r>
  <r>
    <x v="2"/>
    <x v="0"/>
    <x v="6"/>
    <n v="3200"/>
    <n v="8000"/>
    <x v="0"/>
  </r>
  <r>
    <x v="2"/>
    <x v="0"/>
    <x v="6"/>
    <n v="3200"/>
    <n v="3200"/>
    <x v="0"/>
  </r>
  <r>
    <x v="3"/>
    <x v="0"/>
    <x v="6"/>
    <n v="3200"/>
    <n v="1600"/>
    <x v="0"/>
  </r>
  <r>
    <x v="3"/>
    <x v="0"/>
    <x v="6"/>
    <n v="3200"/>
    <n v="1600"/>
    <x v="0"/>
  </r>
  <r>
    <x v="3"/>
    <x v="0"/>
    <x v="6"/>
    <n v="3200"/>
    <n v="8000"/>
    <x v="0"/>
  </r>
  <r>
    <x v="3"/>
    <x v="0"/>
    <x v="6"/>
    <n v="3200"/>
    <n v="3200"/>
    <x v="0"/>
  </r>
  <r>
    <x v="0"/>
    <x v="3"/>
    <x v="7"/>
    <n v="0"/>
    <n v="1771"/>
    <x v="0"/>
  </r>
  <r>
    <x v="1"/>
    <x v="4"/>
    <x v="7"/>
    <n v="759"/>
    <n v="1771"/>
    <x v="0"/>
  </r>
  <r>
    <x v="2"/>
    <x v="4"/>
    <x v="7"/>
    <n v="1265"/>
    <n v="1771"/>
    <x v="0"/>
  </r>
  <r>
    <x v="3"/>
    <x v="4"/>
    <x v="7"/>
    <n v="1771"/>
    <n v="1771"/>
    <x v="0"/>
  </r>
  <r>
    <x v="0"/>
    <x v="0"/>
    <x v="8"/>
    <n v="4535"/>
    <n v="4535"/>
    <x v="0"/>
  </r>
  <r>
    <x v="0"/>
    <x v="0"/>
    <x v="8"/>
    <n v="4535"/>
    <n v="4535"/>
    <x v="0"/>
  </r>
  <r>
    <x v="0"/>
    <x v="0"/>
    <x v="8"/>
    <n v="4535"/>
    <n v="4535"/>
    <x v="0"/>
  </r>
  <r>
    <x v="0"/>
    <x v="0"/>
    <x v="8"/>
    <n v="4535"/>
    <n v="4535"/>
    <x v="0"/>
  </r>
  <r>
    <x v="0"/>
    <x v="0"/>
    <x v="8"/>
    <n v="4535"/>
    <n v="1814"/>
    <x v="0"/>
  </r>
  <r>
    <x v="0"/>
    <x v="0"/>
    <x v="8"/>
    <n v="4535"/>
    <n v="7256"/>
    <x v="0"/>
  </r>
  <r>
    <x v="1"/>
    <x v="0"/>
    <x v="8"/>
    <n v="4535"/>
    <n v="4535"/>
    <x v="0"/>
  </r>
  <r>
    <x v="1"/>
    <x v="0"/>
    <x v="8"/>
    <n v="4535"/>
    <n v="4535"/>
    <x v="0"/>
  </r>
  <r>
    <x v="1"/>
    <x v="0"/>
    <x v="8"/>
    <n v="4535"/>
    <n v="4535"/>
    <x v="0"/>
  </r>
  <r>
    <x v="1"/>
    <x v="0"/>
    <x v="8"/>
    <n v="4535"/>
    <n v="4535"/>
    <x v="0"/>
  </r>
  <r>
    <x v="1"/>
    <x v="0"/>
    <x v="8"/>
    <n v="4535"/>
    <n v="1814"/>
    <x v="0"/>
  </r>
  <r>
    <x v="1"/>
    <x v="0"/>
    <x v="8"/>
    <n v="4535"/>
    <n v="7256"/>
    <x v="0"/>
  </r>
  <r>
    <x v="2"/>
    <x v="0"/>
    <x v="8"/>
    <n v="0"/>
    <n v="4535"/>
    <x v="0"/>
  </r>
  <r>
    <x v="2"/>
    <x v="0"/>
    <x v="8"/>
    <n v="0"/>
    <n v="4535"/>
    <x v="0"/>
  </r>
  <r>
    <x v="2"/>
    <x v="0"/>
    <x v="8"/>
    <n v="0"/>
    <n v="4535"/>
    <x v="0"/>
  </r>
  <r>
    <x v="2"/>
    <x v="0"/>
    <x v="8"/>
    <n v="0"/>
    <n v="4535"/>
    <x v="0"/>
  </r>
  <r>
    <x v="2"/>
    <x v="0"/>
    <x v="8"/>
    <n v="0"/>
    <n v="1814"/>
    <x v="0"/>
  </r>
  <r>
    <x v="2"/>
    <x v="0"/>
    <x v="8"/>
    <n v="0"/>
    <n v="7256"/>
    <x v="0"/>
  </r>
  <r>
    <x v="3"/>
    <x v="0"/>
    <x v="8"/>
    <n v="4535"/>
    <n v="4535"/>
    <x v="0"/>
  </r>
  <r>
    <x v="3"/>
    <x v="0"/>
    <x v="8"/>
    <n v="4535"/>
    <n v="4535"/>
    <x v="0"/>
  </r>
  <r>
    <x v="3"/>
    <x v="0"/>
    <x v="8"/>
    <n v="4535"/>
    <n v="4535"/>
    <x v="0"/>
  </r>
  <r>
    <x v="3"/>
    <x v="0"/>
    <x v="8"/>
    <n v="4535"/>
    <n v="4535"/>
    <x v="0"/>
  </r>
  <r>
    <x v="3"/>
    <x v="0"/>
    <x v="8"/>
    <n v="4535"/>
    <n v="1814"/>
    <x v="0"/>
  </r>
  <r>
    <x v="3"/>
    <x v="0"/>
    <x v="8"/>
    <n v="4535"/>
    <n v="7256"/>
    <x v="0"/>
  </r>
  <r>
    <x v="0"/>
    <x v="1"/>
    <x v="9"/>
    <n v="444"/>
    <n v="296"/>
    <x v="0"/>
  </r>
  <r>
    <x v="0"/>
    <x v="1"/>
    <x v="9"/>
    <n v="444"/>
    <n v="296"/>
    <x v="0"/>
  </r>
  <r>
    <x v="1"/>
    <x v="1"/>
    <x v="9"/>
    <n v="740"/>
    <n v="296"/>
    <x v="0"/>
  </r>
  <r>
    <x v="1"/>
    <x v="1"/>
    <x v="9"/>
    <n v="740"/>
    <n v="296"/>
    <x v="0"/>
  </r>
  <r>
    <x v="2"/>
    <x v="1"/>
    <x v="9"/>
    <n v="74"/>
    <n v="296"/>
    <x v="0"/>
  </r>
  <r>
    <x v="2"/>
    <x v="1"/>
    <x v="9"/>
    <n v="74"/>
    <n v="296"/>
    <x v="0"/>
  </r>
  <r>
    <x v="3"/>
    <x v="1"/>
    <x v="9"/>
    <n v="370"/>
    <n v="296"/>
    <x v="0"/>
  </r>
  <r>
    <x v="3"/>
    <x v="1"/>
    <x v="9"/>
    <n v="370"/>
    <n v="296"/>
    <x v="0"/>
  </r>
  <r>
    <x v="0"/>
    <x v="1"/>
    <x v="10"/>
    <n v="750"/>
    <n v="750"/>
    <x v="0"/>
  </r>
  <r>
    <x v="3"/>
    <x v="1"/>
    <x v="10"/>
    <n v="1500"/>
    <n v="750"/>
    <x v="0"/>
  </r>
  <r>
    <x v="0"/>
    <x v="1"/>
    <x v="11"/>
    <n v="225"/>
    <n v="225"/>
    <x v="0"/>
  </r>
  <r>
    <x v="3"/>
    <x v="1"/>
    <x v="11"/>
    <n v="450"/>
    <n v="225"/>
    <x v="0"/>
  </r>
  <r>
    <x v="4"/>
    <x v="1"/>
    <x v="11"/>
    <n v="450"/>
    <n v="225"/>
    <x v="0"/>
  </r>
  <r>
    <x v="0"/>
    <x v="5"/>
    <x v="12"/>
    <n v="1800"/>
    <n v="3060"/>
    <x v="0"/>
  </r>
  <r>
    <x v="0"/>
    <x v="5"/>
    <x v="12"/>
    <n v="1800"/>
    <n v="1260"/>
    <x v="0"/>
  </r>
  <r>
    <x v="0"/>
    <x v="5"/>
    <x v="12"/>
    <n v="1800"/>
    <n v="360"/>
    <x v="0"/>
  </r>
  <r>
    <x v="0"/>
    <x v="5"/>
    <x v="12"/>
    <n v="1800"/>
    <n v="900"/>
    <x v="0"/>
  </r>
  <r>
    <x v="1"/>
    <x v="0"/>
    <x v="12"/>
    <n v="900"/>
    <n v="3060"/>
    <x v="0"/>
  </r>
  <r>
    <x v="1"/>
    <x v="0"/>
    <x v="12"/>
    <n v="900"/>
    <n v="1260"/>
    <x v="0"/>
  </r>
  <r>
    <x v="1"/>
    <x v="0"/>
    <x v="12"/>
    <n v="900"/>
    <n v="360"/>
    <x v="0"/>
  </r>
  <r>
    <x v="1"/>
    <x v="0"/>
    <x v="12"/>
    <n v="900"/>
    <n v="900"/>
    <x v="0"/>
  </r>
  <r>
    <x v="2"/>
    <x v="0"/>
    <x v="12"/>
    <n v="900"/>
    <n v="3060"/>
    <x v="0"/>
  </r>
  <r>
    <x v="2"/>
    <x v="0"/>
    <x v="12"/>
    <n v="900"/>
    <n v="1260"/>
    <x v="0"/>
  </r>
  <r>
    <x v="2"/>
    <x v="0"/>
    <x v="12"/>
    <n v="900"/>
    <n v="360"/>
    <x v="0"/>
  </r>
  <r>
    <x v="2"/>
    <x v="0"/>
    <x v="12"/>
    <n v="900"/>
    <n v="900"/>
    <x v="0"/>
  </r>
  <r>
    <x v="3"/>
    <x v="0"/>
    <x v="12"/>
    <n v="900"/>
    <n v="3060"/>
    <x v="0"/>
  </r>
  <r>
    <x v="3"/>
    <x v="0"/>
    <x v="12"/>
    <n v="900"/>
    <n v="1260"/>
    <x v="0"/>
  </r>
  <r>
    <x v="3"/>
    <x v="0"/>
    <x v="12"/>
    <n v="900"/>
    <n v="360"/>
    <x v="0"/>
  </r>
  <r>
    <x v="3"/>
    <x v="0"/>
    <x v="12"/>
    <n v="900"/>
    <n v="900"/>
    <x v="0"/>
  </r>
  <r>
    <x v="0"/>
    <x v="5"/>
    <x v="13"/>
    <n v="960"/>
    <n v="480"/>
    <x v="0"/>
  </r>
  <r>
    <x v="0"/>
    <x v="5"/>
    <x v="13"/>
    <n v="960"/>
    <n v="960"/>
    <x v="0"/>
  </r>
  <r>
    <x v="0"/>
    <x v="5"/>
    <x v="13"/>
    <n v="960"/>
    <n v="1440"/>
    <x v="0"/>
  </r>
  <r>
    <x v="1"/>
    <x v="0"/>
    <x v="13"/>
    <n v="480"/>
    <n v="480"/>
    <x v="0"/>
  </r>
  <r>
    <x v="1"/>
    <x v="0"/>
    <x v="13"/>
    <n v="480"/>
    <n v="960"/>
    <x v="0"/>
  </r>
  <r>
    <x v="1"/>
    <x v="0"/>
    <x v="13"/>
    <n v="480"/>
    <n v="1440"/>
    <x v="0"/>
  </r>
  <r>
    <x v="2"/>
    <x v="0"/>
    <x v="13"/>
    <n v="480"/>
    <n v="480"/>
    <x v="0"/>
  </r>
  <r>
    <x v="2"/>
    <x v="0"/>
    <x v="13"/>
    <n v="480"/>
    <n v="960"/>
    <x v="0"/>
  </r>
  <r>
    <x v="2"/>
    <x v="0"/>
    <x v="13"/>
    <n v="480"/>
    <n v="1440"/>
    <x v="0"/>
  </r>
  <r>
    <x v="3"/>
    <x v="0"/>
    <x v="13"/>
    <n v="480"/>
    <n v="480"/>
    <x v="0"/>
  </r>
  <r>
    <x v="3"/>
    <x v="0"/>
    <x v="13"/>
    <n v="480"/>
    <n v="960"/>
    <x v="0"/>
  </r>
  <r>
    <x v="3"/>
    <x v="0"/>
    <x v="13"/>
    <n v="480"/>
    <n v="1440"/>
    <x v="0"/>
  </r>
  <r>
    <x v="0"/>
    <x v="1"/>
    <x v="14"/>
    <n v="0"/>
    <n v="440"/>
    <x v="0"/>
  </r>
  <r>
    <x v="0"/>
    <x v="5"/>
    <x v="15"/>
    <n v="8700"/>
    <n v="290"/>
    <x v="0"/>
  </r>
  <r>
    <x v="0"/>
    <x v="5"/>
    <x v="15"/>
    <n v="8700"/>
    <n v="290"/>
    <x v="0"/>
  </r>
  <r>
    <x v="0"/>
    <x v="5"/>
    <x v="15"/>
    <n v="8700"/>
    <n v="1450"/>
    <x v="0"/>
  </r>
  <r>
    <x v="0"/>
    <x v="5"/>
    <x v="15"/>
    <n v="8700"/>
    <n v="2320"/>
    <x v="0"/>
  </r>
  <r>
    <x v="0"/>
    <x v="5"/>
    <x v="15"/>
    <n v="8700"/>
    <n v="870"/>
    <x v="0"/>
  </r>
  <r>
    <x v="0"/>
    <x v="5"/>
    <x v="15"/>
    <n v="8700"/>
    <n v="580"/>
    <x v="0"/>
  </r>
  <r>
    <x v="0"/>
    <x v="5"/>
    <x v="15"/>
    <n v="8700"/>
    <n v="870"/>
    <x v="0"/>
  </r>
  <r>
    <x v="1"/>
    <x v="0"/>
    <x v="15"/>
    <n v="1450"/>
    <n v="290"/>
    <x v="0"/>
  </r>
  <r>
    <x v="1"/>
    <x v="0"/>
    <x v="15"/>
    <n v="1450"/>
    <n v="290"/>
    <x v="0"/>
  </r>
  <r>
    <x v="1"/>
    <x v="0"/>
    <x v="15"/>
    <n v="1450"/>
    <n v="1450"/>
    <x v="0"/>
  </r>
  <r>
    <x v="1"/>
    <x v="0"/>
    <x v="15"/>
    <n v="1450"/>
    <n v="2320"/>
    <x v="0"/>
  </r>
  <r>
    <x v="1"/>
    <x v="0"/>
    <x v="15"/>
    <n v="1450"/>
    <n v="870"/>
    <x v="0"/>
  </r>
  <r>
    <x v="1"/>
    <x v="0"/>
    <x v="15"/>
    <n v="1450"/>
    <n v="580"/>
    <x v="0"/>
  </r>
  <r>
    <x v="1"/>
    <x v="0"/>
    <x v="15"/>
    <n v="1450"/>
    <n v="870"/>
    <x v="0"/>
  </r>
  <r>
    <x v="2"/>
    <x v="0"/>
    <x v="15"/>
    <n v="2900"/>
    <n v="290"/>
    <x v="0"/>
  </r>
  <r>
    <x v="2"/>
    <x v="0"/>
    <x v="15"/>
    <n v="2900"/>
    <n v="290"/>
    <x v="0"/>
  </r>
  <r>
    <x v="2"/>
    <x v="0"/>
    <x v="15"/>
    <n v="2900"/>
    <n v="1450"/>
    <x v="0"/>
  </r>
  <r>
    <x v="2"/>
    <x v="0"/>
    <x v="15"/>
    <n v="2900"/>
    <n v="2320"/>
    <x v="0"/>
  </r>
  <r>
    <x v="2"/>
    <x v="0"/>
    <x v="15"/>
    <n v="2900"/>
    <n v="870"/>
    <x v="0"/>
  </r>
  <r>
    <x v="2"/>
    <x v="0"/>
    <x v="15"/>
    <n v="2900"/>
    <n v="580"/>
    <x v="0"/>
  </r>
  <r>
    <x v="2"/>
    <x v="0"/>
    <x v="15"/>
    <n v="2900"/>
    <n v="870"/>
    <x v="0"/>
  </r>
  <r>
    <x v="3"/>
    <x v="0"/>
    <x v="15"/>
    <n v="1450"/>
    <n v="290"/>
    <x v="0"/>
  </r>
  <r>
    <x v="3"/>
    <x v="0"/>
    <x v="15"/>
    <n v="1450"/>
    <n v="290"/>
    <x v="0"/>
  </r>
  <r>
    <x v="3"/>
    <x v="0"/>
    <x v="15"/>
    <n v="1450"/>
    <n v="1450"/>
    <x v="0"/>
  </r>
  <r>
    <x v="3"/>
    <x v="0"/>
    <x v="15"/>
    <n v="1450"/>
    <n v="2320"/>
    <x v="0"/>
  </r>
  <r>
    <x v="3"/>
    <x v="0"/>
    <x v="15"/>
    <n v="1450"/>
    <n v="870"/>
    <x v="0"/>
  </r>
  <r>
    <x v="3"/>
    <x v="0"/>
    <x v="15"/>
    <n v="1450"/>
    <n v="580"/>
    <x v="0"/>
  </r>
  <r>
    <x v="3"/>
    <x v="0"/>
    <x v="15"/>
    <n v="1450"/>
    <n v="870"/>
    <x v="0"/>
  </r>
  <r>
    <x v="0"/>
    <x v="1"/>
    <x v="16"/>
    <n v="420"/>
    <n v="252"/>
    <x v="0"/>
  </r>
  <r>
    <x v="2"/>
    <x v="1"/>
    <x v="16"/>
    <n v="840"/>
    <n v="252"/>
    <x v="0"/>
  </r>
  <r>
    <x v="0"/>
    <x v="0"/>
    <x v="17"/>
    <n v="3300"/>
    <n v="3300"/>
    <x v="0"/>
  </r>
  <r>
    <x v="0"/>
    <x v="0"/>
    <x v="17"/>
    <n v="3300"/>
    <n v="6270"/>
    <x v="0"/>
  </r>
  <r>
    <x v="0"/>
    <x v="0"/>
    <x v="17"/>
    <n v="3300"/>
    <n v="1650"/>
    <x v="0"/>
  </r>
  <r>
    <x v="0"/>
    <x v="0"/>
    <x v="17"/>
    <n v="3300"/>
    <n v="2145"/>
    <x v="0"/>
  </r>
  <r>
    <x v="1"/>
    <x v="0"/>
    <x v="17"/>
    <n v="3300"/>
    <n v="3300"/>
    <x v="0"/>
  </r>
  <r>
    <x v="1"/>
    <x v="0"/>
    <x v="17"/>
    <n v="3300"/>
    <n v="6270"/>
    <x v="0"/>
  </r>
  <r>
    <x v="1"/>
    <x v="0"/>
    <x v="17"/>
    <n v="3300"/>
    <n v="1650"/>
    <x v="0"/>
  </r>
  <r>
    <x v="1"/>
    <x v="0"/>
    <x v="17"/>
    <n v="3300"/>
    <n v="2145"/>
    <x v="0"/>
  </r>
  <r>
    <x v="2"/>
    <x v="5"/>
    <x v="17"/>
    <n v="3300"/>
    <n v="3300"/>
    <x v="0"/>
  </r>
  <r>
    <x v="2"/>
    <x v="5"/>
    <x v="17"/>
    <n v="3300"/>
    <n v="6270"/>
    <x v="0"/>
  </r>
  <r>
    <x v="2"/>
    <x v="5"/>
    <x v="17"/>
    <n v="3300"/>
    <n v="1650"/>
    <x v="0"/>
  </r>
  <r>
    <x v="2"/>
    <x v="5"/>
    <x v="17"/>
    <n v="3300"/>
    <n v="2145"/>
    <x v="0"/>
  </r>
  <r>
    <x v="3"/>
    <x v="0"/>
    <x v="17"/>
    <n v="3300"/>
    <n v="3300"/>
    <x v="0"/>
  </r>
  <r>
    <x v="3"/>
    <x v="0"/>
    <x v="17"/>
    <n v="3300"/>
    <n v="6270"/>
    <x v="0"/>
  </r>
  <r>
    <x v="3"/>
    <x v="0"/>
    <x v="17"/>
    <n v="3300"/>
    <n v="1650"/>
    <x v="0"/>
  </r>
  <r>
    <x v="3"/>
    <x v="0"/>
    <x v="17"/>
    <n v="3300"/>
    <n v="2145"/>
    <x v="0"/>
  </r>
  <r>
    <x v="0"/>
    <x v="1"/>
    <x v="18"/>
    <n v="2410"/>
    <m/>
    <x v="0"/>
  </r>
  <r>
    <x v="0"/>
    <x v="0"/>
    <x v="19"/>
    <n v="18000"/>
    <n v="4500"/>
    <x v="0"/>
  </r>
  <r>
    <x v="0"/>
    <x v="0"/>
    <x v="19"/>
    <n v="18000"/>
    <n v="900"/>
    <x v="0"/>
  </r>
  <r>
    <x v="0"/>
    <x v="0"/>
    <x v="19"/>
    <n v="18000"/>
    <n v="900"/>
    <x v="0"/>
  </r>
  <r>
    <x v="0"/>
    <x v="0"/>
    <x v="19"/>
    <n v="18000"/>
    <n v="3600"/>
    <x v="0"/>
  </r>
  <r>
    <x v="0"/>
    <x v="0"/>
    <x v="19"/>
    <n v="18000"/>
    <n v="1800"/>
    <x v="0"/>
  </r>
  <r>
    <x v="0"/>
    <x v="0"/>
    <x v="19"/>
    <n v="18000"/>
    <n v="7200"/>
    <x v="0"/>
  </r>
  <r>
    <x v="0"/>
    <x v="0"/>
    <x v="19"/>
    <n v="18000"/>
    <n v="2700"/>
    <x v="0"/>
  </r>
  <r>
    <x v="0"/>
    <x v="0"/>
    <x v="19"/>
    <n v="18000"/>
    <n v="900"/>
    <x v="0"/>
  </r>
  <r>
    <x v="0"/>
    <x v="0"/>
    <x v="19"/>
    <n v="18000"/>
    <n v="4500"/>
    <x v="0"/>
  </r>
  <r>
    <x v="2"/>
    <x v="5"/>
    <x v="19"/>
    <n v="0"/>
    <n v="4500"/>
    <x v="0"/>
  </r>
  <r>
    <x v="2"/>
    <x v="5"/>
    <x v="19"/>
    <n v="0"/>
    <n v="900"/>
    <x v="0"/>
  </r>
  <r>
    <x v="2"/>
    <x v="5"/>
    <x v="19"/>
    <n v="0"/>
    <n v="900"/>
    <x v="0"/>
  </r>
  <r>
    <x v="2"/>
    <x v="5"/>
    <x v="19"/>
    <n v="0"/>
    <n v="3600"/>
    <x v="0"/>
  </r>
  <r>
    <x v="2"/>
    <x v="5"/>
    <x v="19"/>
    <n v="0"/>
    <n v="1800"/>
    <x v="0"/>
  </r>
  <r>
    <x v="2"/>
    <x v="5"/>
    <x v="19"/>
    <n v="0"/>
    <n v="7200"/>
    <x v="0"/>
  </r>
  <r>
    <x v="2"/>
    <x v="5"/>
    <x v="19"/>
    <n v="0"/>
    <n v="2700"/>
    <x v="0"/>
  </r>
  <r>
    <x v="2"/>
    <x v="5"/>
    <x v="19"/>
    <n v="0"/>
    <n v="900"/>
    <x v="0"/>
  </r>
  <r>
    <x v="2"/>
    <x v="5"/>
    <x v="19"/>
    <n v="0"/>
    <n v="4500"/>
    <x v="0"/>
  </r>
  <r>
    <x v="3"/>
    <x v="0"/>
    <x v="19"/>
    <n v="4500"/>
    <n v="4500"/>
    <x v="0"/>
  </r>
  <r>
    <x v="3"/>
    <x v="0"/>
    <x v="19"/>
    <n v="4500"/>
    <n v="900"/>
    <x v="0"/>
  </r>
  <r>
    <x v="3"/>
    <x v="0"/>
    <x v="19"/>
    <n v="4500"/>
    <n v="900"/>
    <x v="0"/>
  </r>
  <r>
    <x v="3"/>
    <x v="0"/>
    <x v="19"/>
    <n v="4500"/>
    <n v="3600"/>
    <x v="0"/>
  </r>
  <r>
    <x v="3"/>
    <x v="0"/>
    <x v="19"/>
    <n v="4500"/>
    <n v="1800"/>
    <x v="0"/>
  </r>
  <r>
    <x v="3"/>
    <x v="0"/>
    <x v="19"/>
    <n v="4500"/>
    <n v="7200"/>
    <x v="0"/>
  </r>
  <r>
    <x v="3"/>
    <x v="0"/>
    <x v="19"/>
    <n v="4500"/>
    <n v="2700"/>
    <x v="0"/>
  </r>
  <r>
    <x v="3"/>
    <x v="0"/>
    <x v="19"/>
    <n v="4500"/>
    <n v="900"/>
    <x v="0"/>
  </r>
  <r>
    <x v="3"/>
    <x v="0"/>
    <x v="19"/>
    <n v="4500"/>
    <n v="4500"/>
    <x v="0"/>
  </r>
  <r>
    <x v="0"/>
    <x v="1"/>
    <x v="20"/>
    <n v="148"/>
    <n v="74"/>
    <x v="0"/>
  </r>
  <r>
    <x v="2"/>
    <x v="1"/>
    <x v="20"/>
    <n v="555"/>
    <n v="74"/>
    <x v="0"/>
  </r>
  <r>
    <x v="3"/>
    <x v="1"/>
    <x v="20"/>
    <n v="333"/>
    <n v="74"/>
    <x v="0"/>
  </r>
  <r>
    <x v="0"/>
    <x v="1"/>
    <x v="21"/>
    <n v="0"/>
    <n v="540"/>
    <x v="0"/>
  </r>
  <r>
    <x v="3"/>
    <x v="1"/>
    <x v="21"/>
    <n v="1350"/>
    <n v="540"/>
    <x v="0"/>
  </r>
  <r>
    <x v="0"/>
    <x v="5"/>
    <x v="22"/>
    <n v="5760"/>
    <n v="960"/>
    <x v="0"/>
  </r>
  <r>
    <x v="0"/>
    <x v="5"/>
    <x v="22"/>
    <n v="5760"/>
    <n v="960"/>
    <x v="0"/>
  </r>
  <r>
    <x v="0"/>
    <x v="5"/>
    <x v="22"/>
    <n v="5760"/>
    <n v="2880"/>
    <x v="0"/>
  </r>
  <r>
    <x v="0"/>
    <x v="5"/>
    <x v="22"/>
    <n v="5760"/>
    <n v="1920"/>
    <x v="0"/>
  </r>
  <r>
    <x v="1"/>
    <x v="0"/>
    <x v="22"/>
    <n v="960"/>
    <n v="960"/>
    <x v="0"/>
  </r>
  <r>
    <x v="1"/>
    <x v="0"/>
    <x v="22"/>
    <n v="960"/>
    <n v="960"/>
    <x v="0"/>
  </r>
  <r>
    <x v="1"/>
    <x v="0"/>
    <x v="22"/>
    <n v="960"/>
    <n v="2880"/>
    <x v="0"/>
  </r>
  <r>
    <x v="1"/>
    <x v="0"/>
    <x v="22"/>
    <n v="960"/>
    <n v="1920"/>
    <x v="0"/>
  </r>
  <r>
    <x v="2"/>
    <x v="5"/>
    <x v="22"/>
    <n v="2400"/>
    <n v="960"/>
    <x v="0"/>
  </r>
  <r>
    <x v="2"/>
    <x v="5"/>
    <x v="22"/>
    <n v="2400"/>
    <n v="960"/>
    <x v="0"/>
  </r>
  <r>
    <x v="2"/>
    <x v="5"/>
    <x v="22"/>
    <n v="2400"/>
    <n v="2880"/>
    <x v="0"/>
  </r>
  <r>
    <x v="2"/>
    <x v="5"/>
    <x v="22"/>
    <n v="2400"/>
    <n v="1920"/>
    <x v="0"/>
  </r>
  <r>
    <x v="3"/>
    <x v="0"/>
    <x v="22"/>
    <n v="960"/>
    <n v="960"/>
    <x v="0"/>
  </r>
  <r>
    <x v="3"/>
    <x v="0"/>
    <x v="22"/>
    <n v="960"/>
    <n v="960"/>
    <x v="0"/>
  </r>
  <r>
    <x v="3"/>
    <x v="0"/>
    <x v="22"/>
    <n v="960"/>
    <n v="2880"/>
    <x v="0"/>
  </r>
  <r>
    <x v="3"/>
    <x v="0"/>
    <x v="22"/>
    <n v="960"/>
    <n v="1920"/>
    <x v="0"/>
  </r>
  <r>
    <x v="0"/>
    <x v="0"/>
    <x v="23"/>
    <n v="1250"/>
    <n v="2100"/>
    <x v="0"/>
  </r>
  <r>
    <x v="1"/>
    <x v="0"/>
    <x v="23"/>
    <n v="1250"/>
    <n v="2100"/>
    <x v="0"/>
  </r>
  <r>
    <x v="2"/>
    <x v="0"/>
    <x v="23"/>
    <n v="1250"/>
    <n v="2100"/>
    <x v="0"/>
  </r>
  <r>
    <x v="3"/>
    <x v="0"/>
    <x v="23"/>
    <n v="1250"/>
    <n v="2100"/>
    <x v="0"/>
  </r>
  <r>
    <x v="0"/>
    <x v="1"/>
    <x v="24"/>
    <n v="200"/>
    <m/>
    <x v="0"/>
  </r>
  <r>
    <x v="3"/>
    <x v="1"/>
    <x v="24"/>
    <n v="250"/>
    <m/>
    <x v="0"/>
  </r>
  <r>
    <x v="0"/>
    <x v="0"/>
    <x v="25"/>
    <n v="1100"/>
    <n v="1325"/>
    <x v="0"/>
  </r>
  <r>
    <x v="0"/>
    <x v="0"/>
    <x v="25"/>
    <n v="1100"/>
    <n v="1325"/>
    <x v="0"/>
  </r>
  <r>
    <x v="1"/>
    <x v="0"/>
    <x v="25"/>
    <n v="1100"/>
    <n v="1325"/>
    <x v="0"/>
  </r>
  <r>
    <x v="1"/>
    <x v="0"/>
    <x v="25"/>
    <n v="1100"/>
    <n v="1325"/>
    <x v="0"/>
  </r>
  <r>
    <x v="2"/>
    <x v="0"/>
    <x v="25"/>
    <n v="1100"/>
    <n v="1325"/>
    <x v="0"/>
  </r>
  <r>
    <x v="2"/>
    <x v="0"/>
    <x v="25"/>
    <n v="1100"/>
    <n v="1325"/>
    <x v="0"/>
  </r>
  <r>
    <x v="0"/>
    <x v="5"/>
    <x v="26"/>
    <n v="540"/>
    <m/>
    <x v="0"/>
  </r>
  <r>
    <x v="1"/>
    <x v="0"/>
    <x v="26"/>
    <n v="540"/>
    <m/>
    <x v="0"/>
  </r>
  <r>
    <x v="2"/>
    <x v="5"/>
    <x v="26"/>
    <n v="540"/>
    <m/>
    <x v="0"/>
  </r>
  <r>
    <x v="0"/>
    <x v="5"/>
    <x v="27"/>
    <n v="570"/>
    <n v="114"/>
    <x v="0"/>
  </r>
  <r>
    <x v="0"/>
    <x v="5"/>
    <x v="27"/>
    <n v="570"/>
    <n v="870"/>
    <x v="0"/>
  </r>
  <r>
    <x v="1"/>
    <x v="0"/>
    <x v="27"/>
    <n v="570"/>
    <n v="114"/>
    <x v="0"/>
  </r>
  <r>
    <x v="1"/>
    <x v="0"/>
    <x v="27"/>
    <n v="570"/>
    <n v="870"/>
    <x v="0"/>
  </r>
  <r>
    <x v="2"/>
    <x v="5"/>
    <x v="27"/>
    <n v="2310"/>
    <n v="114"/>
    <x v="0"/>
  </r>
  <r>
    <x v="2"/>
    <x v="5"/>
    <x v="27"/>
    <n v="2310"/>
    <n v="870"/>
    <x v="0"/>
  </r>
  <r>
    <x v="3"/>
    <x v="0"/>
    <x v="27"/>
    <n v="456"/>
    <n v="114"/>
    <x v="0"/>
  </r>
  <r>
    <x v="3"/>
    <x v="0"/>
    <x v="27"/>
    <n v="456"/>
    <n v="870"/>
    <x v="0"/>
  </r>
  <r>
    <x v="0"/>
    <x v="4"/>
    <x v="28"/>
    <n v="115"/>
    <n v="690"/>
    <x v="0"/>
  </r>
  <r>
    <x v="0"/>
    <x v="4"/>
    <x v="28"/>
    <n v="115"/>
    <n v="690"/>
    <x v="0"/>
  </r>
  <r>
    <x v="0"/>
    <x v="4"/>
    <x v="28"/>
    <n v="115"/>
    <n v="690"/>
    <x v="0"/>
  </r>
  <r>
    <x v="1"/>
    <x v="4"/>
    <x v="28"/>
    <n v="805"/>
    <n v="690"/>
    <x v="0"/>
  </r>
  <r>
    <x v="1"/>
    <x v="4"/>
    <x v="28"/>
    <n v="805"/>
    <n v="690"/>
    <x v="0"/>
  </r>
  <r>
    <x v="1"/>
    <x v="4"/>
    <x v="28"/>
    <n v="805"/>
    <n v="690"/>
    <x v="0"/>
  </r>
  <r>
    <x v="2"/>
    <x v="4"/>
    <x v="28"/>
    <n v="115"/>
    <n v="690"/>
    <x v="0"/>
  </r>
  <r>
    <x v="2"/>
    <x v="4"/>
    <x v="28"/>
    <n v="115"/>
    <n v="690"/>
    <x v="0"/>
  </r>
  <r>
    <x v="2"/>
    <x v="4"/>
    <x v="28"/>
    <n v="115"/>
    <n v="690"/>
    <x v="0"/>
  </r>
  <r>
    <x v="3"/>
    <x v="4"/>
    <x v="28"/>
    <n v="575"/>
    <n v="690"/>
    <x v="0"/>
  </r>
  <r>
    <x v="3"/>
    <x v="4"/>
    <x v="28"/>
    <n v="575"/>
    <n v="690"/>
    <x v="0"/>
  </r>
  <r>
    <x v="3"/>
    <x v="4"/>
    <x v="28"/>
    <n v="575"/>
    <n v="690"/>
    <x v="0"/>
  </r>
  <r>
    <x v="0"/>
    <x v="5"/>
    <x v="29"/>
    <n v="2000"/>
    <m/>
    <x v="0"/>
  </r>
  <r>
    <x v="1"/>
    <x v="5"/>
    <x v="29"/>
    <n v="400"/>
    <m/>
    <x v="0"/>
  </r>
  <r>
    <x v="2"/>
    <x v="5"/>
    <x v="29"/>
    <n v="3025"/>
    <m/>
    <x v="0"/>
  </r>
  <r>
    <x v="0"/>
    <x v="5"/>
    <x v="30"/>
    <n v="2650"/>
    <n v="5605"/>
    <x v="1"/>
  </r>
  <r>
    <x v="0"/>
    <x v="5"/>
    <x v="30"/>
    <n v="2650"/>
    <n v="2065"/>
    <x v="1"/>
  </r>
  <r>
    <x v="1"/>
    <x v="6"/>
    <x v="30"/>
    <n v="2650"/>
    <n v="5605"/>
    <x v="1"/>
  </r>
  <r>
    <x v="1"/>
    <x v="6"/>
    <x v="30"/>
    <n v="2650"/>
    <n v="2065"/>
    <x v="1"/>
  </r>
  <r>
    <x v="2"/>
    <x v="6"/>
    <x v="30"/>
    <n v="4770"/>
    <n v="5605"/>
    <x v="1"/>
  </r>
  <r>
    <x v="2"/>
    <x v="6"/>
    <x v="30"/>
    <n v="4770"/>
    <n v="2065"/>
    <x v="1"/>
  </r>
  <r>
    <x v="3"/>
    <x v="6"/>
    <x v="30"/>
    <n v="1590"/>
    <n v="5605"/>
    <x v="1"/>
  </r>
  <r>
    <x v="3"/>
    <x v="6"/>
    <x v="30"/>
    <n v="1590"/>
    <n v="2065"/>
    <x v="1"/>
  </r>
  <r>
    <x v="0"/>
    <x v="5"/>
    <x v="31"/>
    <n v="2400"/>
    <n v="2600"/>
    <x v="1"/>
  </r>
  <r>
    <x v="1"/>
    <x v="6"/>
    <x v="31"/>
    <n v="2400"/>
    <n v="2600"/>
    <x v="1"/>
  </r>
  <r>
    <x v="2"/>
    <x v="6"/>
    <x v="31"/>
    <n v="2400"/>
    <n v="2600"/>
    <x v="1"/>
  </r>
  <r>
    <x v="0"/>
    <x v="4"/>
    <x v="32"/>
    <n v="552"/>
    <n v="736"/>
    <x v="0"/>
  </r>
  <r>
    <x v="0"/>
    <x v="4"/>
    <x v="32"/>
    <n v="552"/>
    <n v="552"/>
    <x v="0"/>
  </r>
  <r>
    <x v="0"/>
    <x v="4"/>
    <x v="32"/>
    <n v="552"/>
    <n v="184"/>
    <x v="0"/>
  </r>
  <r>
    <x v="1"/>
    <x v="4"/>
    <x v="32"/>
    <n v="1288"/>
    <n v="736"/>
    <x v="0"/>
  </r>
  <r>
    <x v="1"/>
    <x v="4"/>
    <x v="32"/>
    <n v="1288"/>
    <n v="552"/>
    <x v="0"/>
  </r>
  <r>
    <x v="1"/>
    <x v="4"/>
    <x v="32"/>
    <n v="1288"/>
    <n v="184"/>
    <x v="0"/>
  </r>
  <r>
    <x v="0"/>
    <x v="5"/>
    <x v="33"/>
    <n v="520"/>
    <m/>
    <x v="0"/>
  </r>
  <r>
    <x v="0"/>
    <x v="2"/>
    <x v="34"/>
    <n v="736"/>
    <n v="184"/>
    <x v="0"/>
  </r>
  <r>
    <x v="1"/>
    <x v="2"/>
    <x v="34"/>
    <n v="736"/>
    <n v="184"/>
    <x v="0"/>
  </r>
  <r>
    <x v="2"/>
    <x v="2"/>
    <x v="34"/>
    <n v="920"/>
    <n v="184"/>
    <x v="0"/>
  </r>
  <r>
    <x v="0"/>
    <x v="5"/>
    <x v="35"/>
    <n v="600"/>
    <n v="40"/>
    <x v="0"/>
  </r>
  <r>
    <x v="0"/>
    <x v="5"/>
    <x v="35"/>
    <n v="600"/>
    <n v="800"/>
    <x v="0"/>
  </r>
  <r>
    <x v="0"/>
    <x v="5"/>
    <x v="35"/>
    <n v="600"/>
    <n v="3400"/>
    <x v="0"/>
  </r>
  <r>
    <x v="0"/>
    <x v="5"/>
    <x v="35"/>
    <n v="600"/>
    <n v="1300"/>
    <x v="0"/>
  </r>
  <r>
    <x v="0"/>
    <x v="5"/>
    <x v="35"/>
    <n v="600"/>
    <n v="200"/>
    <x v="0"/>
  </r>
  <r>
    <x v="1"/>
    <x v="0"/>
    <x v="35"/>
    <n v="600"/>
    <n v="40"/>
    <x v="0"/>
  </r>
  <r>
    <x v="1"/>
    <x v="0"/>
    <x v="35"/>
    <n v="600"/>
    <n v="800"/>
    <x v="0"/>
  </r>
  <r>
    <x v="1"/>
    <x v="0"/>
    <x v="35"/>
    <n v="600"/>
    <n v="3400"/>
    <x v="0"/>
  </r>
  <r>
    <x v="1"/>
    <x v="0"/>
    <x v="35"/>
    <n v="600"/>
    <n v="1300"/>
    <x v="0"/>
  </r>
  <r>
    <x v="1"/>
    <x v="0"/>
    <x v="35"/>
    <n v="600"/>
    <n v="200"/>
    <x v="0"/>
  </r>
  <r>
    <x v="2"/>
    <x v="5"/>
    <x v="35"/>
    <n v="600"/>
    <n v="40"/>
    <x v="0"/>
  </r>
  <r>
    <x v="2"/>
    <x v="5"/>
    <x v="35"/>
    <n v="600"/>
    <n v="800"/>
    <x v="0"/>
  </r>
  <r>
    <x v="2"/>
    <x v="5"/>
    <x v="35"/>
    <n v="600"/>
    <n v="3400"/>
    <x v="0"/>
  </r>
  <r>
    <x v="2"/>
    <x v="5"/>
    <x v="35"/>
    <n v="600"/>
    <n v="1300"/>
    <x v="0"/>
  </r>
  <r>
    <x v="2"/>
    <x v="5"/>
    <x v="35"/>
    <n v="600"/>
    <n v="200"/>
    <x v="0"/>
  </r>
  <r>
    <x v="3"/>
    <x v="0"/>
    <x v="35"/>
    <n v="600"/>
    <n v="40"/>
    <x v="0"/>
  </r>
  <r>
    <x v="3"/>
    <x v="0"/>
    <x v="35"/>
    <n v="600"/>
    <n v="800"/>
    <x v="0"/>
  </r>
  <r>
    <x v="3"/>
    <x v="0"/>
    <x v="35"/>
    <n v="600"/>
    <n v="3400"/>
    <x v="0"/>
  </r>
  <r>
    <x v="3"/>
    <x v="0"/>
    <x v="35"/>
    <n v="600"/>
    <n v="1300"/>
    <x v="0"/>
  </r>
  <r>
    <x v="3"/>
    <x v="0"/>
    <x v="35"/>
    <n v="600"/>
    <n v="200"/>
    <x v="0"/>
  </r>
  <r>
    <x v="0"/>
    <x v="2"/>
    <x v="36"/>
    <n v="460"/>
    <n v="690"/>
    <x v="0"/>
  </r>
  <r>
    <x v="0"/>
    <x v="2"/>
    <x v="36"/>
    <n v="460"/>
    <n v="460"/>
    <x v="0"/>
  </r>
  <r>
    <x v="0"/>
    <x v="2"/>
    <x v="36"/>
    <n v="460"/>
    <n v="460"/>
    <x v="0"/>
  </r>
  <r>
    <x v="1"/>
    <x v="2"/>
    <x v="36"/>
    <n v="1150"/>
    <n v="690"/>
    <x v="0"/>
  </r>
  <r>
    <x v="1"/>
    <x v="2"/>
    <x v="36"/>
    <n v="1150"/>
    <n v="460"/>
    <x v="0"/>
  </r>
  <r>
    <x v="1"/>
    <x v="2"/>
    <x v="36"/>
    <n v="1150"/>
    <n v="460"/>
    <x v="0"/>
  </r>
  <r>
    <x v="2"/>
    <x v="2"/>
    <x v="36"/>
    <n v="1150"/>
    <n v="690"/>
    <x v="0"/>
  </r>
  <r>
    <x v="2"/>
    <x v="2"/>
    <x v="36"/>
    <n v="1150"/>
    <n v="460"/>
    <x v="0"/>
  </r>
  <r>
    <x v="2"/>
    <x v="2"/>
    <x v="36"/>
    <n v="1150"/>
    <n v="460"/>
    <x v="0"/>
  </r>
  <r>
    <x v="3"/>
    <x v="2"/>
    <x v="36"/>
    <n v="1150"/>
    <n v="690"/>
    <x v="0"/>
  </r>
  <r>
    <x v="3"/>
    <x v="2"/>
    <x v="36"/>
    <n v="1150"/>
    <n v="460"/>
    <x v="0"/>
  </r>
  <r>
    <x v="3"/>
    <x v="2"/>
    <x v="36"/>
    <n v="1150"/>
    <n v="460"/>
    <x v="0"/>
  </r>
  <r>
    <x v="0"/>
    <x v="5"/>
    <x v="37"/>
    <n v="2425"/>
    <n v="1940"/>
    <x v="0"/>
  </r>
  <r>
    <x v="0"/>
    <x v="5"/>
    <x v="37"/>
    <n v="2425"/>
    <n v="2425"/>
    <x v="0"/>
  </r>
  <r>
    <x v="0"/>
    <x v="5"/>
    <x v="37"/>
    <n v="2425"/>
    <n v="4850"/>
    <x v="0"/>
  </r>
  <r>
    <x v="0"/>
    <x v="5"/>
    <x v="37"/>
    <n v="2425"/>
    <n v="485"/>
    <x v="0"/>
  </r>
  <r>
    <x v="0"/>
    <x v="5"/>
    <x v="37"/>
    <n v="2425"/>
    <n v="2425"/>
    <x v="0"/>
  </r>
  <r>
    <x v="0"/>
    <x v="5"/>
    <x v="37"/>
    <n v="2425"/>
    <n v="970"/>
    <x v="0"/>
  </r>
  <r>
    <x v="0"/>
    <x v="5"/>
    <x v="37"/>
    <n v="2425"/>
    <n v="3880"/>
    <x v="0"/>
  </r>
  <r>
    <x v="0"/>
    <x v="5"/>
    <x v="37"/>
    <n v="2425"/>
    <n v="2910"/>
    <x v="0"/>
  </r>
  <r>
    <x v="0"/>
    <x v="5"/>
    <x v="37"/>
    <n v="2425"/>
    <n v="2425"/>
    <x v="0"/>
  </r>
  <r>
    <x v="0"/>
    <x v="5"/>
    <x v="37"/>
    <n v="2425"/>
    <n v="485"/>
    <x v="0"/>
  </r>
  <r>
    <x v="1"/>
    <x v="0"/>
    <x v="37"/>
    <n v="2425"/>
    <n v="1940"/>
    <x v="0"/>
  </r>
  <r>
    <x v="1"/>
    <x v="0"/>
    <x v="37"/>
    <n v="2425"/>
    <n v="2425"/>
    <x v="0"/>
  </r>
  <r>
    <x v="1"/>
    <x v="0"/>
    <x v="37"/>
    <n v="2425"/>
    <n v="4850"/>
    <x v="0"/>
  </r>
  <r>
    <x v="1"/>
    <x v="0"/>
    <x v="37"/>
    <n v="2425"/>
    <n v="485"/>
    <x v="0"/>
  </r>
  <r>
    <x v="1"/>
    <x v="0"/>
    <x v="37"/>
    <n v="2425"/>
    <n v="2425"/>
    <x v="0"/>
  </r>
  <r>
    <x v="1"/>
    <x v="0"/>
    <x v="37"/>
    <n v="2425"/>
    <n v="970"/>
    <x v="0"/>
  </r>
  <r>
    <x v="1"/>
    <x v="0"/>
    <x v="37"/>
    <n v="2425"/>
    <n v="3880"/>
    <x v="0"/>
  </r>
  <r>
    <x v="1"/>
    <x v="0"/>
    <x v="37"/>
    <n v="2425"/>
    <n v="2910"/>
    <x v="0"/>
  </r>
  <r>
    <x v="1"/>
    <x v="0"/>
    <x v="37"/>
    <n v="2425"/>
    <n v="2425"/>
    <x v="0"/>
  </r>
  <r>
    <x v="1"/>
    <x v="0"/>
    <x v="37"/>
    <n v="2425"/>
    <n v="485"/>
    <x v="0"/>
  </r>
  <r>
    <x v="2"/>
    <x v="5"/>
    <x v="37"/>
    <n v="485"/>
    <n v="1940"/>
    <x v="0"/>
  </r>
  <r>
    <x v="2"/>
    <x v="5"/>
    <x v="37"/>
    <n v="485"/>
    <n v="2425"/>
    <x v="0"/>
  </r>
  <r>
    <x v="2"/>
    <x v="5"/>
    <x v="37"/>
    <n v="485"/>
    <n v="4850"/>
    <x v="0"/>
  </r>
  <r>
    <x v="2"/>
    <x v="5"/>
    <x v="37"/>
    <n v="485"/>
    <n v="485"/>
    <x v="0"/>
  </r>
  <r>
    <x v="2"/>
    <x v="5"/>
    <x v="37"/>
    <n v="485"/>
    <n v="2425"/>
    <x v="0"/>
  </r>
  <r>
    <x v="2"/>
    <x v="5"/>
    <x v="37"/>
    <n v="485"/>
    <n v="970"/>
    <x v="0"/>
  </r>
  <r>
    <x v="2"/>
    <x v="5"/>
    <x v="37"/>
    <n v="485"/>
    <n v="3880"/>
    <x v="0"/>
  </r>
  <r>
    <x v="2"/>
    <x v="5"/>
    <x v="37"/>
    <n v="485"/>
    <n v="2910"/>
    <x v="0"/>
  </r>
  <r>
    <x v="2"/>
    <x v="5"/>
    <x v="37"/>
    <n v="485"/>
    <n v="2425"/>
    <x v="0"/>
  </r>
  <r>
    <x v="2"/>
    <x v="5"/>
    <x v="37"/>
    <n v="485"/>
    <n v="485"/>
    <x v="0"/>
  </r>
  <r>
    <x v="3"/>
    <x v="0"/>
    <x v="37"/>
    <n v="2425"/>
    <n v="1940"/>
    <x v="0"/>
  </r>
  <r>
    <x v="3"/>
    <x v="0"/>
    <x v="37"/>
    <n v="2425"/>
    <n v="2425"/>
    <x v="0"/>
  </r>
  <r>
    <x v="3"/>
    <x v="0"/>
    <x v="37"/>
    <n v="2425"/>
    <n v="4850"/>
    <x v="0"/>
  </r>
  <r>
    <x v="3"/>
    <x v="0"/>
    <x v="37"/>
    <n v="2425"/>
    <n v="485"/>
    <x v="0"/>
  </r>
  <r>
    <x v="3"/>
    <x v="0"/>
    <x v="37"/>
    <n v="2425"/>
    <n v="2425"/>
    <x v="0"/>
  </r>
  <r>
    <x v="3"/>
    <x v="0"/>
    <x v="37"/>
    <n v="2425"/>
    <n v="970"/>
    <x v="0"/>
  </r>
  <r>
    <x v="3"/>
    <x v="0"/>
    <x v="37"/>
    <n v="2425"/>
    <n v="3880"/>
    <x v="0"/>
  </r>
  <r>
    <x v="3"/>
    <x v="0"/>
    <x v="37"/>
    <n v="2425"/>
    <n v="2910"/>
    <x v="0"/>
  </r>
  <r>
    <x v="3"/>
    <x v="0"/>
    <x v="37"/>
    <n v="2425"/>
    <n v="2425"/>
    <x v="0"/>
  </r>
  <r>
    <x v="3"/>
    <x v="0"/>
    <x v="37"/>
    <n v="2425"/>
    <n v="485"/>
    <x v="0"/>
  </r>
  <r>
    <x v="0"/>
    <x v="2"/>
    <x v="38"/>
    <n v="617"/>
    <n v="1234"/>
    <x v="0"/>
  </r>
  <r>
    <x v="1"/>
    <x v="2"/>
    <x v="38"/>
    <n v="617"/>
    <n v="1234"/>
    <x v="0"/>
  </r>
  <r>
    <x v="2"/>
    <x v="2"/>
    <x v="38"/>
    <n v="1851"/>
    <n v="1234"/>
    <x v="0"/>
  </r>
  <r>
    <x v="3"/>
    <x v="2"/>
    <x v="38"/>
    <n v="1234"/>
    <n v="1234"/>
    <x v="0"/>
  </r>
  <r>
    <x v="0"/>
    <x v="1"/>
    <x v="39"/>
    <n v="160"/>
    <m/>
    <x v="0"/>
  </r>
  <r>
    <x v="1"/>
    <x v="1"/>
    <x v="39"/>
    <n v="160"/>
    <m/>
    <x v="0"/>
  </r>
  <r>
    <x v="2"/>
    <x v="1"/>
    <x v="39"/>
    <n v="160"/>
    <m/>
    <x v="0"/>
  </r>
  <r>
    <x v="3"/>
    <x v="1"/>
    <x v="39"/>
    <n v="160"/>
    <m/>
    <x v="0"/>
  </r>
  <r>
    <x v="4"/>
    <x v="1"/>
    <x v="39"/>
    <n v="160"/>
    <m/>
    <x v="0"/>
  </r>
  <r>
    <x v="0"/>
    <x v="2"/>
    <x v="40"/>
    <n v="585"/>
    <n v="540"/>
    <x v="0"/>
  </r>
  <r>
    <x v="0"/>
    <x v="2"/>
    <x v="40"/>
    <n v="585"/>
    <n v="90"/>
    <x v="0"/>
  </r>
  <r>
    <x v="1"/>
    <x v="2"/>
    <x v="40"/>
    <n v="1125"/>
    <n v="540"/>
    <x v="0"/>
  </r>
  <r>
    <x v="1"/>
    <x v="2"/>
    <x v="40"/>
    <n v="1125"/>
    <n v="90"/>
    <x v="0"/>
  </r>
  <r>
    <x v="2"/>
    <x v="2"/>
    <x v="40"/>
    <n v="1125"/>
    <n v="540"/>
    <x v="0"/>
  </r>
  <r>
    <x v="2"/>
    <x v="2"/>
    <x v="40"/>
    <n v="1125"/>
    <n v="90"/>
    <x v="0"/>
  </r>
  <r>
    <x v="3"/>
    <x v="2"/>
    <x v="40"/>
    <n v="450"/>
    <n v="540"/>
    <x v="0"/>
  </r>
  <r>
    <x v="3"/>
    <x v="2"/>
    <x v="40"/>
    <n v="450"/>
    <n v="90"/>
    <x v="0"/>
  </r>
  <r>
    <x v="0"/>
    <x v="6"/>
    <x v="41"/>
    <n v="4500"/>
    <n v="450"/>
    <x v="1"/>
  </r>
  <r>
    <x v="0"/>
    <x v="6"/>
    <x v="41"/>
    <n v="4500"/>
    <n v="900"/>
    <x v="1"/>
  </r>
  <r>
    <x v="0"/>
    <x v="6"/>
    <x v="41"/>
    <n v="4500"/>
    <n v="7650"/>
    <x v="1"/>
  </r>
  <r>
    <x v="0"/>
    <x v="6"/>
    <x v="41"/>
    <n v="4500"/>
    <n v="1800"/>
    <x v="1"/>
  </r>
  <r>
    <x v="1"/>
    <x v="6"/>
    <x v="41"/>
    <n v="1350"/>
    <n v="450"/>
    <x v="1"/>
  </r>
  <r>
    <x v="1"/>
    <x v="6"/>
    <x v="41"/>
    <n v="1350"/>
    <n v="900"/>
    <x v="1"/>
  </r>
  <r>
    <x v="1"/>
    <x v="6"/>
    <x v="41"/>
    <n v="1350"/>
    <n v="7650"/>
    <x v="1"/>
  </r>
  <r>
    <x v="1"/>
    <x v="6"/>
    <x v="41"/>
    <n v="1350"/>
    <n v="1800"/>
    <x v="1"/>
  </r>
  <r>
    <x v="2"/>
    <x v="6"/>
    <x v="41"/>
    <n v="900"/>
    <n v="450"/>
    <x v="1"/>
  </r>
  <r>
    <x v="2"/>
    <x v="6"/>
    <x v="41"/>
    <n v="900"/>
    <n v="900"/>
    <x v="1"/>
  </r>
  <r>
    <x v="2"/>
    <x v="6"/>
    <x v="41"/>
    <n v="900"/>
    <n v="7650"/>
    <x v="1"/>
  </r>
  <r>
    <x v="2"/>
    <x v="6"/>
    <x v="41"/>
    <n v="900"/>
    <n v="1800"/>
    <x v="1"/>
  </r>
  <r>
    <x v="3"/>
    <x v="6"/>
    <x v="41"/>
    <n v="1350"/>
    <n v="450"/>
    <x v="1"/>
  </r>
  <r>
    <x v="3"/>
    <x v="6"/>
    <x v="41"/>
    <n v="1350"/>
    <n v="900"/>
    <x v="1"/>
  </r>
  <r>
    <x v="3"/>
    <x v="6"/>
    <x v="41"/>
    <n v="1350"/>
    <n v="7650"/>
    <x v="1"/>
  </r>
  <r>
    <x v="3"/>
    <x v="6"/>
    <x v="41"/>
    <n v="1350"/>
    <n v="1800"/>
    <x v="1"/>
  </r>
  <r>
    <x v="4"/>
    <x v="6"/>
    <x v="41"/>
    <n v="1350"/>
    <n v="450"/>
    <x v="1"/>
  </r>
  <r>
    <x v="4"/>
    <x v="6"/>
    <x v="41"/>
    <n v="1350"/>
    <n v="900"/>
    <x v="1"/>
  </r>
  <r>
    <x v="4"/>
    <x v="6"/>
    <x v="41"/>
    <n v="1350"/>
    <n v="7650"/>
    <x v="1"/>
  </r>
  <r>
    <x v="4"/>
    <x v="6"/>
    <x v="41"/>
    <n v="1350"/>
    <n v="1800"/>
    <x v="1"/>
  </r>
  <r>
    <x v="0"/>
    <x v="1"/>
    <x v="42"/>
    <n v="100"/>
    <m/>
    <x v="0"/>
  </r>
  <r>
    <x v="2"/>
    <x v="1"/>
    <x v="42"/>
    <n v="200"/>
    <m/>
    <x v="0"/>
  </r>
  <r>
    <x v="3"/>
    <x v="1"/>
    <x v="42"/>
    <n v="200"/>
    <m/>
    <x v="0"/>
  </r>
  <r>
    <x v="0"/>
    <x v="0"/>
    <x v="43"/>
    <n v="900"/>
    <n v="6000"/>
    <x v="0"/>
  </r>
  <r>
    <x v="1"/>
    <x v="0"/>
    <x v="43"/>
    <n v="900"/>
    <n v="6000"/>
    <x v="0"/>
  </r>
  <r>
    <x v="2"/>
    <x v="0"/>
    <x v="43"/>
    <n v="900"/>
    <n v="6000"/>
    <x v="0"/>
  </r>
  <r>
    <x v="3"/>
    <x v="0"/>
    <x v="43"/>
    <n v="600"/>
    <n v="6000"/>
    <x v="0"/>
  </r>
  <r>
    <x v="0"/>
    <x v="1"/>
    <x v="44"/>
    <n v="123"/>
    <n v="246"/>
    <x v="0"/>
  </r>
  <r>
    <x v="0"/>
    <x v="1"/>
    <x v="44"/>
    <n v="123"/>
    <n v="1230"/>
    <x v="0"/>
  </r>
  <r>
    <x v="0"/>
    <x v="5"/>
    <x v="45"/>
    <n v="1550"/>
    <n v="620"/>
    <x v="1"/>
  </r>
  <r>
    <x v="0"/>
    <x v="5"/>
    <x v="45"/>
    <n v="1550"/>
    <n v="3720"/>
    <x v="1"/>
  </r>
  <r>
    <x v="0"/>
    <x v="5"/>
    <x v="46"/>
    <n v="1450"/>
    <n v="2900"/>
    <x v="1"/>
  </r>
  <r>
    <x v="0"/>
    <x v="6"/>
    <x v="47"/>
    <n v="1560"/>
    <n v="7800"/>
    <x v="1"/>
  </r>
  <r>
    <x v="0"/>
    <x v="6"/>
    <x v="47"/>
    <n v="1560"/>
    <n v="1560"/>
    <x v="1"/>
  </r>
  <r>
    <x v="0"/>
    <x v="6"/>
    <x v="47"/>
    <n v="1560"/>
    <n v="1560"/>
    <x v="1"/>
  </r>
  <r>
    <x v="1"/>
    <x v="6"/>
    <x v="47"/>
    <n v="1560"/>
    <n v="7800"/>
    <x v="1"/>
  </r>
  <r>
    <x v="1"/>
    <x v="6"/>
    <x v="47"/>
    <n v="1560"/>
    <n v="1560"/>
    <x v="1"/>
  </r>
  <r>
    <x v="1"/>
    <x v="6"/>
    <x v="47"/>
    <n v="1560"/>
    <n v="1560"/>
    <x v="1"/>
  </r>
  <r>
    <x v="2"/>
    <x v="6"/>
    <x v="47"/>
    <n v="2340"/>
    <n v="7800"/>
    <x v="1"/>
  </r>
  <r>
    <x v="2"/>
    <x v="6"/>
    <x v="47"/>
    <n v="2340"/>
    <n v="1560"/>
    <x v="1"/>
  </r>
  <r>
    <x v="2"/>
    <x v="6"/>
    <x v="47"/>
    <n v="2340"/>
    <n v="1560"/>
    <x v="1"/>
  </r>
  <r>
    <x v="3"/>
    <x v="6"/>
    <x v="47"/>
    <n v="1560"/>
    <n v="7800"/>
    <x v="1"/>
  </r>
  <r>
    <x v="3"/>
    <x v="6"/>
    <x v="47"/>
    <n v="1560"/>
    <n v="1560"/>
    <x v="1"/>
  </r>
  <r>
    <x v="3"/>
    <x v="6"/>
    <x v="47"/>
    <n v="1560"/>
    <n v="1560"/>
    <x v="1"/>
  </r>
  <r>
    <x v="4"/>
    <x v="6"/>
    <x v="47"/>
    <n v="780"/>
    <n v="7800"/>
    <x v="1"/>
  </r>
  <r>
    <x v="4"/>
    <x v="6"/>
    <x v="47"/>
    <n v="780"/>
    <n v="1560"/>
    <x v="1"/>
  </r>
  <r>
    <x v="4"/>
    <x v="6"/>
    <x v="47"/>
    <n v="780"/>
    <n v="1560"/>
    <x v="1"/>
  </r>
  <r>
    <x v="0"/>
    <x v="1"/>
    <x v="48"/>
    <n v="460"/>
    <m/>
    <x v="0"/>
  </r>
  <r>
    <x v="0"/>
    <x v="5"/>
    <x v="49"/>
    <n v="380"/>
    <n v="38"/>
    <x v="0"/>
  </r>
  <r>
    <x v="1"/>
    <x v="6"/>
    <x v="49"/>
    <n v="380"/>
    <n v="38"/>
    <x v="0"/>
  </r>
  <r>
    <x v="2"/>
    <x v="5"/>
    <x v="49"/>
    <n v="380"/>
    <n v="38"/>
    <x v="0"/>
  </r>
  <r>
    <x v="3"/>
    <x v="5"/>
    <x v="49"/>
    <n v="760"/>
    <n v="38"/>
    <x v="0"/>
  </r>
  <r>
    <x v="0"/>
    <x v="1"/>
    <x v="50"/>
    <n v="170"/>
    <n v="510"/>
    <x v="0"/>
  </r>
  <r>
    <x v="0"/>
    <x v="5"/>
    <x v="51"/>
    <n v="380"/>
    <m/>
    <x v="0"/>
  </r>
  <r>
    <x v="1"/>
    <x v="5"/>
    <x v="51"/>
    <n v="570"/>
    <m/>
    <x v="0"/>
  </r>
  <r>
    <x v="2"/>
    <x v="6"/>
    <x v="51"/>
    <n v="380"/>
    <m/>
    <x v="0"/>
  </r>
  <r>
    <x v="3"/>
    <x v="6"/>
    <x v="51"/>
    <n v="760"/>
    <m/>
    <x v="0"/>
  </r>
  <r>
    <x v="0"/>
    <x v="1"/>
    <x v="52"/>
    <n v="200"/>
    <n v="200"/>
    <x v="0"/>
  </r>
  <r>
    <x v="3"/>
    <x v="1"/>
    <x v="52"/>
    <n v="280"/>
    <n v="200"/>
    <x v="0"/>
  </r>
  <r>
    <x v="4"/>
    <x v="1"/>
    <x v="52"/>
    <n v="400"/>
    <n v="200"/>
    <x v="0"/>
  </r>
  <r>
    <x v="0"/>
    <x v="5"/>
    <x v="53"/>
    <n v="2970"/>
    <n v="27"/>
    <x v="0"/>
  </r>
  <r>
    <x v="1"/>
    <x v="6"/>
    <x v="53"/>
    <n v="540"/>
    <n v="27"/>
    <x v="0"/>
  </r>
  <r>
    <x v="2"/>
    <x v="5"/>
    <x v="53"/>
    <n v="270"/>
    <n v="27"/>
    <x v="0"/>
  </r>
  <r>
    <x v="3"/>
    <x v="6"/>
    <x v="53"/>
    <n v="270"/>
    <n v="27"/>
    <x v="0"/>
  </r>
  <r>
    <x v="0"/>
    <x v="5"/>
    <x v="54"/>
    <n v="850"/>
    <n v="850"/>
    <x v="0"/>
  </r>
  <r>
    <x v="1"/>
    <x v="6"/>
    <x v="54"/>
    <n v="2125"/>
    <n v="850"/>
    <x v="0"/>
  </r>
  <r>
    <x v="2"/>
    <x v="5"/>
    <x v="54"/>
    <n v="850"/>
    <n v="850"/>
    <x v="0"/>
  </r>
  <r>
    <x v="3"/>
    <x v="5"/>
    <x v="54"/>
    <n v="850"/>
    <n v="850"/>
    <x v="0"/>
  </r>
  <r>
    <x v="0"/>
    <x v="6"/>
    <x v="55"/>
    <n v="270"/>
    <m/>
    <x v="0"/>
  </r>
  <r>
    <x v="1"/>
    <x v="6"/>
    <x v="55"/>
    <n v="405"/>
    <m/>
    <x v="0"/>
  </r>
  <r>
    <x v="2"/>
    <x v="6"/>
    <x v="55"/>
    <n v="270"/>
    <m/>
    <x v="0"/>
  </r>
  <r>
    <x v="3"/>
    <x v="6"/>
    <x v="55"/>
    <n v="270"/>
    <m/>
    <x v="0"/>
  </r>
  <r>
    <x v="4"/>
    <x v="6"/>
    <x v="55"/>
    <n v="270"/>
    <m/>
    <x v="0"/>
  </r>
  <r>
    <x v="0"/>
    <x v="5"/>
    <x v="56"/>
    <n v="1500"/>
    <m/>
    <x v="0"/>
  </r>
  <r>
    <x v="0"/>
    <x v="5"/>
    <x v="57"/>
    <n v="10500"/>
    <n v="3500"/>
    <x v="1"/>
  </r>
  <r>
    <x v="0"/>
    <x v="5"/>
    <x v="57"/>
    <n v="10500"/>
    <n v="7000"/>
    <x v="1"/>
  </r>
  <r>
    <x v="0"/>
    <x v="5"/>
    <x v="57"/>
    <n v="10500"/>
    <n v="3500"/>
    <x v="1"/>
  </r>
  <r>
    <x v="0"/>
    <x v="5"/>
    <x v="57"/>
    <n v="10500"/>
    <n v="3500"/>
    <x v="1"/>
  </r>
  <r>
    <x v="0"/>
    <x v="5"/>
    <x v="57"/>
    <n v="10500"/>
    <n v="8400"/>
    <x v="1"/>
  </r>
  <r>
    <x v="0"/>
    <x v="5"/>
    <x v="57"/>
    <n v="10500"/>
    <n v="5600"/>
    <x v="1"/>
  </r>
  <r>
    <x v="0"/>
    <x v="5"/>
    <x v="57"/>
    <n v="10500"/>
    <n v="18900"/>
    <x v="1"/>
  </r>
  <r>
    <x v="1"/>
    <x v="6"/>
    <x v="57"/>
    <n v="3500"/>
    <n v="3500"/>
    <x v="1"/>
  </r>
  <r>
    <x v="1"/>
    <x v="6"/>
    <x v="57"/>
    <n v="3500"/>
    <n v="7000"/>
    <x v="1"/>
  </r>
  <r>
    <x v="1"/>
    <x v="6"/>
    <x v="57"/>
    <n v="3500"/>
    <n v="3500"/>
    <x v="1"/>
  </r>
  <r>
    <x v="1"/>
    <x v="6"/>
    <x v="57"/>
    <n v="3500"/>
    <n v="3500"/>
    <x v="1"/>
  </r>
  <r>
    <x v="1"/>
    <x v="6"/>
    <x v="57"/>
    <n v="3500"/>
    <n v="8400"/>
    <x v="1"/>
  </r>
  <r>
    <x v="1"/>
    <x v="6"/>
    <x v="57"/>
    <n v="3500"/>
    <n v="5600"/>
    <x v="1"/>
  </r>
  <r>
    <x v="1"/>
    <x v="6"/>
    <x v="57"/>
    <n v="3500"/>
    <n v="18900"/>
    <x v="1"/>
  </r>
  <r>
    <x v="2"/>
    <x v="6"/>
    <x v="57"/>
    <n v="0"/>
    <n v="3500"/>
    <x v="1"/>
  </r>
  <r>
    <x v="2"/>
    <x v="6"/>
    <x v="57"/>
    <n v="0"/>
    <n v="7000"/>
    <x v="1"/>
  </r>
  <r>
    <x v="2"/>
    <x v="6"/>
    <x v="57"/>
    <n v="0"/>
    <n v="3500"/>
    <x v="1"/>
  </r>
  <r>
    <x v="2"/>
    <x v="6"/>
    <x v="57"/>
    <n v="0"/>
    <n v="3500"/>
    <x v="1"/>
  </r>
  <r>
    <x v="2"/>
    <x v="6"/>
    <x v="57"/>
    <n v="0"/>
    <n v="8400"/>
    <x v="1"/>
  </r>
  <r>
    <x v="2"/>
    <x v="6"/>
    <x v="57"/>
    <n v="0"/>
    <n v="5600"/>
    <x v="1"/>
  </r>
  <r>
    <x v="2"/>
    <x v="6"/>
    <x v="57"/>
    <n v="0"/>
    <n v="18900"/>
    <x v="1"/>
  </r>
  <r>
    <x v="3"/>
    <x v="6"/>
    <x v="57"/>
    <n v="3500"/>
    <n v="3500"/>
    <x v="1"/>
  </r>
  <r>
    <x v="3"/>
    <x v="6"/>
    <x v="57"/>
    <n v="3500"/>
    <n v="7000"/>
    <x v="1"/>
  </r>
  <r>
    <x v="3"/>
    <x v="6"/>
    <x v="57"/>
    <n v="3500"/>
    <n v="3500"/>
    <x v="1"/>
  </r>
  <r>
    <x v="3"/>
    <x v="6"/>
    <x v="57"/>
    <n v="3500"/>
    <n v="3500"/>
    <x v="1"/>
  </r>
  <r>
    <x v="3"/>
    <x v="6"/>
    <x v="57"/>
    <n v="3500"/>
    <n v="8400"/>
    <x v="1"/>
  </r>
  <r>
    <x v="3"/>
    <x v="6"/>
    <x v="57"/>
    <n v="3500"/>
    <n v="5600"/>
    <x v="1"/>
  </r>
  <r>
    <x v="3"/>
    <x v="6"/>
    <x v="57"/>
    <n v="3500"/>
    <n v="18900"/>
    <x v="1"/>
  </r>
  <r>
    <x v="0"/>
    <x v="5"/>
    <x v="58"/>
    <n v="6125"/>
    <n v="2625"/>
    <x v="1"/>
  </r>
  <r>
    <x v="0"/>
    <x v="5"/>
    <x v="58"/>
    <n v="6125"/>
    <n v="3500"/>
    <x v="1"/>
  </r>
  <r>
    <x v="0"/>
    <x v="5"/>
    <x v="58"/>
    <n v="6125"/>
    <n v="875"/>
    <x v="1"/>
  </r>
  <r>
    <x v="0"/>
    <x v="5"/>
    <x v="58"/>
    <n v="6125"/>
    <n v="875"/>
    <x v="1"/>
  </r>
  <r>
    <x v="1"/>
    <x v="6"/>
    <x v="58"/>
    <n v="1750"/>
    <n v="2625"/>
    <x v="1"/>
  </r>
  <r>
    <x v="1"/>
    <x v="6"/>
    <x v="58"/>
    <n v="1750"/>
    <n v="3500"/>
    <x v="1"/>
  </r>
  <r>
    <x v="1"/>
    <x v="6"/>
    <x v="58"/>
    <n v="1750"/>
    <n v="875"/>
    <x v="1"/>
  </r>
  <r>
    <x v="1"/>
    <x v="6"/>
    <x v="58"/>
    <n v="1750"/>
    <n v="875"/>
    <x v="1"/>
  </r>
  <r>
    <x v="2"/>
    <x v="6"/>
    <x v="58"/>
    <n v="1750"/>
    <n v="2625"/>
    <x v="1"/>
  </r>
  <r>
    <x v="2"/>
    <x v="6"/>
    <x v="58"/>
    <n v="1750"/>
    <n v="3500"/>
    <x v="1"/>
  </r>
  <r>
    <x v="2"/>
    <x v="6"/>
    <x v="58"/>
    <n v="1750"/>
    <n v="875"/>
    <x v="1"/>
  </r>
  <r>
    <x v="2"/>
    <x v="6"/>
    <x v="58"/>
    <n v="1750"/>
    <n v="875"/>
    <x v="1"/>
  </r>
  <r>
    <x v="3"/>
    <x v="6"/>
    <x v="58"/>
    <n v="3500"/>
    <n v="2625"/>
    <x v="1"/>
  </r>
  <r>
    <x v="3"/>
    <x v="6"/>
    <x v="58"/>
    <n v="3500"/>
    <n v="3500"/>
    <x v="1"/>
  </r>
  <r>
    <x v="3"/>
    <x v="6"/>
    <x v="58"/>
    <n v="3500"/>
    <n v="875"/>
    <x v="1"/>
  </r>
  <r>
    <x v="3"/>
    <x v="6"/>
    <x v="58"/>
    <n v="3500"/>
    <n v="875"/>
    <x v="1"/>
  </r>
  <r>
    <x v="0"/>
    <x v="6"/>
    <x v="59"/>
    <n v="0"/>
    <n v="3500"/>
    <x v="1"/>
  </r>
  <r>
    <x v="0"/>
    <x v="6"/>
    <x v="59"/>
    <n v="0"/>
    <n v="3500"/>
    <x v="1"/>
  </r>
  <r>
    <x v="0"/>
    <x v="6"/>
    <x v="59"/>
    <n v="0"/>
    <n v="3500"/>
    <x v="1"/>
  </r>
  <r>
    <x v="0"/>
    <x v="6"/>
    <x v="59"/>
    <n v="0"/>
    <n v="3500"/>
    <x v="1"/>
  </r>
  <r>
    <x v="0"/>
    <x v="6"/>
    <x v="59"/>
    <n v="0"/>
    <n v="3500"/>
    <x v="1"/>
  </r>
  <r>
    <x v="0"/>
    <x v="6"/>
    <x v="59"/>
    <n v="0"/>
    <n v="3500"/>
    <x v="1"/>
  </r>
  <r>
    <x v="0"/>
    <x v="6"/>
    <x v="59"/>
    <n v="0"/>
    <n v="7000"/>
    <x v="1"/>
  </r>
  <r>
    <x v="0"/>
    <x v="6"/>
    <x v="59"/>
    <n v="0"/>
    <n v="700"/>
    <x v="1"/>
  </r>
  <r>
    <x v="0"/>
    <x v="6"/>
    <x v="59"/>
    <n v="0"/>
    <n v="5600"/>
    <x v="1"/>
  </r>
  <r>
    <x v="0"/>
    <x v="6"/>
    <x v="59"/>
    <n v="0"/>
    <n v="2800"/>
    <x v="1"/>
  </r>
  <r>
    <x v="1"/>
    <x v="6"/>
    <x v="59"/>
    <n v="17500"/>
    <n v="3500"/>
    <x v="1"/>
  </r>
  <r>
    <x v="1"/>
    <x v="6"/>
    <x v="59"/>
    <n v="17500"/>
    <n v="3500"/>
    <x v="1"/>
  </r>
  <r>
    <x v="1"/>
    <x v="6"/>
    <x v="59"/>
    <n v="17500"/>
    <n v="3500"/>
    <x v="1"/>
  </r>
  <r>
    <x v="1"/>
    <x v="6"/>
    <x v="59"/>
    <n v="17500"/>
    <n v="3500"/>
    <x v="1"/>
  </r>
  <r>
    <x v="1"/>
    <x v="6"/>
    <x v="59"/>
    <n v="17500"/>
    <n v="3500"/>
    <x v="1"/>
  </r>
  <r>
    <x v="1"/>
    <x v="6"/>
    <x v="59"/>
    <n v="17500"/>
    <n v="3500"/>
    <x v="1"/>
  </r>
  <r>
    <x v="1"/>
    <x v="6"/>
    <x v="59"/>
    <n v="17500"/>
    <n v="7000"/>
    <x v="1"/>
  </r>
  <r>
    <x v="1"/>
    <x v="6"/>
    <x v="59"/>
    <n v="17500"/>
    <n v="700"/>
    <x v="1"/>
  </r>
  <r>
    <x v="1"/>
    <x v="6"/>
    <x v="59"/>
    <n v="17500"/>
    <n v="5600"/>
    <x v="1"/>
  </r>
  <r>
    <x v="1"/>
    <x v="6"/>
    <x v="59"/>
    <n v="17500"/>
    <n v="2800"/>
    <x v="1"/>
  </r>
  <r>
    <x v="2"/>
    <x v="6"/>
    <x v="59"/>
    <n v="0"/>
    <n v="3500"/>
    <x v="1"/>
  </r>
  <r>
    <x v="2"/>
    <x v="6"/>
    <x v="59"/>
    <n v="0"/>
    <n v="3500"/>
    <x v="1"/>
  </r>
  <r>
    <x v="2"/>
    <x v="6"/>
    <x v="59"/>
    <n v="0"/>
    <n v="3500"/>
    <x v="1"/>
  </r>
  <r>
    <x v="2"/>
    <x v="6"/>
    <x v="59"/>
    <n v="0"/>
    <n v="3500"/>
    <x v="1"/>
  </r>
  <r>
    <x v="2"/>
    <x v="6"/>
    <x v="59"/>
    <n v="0"/>
    <n v="3500"/>
    <x v="1"/>
  </r>
  <r>
    <x v="2"/>
    <x v="6"/>
    <x v="59"/>
    <n v="0"/>
    <n v="3500"/>
    <x v="1"/>
  </r>
  <r>
    <x v="2"/>
    <x v="6"/>
    <x v="59"/>
    <n v="0"/>
    <n v="7000"/>
    <x v="1"/>
  </r>
  <r>
    <x v="2"/>
    <x v="6"/>
    <x v="59"/>
    <n v="0"/>
    <n v="700"/>
    <x v="1"/>
  </r>
  <r>
    <x v="2"/>
    <x v="6"/>
    <x v="59"/>
    <n v="0"/>
    <n v="5600"/>
    <x v="1"/>
  </r>
  <r>
    <x v="2"/>
    <x v="6"/>
    <x v="59"/>
    <n v="0"/>
    <n v="2800"/>
    <x v="1"/>
  </r>
  <r>
    <x v="3"/>
    <x v="6"/>
    <x v="59"/>
    <n v="3500"/>
    <n v="3500"/>
    <x v="1"/>
  </r>
  <r>
    <x v="3"/>
    <x v="6"/>
    <x v="59"/>
    <n v="3500"/>
    <n v="3500"/>
    <x v="1"/>
  </r>
  <r>
    <x v="3"/>
    <x v="6"/>
    <x v="59"/>
    <n v="3500"/>
    <n v="3500"/>
    <x v="1"/>
  </r>
  <r>
    <x v="3"/>
    <x v="6"/>
    <x v="59"/>
    <n v="3500"/>
    <n v="3500"/>
    <x v="1"/>
  </r>
  <r>
    <x v="3"/>
    <x v="6"/>
    <x v="59"/>
    <n v="3500"/>
    <n v="3500"/>
    <x v="1"/>
  </r>
  <r>
    <x v="3"/>
    <x v="6"/>
    <x v="59"/>
    <n v="3500"/>
    <n v="3500"/>
    <x v="1"/>
  </r>
  <r>
    <x v="3"/>
    <x v="6"/>
    <x v="59"/>
    <n v="3500"/>
    <n v="7000"/>
    <x v="1"/>
  </r>
  <r>
    <x v="3"/>
    <x v="6"/>
    <x v="59"/>
    <n v="3500"/>
    <n v="700"/>
    <x v="1"/>
  </r>
  <r>
    <x v="3"/>
    <x v="6"/>
    <x v="59"/>
    <n v="3500"/>
    <n v="5600"/>
    <x v="1"/>
  </r>
  <r>
    <x v="3"/>
    <x v="6"/>
    <x v="59"/>
    <n v="3500"/>
    <n v="2800"/>
    <x v="1"/>
  </r>
  <r>
    <x v="4"/>
    <x v="6"/>
    <x v="59"/>
    <n v="0"/>
    <n v="3500"/>
    <x v="1"/>
  </r>
  <r>
    <x v="4"/>
    <x v="6"/>
    <x v="59"/>
    <n v="0"/>
    <n v="3500"/>
    <x v="1"/>
  </r>
  <r>
    <x v="4"/>
    <x v="6"/>
    <x v="59"/>
    <n v="0"/>
    <n v="3500"/>
    <x v="1"/>
  </r>
  <r>
    <x v="4"/>
    <x v="6"/>
    <x v="59"/>
    <n v="0"/>
    <n v="3500"/>
    <x v="1"/>
  </r>
  <r>
    <x v="4"/>
    <x v="6"/>
    <x v="59"/>
    <n v="0"/>
    <n v="3500"/>
    <x v="1"/>
  </r>
  <r>
    <x v="4"/>
    <x v="6"/>
    <x v="59"/>
    <n v="0"/>
    <n v="3500"/>
    <x v="1"/>
  </r>
  <r>
    <x v="4"/>
    <x v="6"/>
    <x v="59"/>
    <n v="0"/>
    <n v="7000"/>
    <x v="1"/>
  </r>
  <r>
    <x v="4"/>
    <x v="6"/>
    <x v="59"/>
    <n v="0"/>
    <n v="700"/>
    <x v="1"/>
  </r>
  <r>
    <x v="4"/>
    <x v="6"/>
    <x v="59"/>
    <n v="0"/>
    <n v="5600"/>
    <x v="1"/>
  </r>
  <r>
    <x v="4"/>
    <x v="6"/>
    <x v="59"/>
    <n v="0"/>
    <n v="2800"/>
    <x v="1"/>
  </r>
  <r>
    <x v="0"/>
    <x v="5"/>
    <x v="60"/>
    <n v="1750"/>
    <n v="1750"/>
    <x v="1"/>
  </r>
  <r>
    <x v="0"/>
    <x v="5"/>
    <x v="60"/>
    <n v="1750"/>
    <n v="1750"/>
    <x v="1"/>
  </r>
  <r>
    <x v="0"/>
    <x v="5"/>
    <x v="60"/>
    <n v="1750"/>
    <n v="1750"/>
    <x v="1"/>
  </r>
  <r>
    <x v="0"/>
    <x v="5"/>
    <x v="60"/>
    <n v="1750"/>
    <n v="1750"/>
    <x v="1"/>
  </r>
  <r>
    <x v="0"/>
    <x v="5"/>
    <x v="60"/>
    <n v="1750"/>
    <n v="1750"/>
    <x v="1"/>
  </r>
  <r>
    <x v="0"/>
    <x v="5"/>
    <x v="60"/>
    <n v="1750"/>
    <n v="1750"/>
    <x v="1"/>
  </r>
  <r>
    <x v="0"/>
    <x v="5"/>
    <x v="60"/>
    <n v="1750"/>
    <n v="2800"/>
    <x v="1"/>
  </r>
  <r>
    <x v="0"/>
    <x v="5"/>
    <x v="60"/>
    <n v="1750"/>
    <n v="5250"/>
    <x v="1"/>
  </r>
  <r>
    <x v="0"/>
    <x v="5"/>
    <x v="60"/>
    <n v="1750"/>
    <n v="2100"/>
    <x v="1"/>
  </r>
  <r>
    <x v="1"/>
    <x v="6"/>
    <x v="60"/>
    <n v="1750"/>
    <n v="1750"/>
    <x v="1"/>
  </r>
  <r>
    <x v="1"/>
    <x v="6"/>
    <x v="60"/>
    <n v="1750"/>
    <n v="1750"/>
    <x v="1"/>
  </r>
  <r>
    <x v="1"/>
    <x v="6"/>
    <x v="60"/>
    <n v="1750"/>
    <n v="1750"/>
    <x v="1"/>
  </r>
  <r>
    <x v="1"/>
    <x v="6"/>
    <x v="60"/>
    <n v="1750"/>
    <n v="1750"/>
    <x v="1"/>
  </r>
  <r>
    <x v="1"/>
    <x v="6"/>
    <x v="60"/>
    <n v="1750"/>
    <n v="1750"/>
    <x v="1"/>
  </r>
  <r>
    <x v="1"/>
    <x v="6"/>
    <x v="60"/>
    <n v="1750"/>
    <n v="1750"/>
    <x v="1"/>
  </r>
  <r>
    <x v="1"/>
    <x v="6"/>
    <x v="60"/>
    <n v="1750"/>
    <n v="2800"/>
    <x v="1"/>
  </r>
  <r>
    <x v="1"/>
    <x v="6"/>
    <x v="60"/>
    <n v="1750"/>
    <n v="5250"/>
    <x v="1"/>
  </r>
  <r>
    <x v="1"/>
    <x v="6"/>
    <x v="60"/>
    <n v="1750"/>
    <n v="2100"/>
    <x v="1"/>
  </r>
  <r>
    <x v="2"/>
    <x v="6"/>
    <x v="60"/>
    <n v="1750"/>
    <n v="1750"/>
    <x v="1"/>
  </r>
  <r>
    <x v="2"/>
    <x v="6"/>
    <x v="60"/>
    <n v="1750"/>
    <n v="1750"/>
    <x v="1"/>
  </r>
  <r>
    <x v="2"/>
    <x v="6"/>
    <x v="60"/>
    <n v="1750"/>
    <n v="1750"/>
    <x v="1"/>
  </r>
  <r>
    <x v="2"/>
    <x v="6"/>
    <x v="60"/>
    <n v="1750"/>
    <n v="1750"/>
    <x v="1"/>
  </r>
  <r>
    <x v="2"/>
    <x v="6"/>
    <x v="60"/>
    <n v="1750"/>
    <n v="1750"/>
    <x v="1"/>
  </r>
  <r>
    <x v="2"/>
    <x v="6"/>
    <x v="60"/>
    <n v="1750"/>
    <n v="1750"/>
    <x v="1"/>
  </r>
  <r>
    <x v="2"/>
    <x v="6"/>
    <x v="60"/>
    <n v="1750"/>
    <n v="2800"/>
    <x v="1"/>
  </r>
  <r>
    <x v="2"/>
    <x v="6"/>
    <x v="60"/>
    <n v="1750"/>
    <n v="5250"/>
    <x v="1"/>
  </r>
  <r>
    <x v="2"/>
    <x v="6"/>
    <x v="60"/>
    <n v="1750"/>
    <n v="2100"/>
    <x v="1"/>
  </r>
  <r>
    <x v="3"/>
    <x v="6"/>
    <x v="60"/>
    <n v="1750"/>
    <n v="1750"/>
    <x v="1"/>
  </r>
  <r>
    <x v="3"/>
    <x v="6"/>
    <x v="60"/>
    <n v="1750"/>
    <n v="1750"/>
    <x v="1"/>
  </r>
  <r>
    <x v="3"/>
    <x v="6"/>
    <x v="60"/>
    <n v="1750"/>
    <n v="1750"/>
    <x v="1"/>
  </r>
  <r>
    <x v="3"/>
    <x v="6"/>
    <x v="60"/>
    <n v="1750"/>
    <n v="1750"/>
    <x v="1"/>
  </r>
  <r>
    <x v="3"/>
    <x v="6"/>
    <x v="60"/>
    <n v="1750"/>
    <n v="1750"/>
    <x v="1"/>
  </r>
  <r>
    <x v="3"/>
    <x v="6"/>
    <x v="60"/>
    <n v="1750"/>
    <n v="1750"/>
    <x v="1"/>
  </r>
  <r>
    <x v="3"/>
    <x v="6"/>
    <x v="60"/>
    <n v="1750"/>
    <n v="2800"/>
    <x v="1"/>
  </r>
  <r>
    <x v="3"/>
    <x v="6"/>
    <x v="60"/>
    <n v="1750"/>
    <n v="5250"/>
    <x v="1"/>
  </r>
  <r>
    <x v="3"/>
    <x v="6"/>
    <x v="60"/>
    <n v="1750"/>
    <n v="2100"/>
    <x v="1"/>
  </r>
  <r>
    <x v="4"/>
    <x v="6"/>
    <x v="60"/>
    <n v="-1750"/>
    <n v="1750"/>
    <x v="1"/>
  </r>
  <r>
    <x v="4"/>
    <x v="6"/>
    <x v="60"/>
    <n v="-1750"/>
    <n v="1750"/>
    <x v="1"/>
  </r>
  <r>
    <x v="4"/>
    <x v="6"/>
    <x v="60"/>
    <n v="-1750"/>
    <n v="1750"/>
    <x v="1"/>
  </r>
  <r>
    <x v="4"/>
    <x v="6"/>
    <x v="60"/>
    <n v="-1750"/>
    <n v="1750"/>
    <x v="1"/>
  </r>
  <r>
    <x v="4"/>
    <x v="6"/>
    <x v="60"/>
    <n v="-1750"/>
    <n v="1750"/>
    <x v="1"/>
  </r>
  <r>
    <x v="4"/>
    <x v="6"/>
    <x v="60"/>
    <n v="-1750"/>
    <n v="1750"/>
    <x v="1"/>
  </r>
  <r>
    <x v="4"/>
    <x v="6"/>
    <x v="60"/>
    <n v="-1750"/>
    <n v="2800"/>
    <x v="1"/>
  </r>
  <r>
    <x v="4"/>
    <x v="6"/>
    <x v="60"/>
    <n v="-1750"/>
    <n v="5250"/>
    <x v="1"/>
  </r>
  <r>
    <x v="4"/>
    <x v="6"/>
    <x v="60"/>
    <n v="-1750"/>
    <n v="2100"/>
    <x v="1"/>
  </r>
  <r>
    <x v="0"/>
    <x v="5"/>
    <x v="61"/>
    <n v="660"/>
    <n v="660"/>
    <x v="1"/>
  </r>
  <r>
    <x v="1"/>
    <x v="7"/>
    <x v="61"/>
    <n v="660"/>
    <n v="660"/>
    <x v="1"/>
  </r>
  <r>
    <x v="2"/>
    <x v="5"/>
    <x v="61"/>
    <n v="660"/>
    <n v="660"/>
    <x v="1"/>
  </r>
  <r>
    <x v="3"/>
    <x v="5"/>
    <x v="61"/>
    <n v="330"/>
    <n v="660"/>
    <x v="1"/>
  </r>
  <r>
    <x v="0"/>
    <x v="8"/>
    <x v="62"/>
    <n v="0"/>
    <n v="450"/>
    <x v="0"/>
  </r>
  <r>
    <x v="0"/>
    <x v="8"/>
    <x v="62"/>
    <n v="0"/>
    <n v="750"/>
    <x v="0"/>
  </r>
  <r>
    <x v="0"/>
    <x v="8"/>
    <x v="62"/>
    <n v="0"/>
    <n v="750"/>
    <x v="0"/>
  </r>
  <r>
    <x v="0"/>
    <x v="8"/>
    <x v="62"/>
    <n v="0"/>
    <n v="600"/>
    <x v="0"/>
  </r>
  <r>
    <x v="0"/>
    <x v="8"/>
    <x v="62"/>
    <n v="0"/>
    <n v="750"/>
    <x v="0"/>
  </r>
  <r>
    <x v="1"/>
    <x v="8"/>
    <x v="62"/>
    <n v="750"/>
    <n v="450"/>
    <x v="0"/>
  </r>
  <r>
    <x v="1"/>
    <x v="8"/>
    <x v="62"/>
    <n v="750"/>
    <n v="750"/>
    <x v="0"/>
  </r>
  <r>
    <x v="1"/>
    <x v="8"/>
    <x v="62"/>
    <n v="750"/>
    <n v="750"/>
    <x v="0"/>
  </r>
  <r>
    <x v="1"/>
    <x v="8"/>
    <x v="62"/>
    <n v="750"/>
    <n v="600"/>
    <x v="0"/>
  </r>
  <r>
    <x v="1"/>
    <x v="8"/>
    <x v="62"/>
    <n v="750"/>
    <n v="750"/>
    <x v="0"/>
  </r>
  <r>
    <x v="2"/>
    <x v="8"/>
    <x v="62"/>
    <n v="750"/>
    <n v="450"/>
    <x v="0"/>
  </r>
  <r>
    <x v="2"/>
    <x v="8"/>
    <x v="62"/>
    <n v="750"/>
    <n v="750"/>
    <x v="0"/>
  </r>
  <r>
    <x v="2"/>
    <x v="8"/>
    <x v="62"/>
    <n v="750"/>
    <n v="750"/>
    <x v="0"/>
  </r>
  <r>
    <x v="2"/>
    <x v="8"/>
    <x v="62"/>
    <n v="750"/>
    <n v="600"/>
    <x v="0"/>
  </r>
  <r>
    <x v="2"/>
    <x v="8"/>
    <x v="62"/>
    <n v="750"/>
    <n v="750"/>
    <x v="0"/>
  </r>
  <r>
    <x v="3"/>
    <x v="8"/>
    <x v="62"/>
    <n v="750"/>
    <n v="450"/>
    <x v="0"/>
  </r>
  <r>
    <x v="3"/>
    <x v="8"/>
    <x v="62"/>
    <n v="750"/>
    <n v="750"/>
    <x v="0"/>
  </r>
  <r>
    <x v="3"/>
    <x v="8"/>
    <x v="62"/>
    <n v="750"/>
    <n v="750"/>
    <x v="0"/>
  </r>
  <r>
    <x v="3"/>
    <x v="8"/>
    <x v="62"/>
    <n v="750"/>
    <n v="600"/>
    <x v="0"/>
  </r>
  <r>
    <x v="3"/>
    <x v="8"/>
    <x v="62"/>
    <n v="750"/>
    <n v="750"/>
    <x v="0"/>
  </r>
  <r>
    <x v="4"/>
    <x v="8"/>
    <x v="62"/>
    <n v="3750"/>
    <n v="450"/>
    <x v="0"/>
  </r>
  <r>
    <x v="4"/>
    <x v="8"/>
    <x v="62"/>
    <n v="3750"/>
    <n v="750"/>
    <x v="0"/>
  </r>
  <r>
    <x v="4"/>
    <x v="8"/>
    <x v="62"/>
    <n v="3750"/>
    <n v="750"/>
    <x v="0"/>
  </r>
  <r>
    <x v="4"/>
    <x v="8"/>
    <x v="62"/>
    <n v="3750"/>
    <n v="600"/>
    <x v="0"/>
  </r>
  <r>
    <x v="4"/>
    <x v="8"/>
    <x v="62"/>
    <n v="3750"/>
    <n v="750"/>
    <x v="0"/>
  </r>
  <r>
    <x v="0"/>
    <x v="6"/>
    <x v="63"/>
    <n v="360"/>
    <n v="1200"/>
    <x v="0"/>
  </r>
  <r>
    <x v="1"/>
    <x v="6"/>
    <x v="63"/>
    <n v="1200"/>
    <n v="1200"/>
    <x v="0"/>
  </r>
  <r>
    <x v="2"/>
    <x v="6"/>
    <x v="63"/>
    <n v="1200"/>
    <n v="1200"/>
    <x v="0"/>
  </r>
  <r>
    <x v="3"/>
    <x v="6"/>
    <x v="63"/>
    <n v="600"/>
    <n v="1200"/>
    <x v="0"/>
  </r>
  <r>
    <x v="4"/>
    <x v="6"/>
    <x v="63"/>
    <n v="1200"/>
    <n v="1200"/>
    <x v="0"/>
  </r>
  <r>
    <x v="0"/>
    <x v="1"/>
    <x v="64"/>
    <n v="64"/>
    <n v="896"/>
    <x v="0"/>
  </r>
  <r>
    <x v="0"/>
    <x v="1"/>
    <x v="64"/>
    <n v="64"/>
    <n v="960"/>
    <x v="0"/>
  </r>
  <r>
    <x v="3"/>
    <x v="1"/>
    <x v="64"/>
    <n v="480"/>
    <n v="896"/>
    <x v="0"/>
  </r>
  <r>
    <x v="3"/>
    <x v="1"/>
    <x v="64"/>
    <n v="480"/>
    <n v="960"/>
    <x v="0"/>
  </r>
  <r>
    <x v="0"/>
    <x v="9"/>
    <x v="65"/>
    <n v="1499.99"/>
    <n v="2249.98"/>
    <x v="1"/>
  </r>
  <r>
    <x v="0"/>
    <x v="9"/>
    <x v="65"/>
    <n v="1499.99"/>
    <n v="4499.96"/>
    <x v="1"/>
  </r>
  <r>
    <x v="0"/>
    <x v="9"/>
    <x v="65"/>
    <n v="1499.99"/>
    <n v="3749.97"/>
    <x v="1"/>
  </r>
  <r>
    <x v="0"/>
    <x v="9"/>
    <x v="65"/>
    <n v="1499.99"/>
    <n v="4499.96"/>
    <x v="1"/>
  </r>
  <r>
    <x v="0"/>
    <x v="9"/>
    <x v="65"/>
    <n v="1499.99"/>
    <n v="2249.98"/>
    <x v="1"/>
  </r>
  <r>
    <x v="0"/>
    <x v="9"/>
    <x v="65"/>
    <n v="1499.99"/>
    <n v="1499.99"/>
    <x v="1"/>
  </r>
  <r>
    <x v="0"/>
    <x v="9"/>
    <x v="65"/>
    <n v="1499.99"/>
    <n v="749.99"/>
    <x v="1"/>
  </r>
  <r>
    <x v="1"/>
    <x v="9"/>
    <x v="65"/>
    <n v="3749.97"/>
    <n v="2249.98"/>
    <x v="1"/>
  </r>
  <r>
    <x v="1"/>
    <x v="9"/>
    <x v="65"/>
    <n v="3749.97"/>
    <n v="4499.96"/>
    <x v="1"/>
  </r>
  <r>
    <x v="1"/>
    <x v="9"/>
    <x v="65"/>
    <n v="3749.97"/>
    <n v="3749.97"/>
    <x v="1"/>
  </r>
  <r>
    <x v="1"/>
    <x v="9"/>
    <x v="65"/>
    <n v="3749.97"/>
    <n v="4499.96"/>
    <x v="1"/>
  </r>
  <r>
    <x v="1"/>
    <x v="9"/>
    <x v="65"/>
    <n v="3749.97"/>
    <n v="2249.98"/>
    <x v="1"/>
  </r>
  <r>
    <x v="1"/>
    <x v="9"/>
    <x v="65"/>
    <n v="3749.97"/>
    <n v="1499.99"/>
    <x v="1"/>
  </r>
  <r>
    <x v="1"/>
    <x v="9"/>
    <x v="65"/>
    <n v="3749.97"/>
    <n v="749.99"/>
    <x v="1"/>
  </r>
  <r>
    <x v="2"/>
    <x v="9"/>
    <x v="65"/>
    <n v="-749.99"/>
    <n v="2249.98"/>
    <x v="1"/>
  </r>
  <r>
    <x v="2"/>
    <x v="9"/>
    <x v="65"/>
    <n v="-749.99"/>
    <n v="4499.96"/>
    <x v="1"/>
  </r>
  <r>
    <x v="2"/>
    <x v="9"/>
    <x v="65"/>
    <n v="-749.99"/>
    <n v="3749.97"/>
    <x v="1"/>
  </r>
  <r>
    <x v="2"/>
    <x v="9"/>
    <x v="65"/>
    <n v="-749.99"/>
    <n v="4499.96"/>
    <x v="1"/>
  </r>
  <r>
    <x v="2"/>
    <x v="9"/>
    <x v="65"/>
    <n v="-749.99"/>
    <n v="2249.98"/>
    <x v="1"/>
  </r>
  <r>
    <x v="2"/>
    <x v="9"/>
    <x v="65"/>
    <n v="-749.99"/>
    <n v="1499.99"/>
    <x v="1"/>
  </r>
  <r>
    <x v="2"/>
    <x v="9"/>
    <x v="65"/>
    <n v="-749.99"/>
    <n v="749.99"/>
    <x v="1"/>
  </r>
  <r>
    <x v="0"/>
    <x v="6"/>
    <x v="66"/>
    <n v="989.1"/>
    <n v="989.1"/>
    <x v="1"/>
  </r>
  <r>
    <x v="0"/>
    <x v="6"/>
    <x v="66"/>
    <n v="989.1"/>
    <n v="702"/>
    <x v="1"/>
  </r>
  <r>
    <x v="0"/>
    <x v="6"/>
    <x v="66"/>
    <n v="989.1"/>
    <n v="585"/>
    <x v="1"/>
  </r>
  <r>
    <x v="0"/>
    <x v="6"/>
    <x v="66"/>
    <n v="989.1"/>
    <n v="3510"/>
    <x v="1"/>
  </r>
  <r>
    <x v="0"/>
    <x v="6"/>
    <x v="66"/>
    <n v="989.1"/>
    <n v="3510"/>
    <x v="1"/>
  </r>
  <r>
    <x v="1"/>
    <x v="9"/>
    <x v="66"/>
    <n v="989.1"/>
    <n v="989.1"/>
    <x v="1"/>
  </r>
  <r>
    <x v="1"/>
    <x v="9"/>
    <x v="66"/>
    <n v="989.1"/>
    <n v="702"/>
    <x v="1"/>
  </r>
  <r>
    <x v="1"/>
    <x v="9"/>
    <x v="66"/>
    <n v="989.1"/>
    <n v="585"/>
    <x v="1"/>
  </r>
  <r>
    <x v="1"/>
    <x v="9"/>
    <x v="66"/>
    <n v="989.1"/>
    <n v="3510"/>
    <x v="1"/>
  </r>
  <r>
    <x v="1"/>
    <x v="9"/>
    <x v="66"/>
    <n v="989.1"/>
    <n v="3510"/>
    <x v="1"/>
  </r>
  <r>
    <x v="2"/>
    <x v="6"/>
    <x v="66"/>
    <n v="989.1"/>
    <n v="989.1"/>
    <x v="1"/>
  </r>
  <r>
    <x v="2"/>
    <x v="6"/>
    <x v="66"/>
    <n v="989.1"/>
    <n v="702"/>
    <x v="1"/>
  </r>
  <r>
    <x v="2"/>
    <x v="6"/>
    <x v="66"/>
    <n v="989.1"/>
    <n v="585"/>
    <x v="1"/>
  </r>
  <r>
    <x v="2"/>
    <x v="6"/>
    <x v="66"/>
    <n v="989.1"/>
    <n v="3510"/>
    <x v="1"/>
  </r>
  <r>
    <x v="2"/>
    <x v="6"/>
    <x v="66"/>
    <n v="989.1"/>
    <n v="3510"/>
    <x v="1"/>
  </r>
  <r>
    <x v="3"/>
    <x v="6"/>
    <x v="66"/>
    <n v="989.1"/>
    <n v="989.1"/>
    <x v="1"/>
  </r>
  <r>
    <x v="3"/>
    <x v="6"/>
    <x v="66"/>
    <n v="989.1"/>
    <n v="702"/>
    <x v="1"/>
  </r>
  <r>
    <x v="3"/>
    <x v="6"/>
    <x v="66"/>
    <n v="989.1"/>
    <n v="585"/>
    <x v="1"/>
  </r>
  <r>
    <x v="3"/>
    <x v="6"/>
    <x v="66"/>
    <n v="989.1"/>
    <n v="3510"/>
    <x v="1"/>
  </r>
  <r>
    <x v="3"/>
    <x v="6"/>
    <x v="66"/>
    <n v="989.1"/>
    <n v="3510"/>
    <x v="1"/>
  </r>
  <r>
    <x v="3"/>
    <x v="1"/>
    <x v="67"/>
    <n v="930"/>
    <n v="31"/>
    <x v="0"/>
  </r>
  <r>
    <x v="3"/>
    <x v="1"/>
    <x v="67"/>
    <n v="930"/>
    <n v="31"/>
    <x v="0"/>
  </r>
  <r>
    <x v="3"/>
    <x v="1"/>
    <x v="67"/>
    <n v="930"/>
    <n v="31"/>
    <x v="0"/>
  </r>
  <r>
    <x v="0"/>
    <x v="0"/>
    <x v="68"/>
    <n v="720"/>
    <n v="360"/>
    <x v="0"/>
  </r>
  <r>
    <x v="0"/>
    <x v="0"/>
    <x v="68"/>
    <n v="720"/>
    <n v="360"/>
    <x v="0"/>
  </r>
  <r>
    <x v="0"/>
    <x v="0"/>
    <x v="68"/>
    <n v="720"/>
    <n v="360"/>
    <x v="0"/>
  </r>
  <r>
    <x v="0"/>
    <x v="0"/>
    <x v="68"/>
    <n v="720"/>
    <n v="630"/>
    <x v="0"/>
  </r>
  <r>
    <x v="0"/>
    <x v="0"/>
    <x v="68"/>
    <n v="720"/>
    <n v="1260"/>
    <x v="0"/>
  </r>
  <r>
    <x v="0"/>
    <x v="0"/>
    <x v="68"/>
    <n v="720"/>
    <n v="630"/>
    <x v="0"/>
  </r>
  <r>
    <x v="1"/>
    <x v="0"/>
    <x v="68"/>
    <n v="360"/>
    <n v="360"/>
    <x v="0"/>
  </r>
  <r>
    <x v="1"/>
    <x v="0"/>
    <x v="68"/>
    <n v="360"/>
    <n v="360"/>
    <x v="0"/>
  </r>
  <r>
    <x v="1"/>
    <x v="0"/>
    <x v="68"/>
    <n v="360"/>
    <n v="360"/>
    <x v="0"/>
  </r>
  <r>
    <x v="1"/>
    <x v="0"/>
    <x v="68"/>
    <n v="360"/>
    <n v="630"/>
    <x v="0"/>
  </r>
  <r>
    <x v="1"/>
    <x v="0"/>
    <x v="68"/>
    <n v="360"/>
    <n v="1260"/>
    <x v="0"/>
  </r>
  <r>
    <x v="1"/>
    <x v="0"/>
    <x v="68"/>
    <n v="360"/>
    <n v="630"/>
    <x v="0"/>
  </r>
  <r>
    <x v="2"/>
    <x v="0"/>
    <x v="68"/>
    <n v="720"/>
    <n v="360"/>
    <x v="0"/>
  </r>
  <r>
    <x v="2"/>
    <x v="0"/>
    <x v="68"/>
    <n v="720"/>
    <n v="360"/>
    <x v="0"/>
  </r>
  <r>
    <x v="2"/>
    <x v="0"/>
    <x v="68"/>
    <n v="720"/>
    <n v="360"/>
    <x v="0"/>
  </r>
  <r>
    <x v="2"/>
    <x v="0"/>
    <x v="68"/>
    <n v="720"/>
    <n v="630"/>
    <x v="0"/>
  </r>
  <r>
    <x v="2"/>
    <x v="0"/>
    <x v="68"/>
    <n v="720"/>
    <n v="1260"/>
    <x v="0"/>
  </r>
  <r>
    <x v="2"/>
    <x v="0"/>
    <x v="68"/>
    <n v="720"/>
    <n v="630"/>
    <x v="0"/>
  </r>
  <r>
    <x v="3"/>
    <x v="0"/>
    <x v="68"/>
    <n v="0"/>
    <n v="360"/>
    <x v="0"/>
  </r>
  <r>
    <x v="3"/>
    <x v="0"/>
    <x v="68"/>
    <n v="0"/>
    <n v="360"/>
    <x v="0"/>
  </r>
  <r>
    <x v="3"/>
    <x v="0"/>
    <x v="68"/>
    <n v="0"/>
    <n v="360"/>
    <x v="0"/>
  </r>
  <r>
    <x v="3"/>
    <x v="0"/>
    <x v="68"/>
    <n v="0"/>
    <n v="630"/>
    <x v="0"/>
  </r>
  <r>
    <x v="3"/>
    <x v="0"/>
    <x v="68"/>
    <n v="0"/>
    <n v="1260"/>
    <x v="0"/>
  </r>
  <r>
    <x v="3"/>
    <x v="0"/>
    <x v="68"/>
    <n v="0"/>
    <n v="630"/>
    <x v="0"/>
  </r>
  <r>
    <x v="0"/>
    <x v="4"/>
    <x v="69"/>
    <n v="427"/>
    <m/>
    <x v="0"/>
  </r>
  <r>
    <x v="1"/>
    <x v="4"/>
    <x v="69"/>
    <n v="427"/>
    <m/>
    <x v="0"/>
  </r>
  <r>
    <x v="2"/>
    <x v="4"/>
    <x v="69"/>
    <n v="427"/>
    <m/>
    <x v="0"/>
  </r>
  <r>
    <x v="3"/>
    <x v="4"/>
    <x v="69"/>
    <n v="427"/>
    <m/>
    <x v="0"/>
  </r>
  <r>
    <x v="4"/>
    <x v="4"/>
    <x v="69"/>
    <n v="427"/>
    <m/>
    <x v="0"/>
  </r>
  <r>
    <x v="5"/>
    <x v="1"/>
    <x v="70"/>
    <n v="780"/>
    <n v="104"/>
    <x v="0"/>
  </r>
  <r>
    <x v="1"/>
    <x v="1"/>
    <x v="70"/>
    <n v="1040"/>
    <n v="104"/>
    <x v="0"/>
  </r>
  <r>
    <x v="2"/>
    <x v="1"/>
    <x v="70"/>
    <n v="780"/>
    <n v="104"/>
    <x v="0"/>
  </r>
  <r>
    <x v="3"/>
    <x v="1"/>
    <x v="70"/>
    <n v="1560"/>
    <n v="104"/>
    <x v="0"/>
  </r>
  <r>
    <x v="0"/>
    <x v="10"/>
    <x v="71"/>
    <n v="320"/>
    <m/>
    <x v="0"/>
  </r>
  <r>
    <x v="1"/>
    <x v="10"/>
    <x v="71"/>
    <n v="160"/>
    <m/>
    <x v="0"/>
  </r>
  <r>
    <x v="5"/>
    <x v="1"/>
    <x v="72"/>
    <n v="480"/>
    <n v="192"/>
    <x v="0"/>
  </r>
  <r>
    <x v="5"/>
    <x v="1"/>
    <x v="72"/>
    <n v="480"/>
    <n v="16"/>
    <x v="0"/>
  </r>
  <r>
    <x v="1"/>
    <x v="1"/>
    <x v="72"/>
    <n v="480"/>
    <n v="192"/>
    <x v="0"/>
  </r>
  <r>
    <x v="1"/>
    <x v="1"/>
    <x v="72"/>
    <n v="480"/>
    <n v="16"/>
    <x v="0"/>
  </r>
  <r>
    <x v="3"/>
    <x v="1"/>
    <x v="72"/>
    <n v="480"/>
    <n v="192"/>
    <x v="0"/>
  </r>
  <r>
    <x v="3"/>
    <x v="1"/>
    <x v="72"/>
    <n v="480"/>
    <n v="16"/>
    <x v="0"/>
  </r>
  <r>
    <x v="0"/>
    <x v="10"/>
    <x v="73"/>
    <n v="825"/>
    <m/>
    <x v="0"/>
  </r>
  <r>
    <x v="1"/>
    <x v="10"/>
    <x v="73"/>
    <n v="275"/>
    <m/>
    <x v="0"/>
  </r>
  <r>
    <x v="0"/>
    <x v="7"/>
    <x v="74"/>
    <n v="2250"/>
    <n v="900"/>
    <x v="1"/>
  </r>
  <r>
    <x v="1"/>
    <x v="7"/>
    <x v="74"/>
    <n v="900"/>
    <n v="900"/>
    <x v="1"/>
  </r>
  <r>
    <x v="2"/>
    <x v="7"/>
    <x v="74"/>
    <n v="900"/>
    <n v="900"/>
    <x v="1"/>
  </r>
  <r>
    <x v="3"/>
    <x v="7"/>
    <x v="74"/>
    <n v="900"/>
    <n v="900"/>
    <x v="1"/>
  </r>
  <r>
    <x v="5"/>
    <x v="2"/>
    <x v="75"/>
    <n v="650"/>
    <n v="130"/>
    <x v="0"/>
  </r>
  <r>
    <x v="5"/>
    <x v="2"/>
    <x v="75"/>
    <n v="650"/>
    <n v="130"/>
    <x v="0"/>
  </r>
  <r>
    <x v="5"/>
    <x v="2"/>
    <x v="75"/>
    <n v="650"/>
    <n v="520"/>
    <x v="0"/>
  </r>
  <r>
    <x v="5"/>
    <x v="2"/>
    <x v="75"/>
    <n v="650"/>
    <n v="130"/>
    <x v="0"/>
  </r>
  <r>
    <x v="5"/>
    <x v="2"/>
    <x v="75"/>
    <n v="650"/>
    <n v="1170"/>
    <x v="0"/>
  </r>
  <r>
    <x v="5"/>
    <x v="2"/>
    <x v="75"/>
    <n v="650"/>
    <n v="130"/>
    <x v="0"/>
  </r>
  <r>
    <x v="0"/>
    <x v="11"/>
    <x v="76"/>
    <n v="1500"/>
    <m/>
    <x v="0"/>
  </r>
  <r>
    <x v="1"/>
    <x v="11"/>
    <x v="76"/>
    <n v="1500"/>
    <m/>
    <x v="0"/>
  </r>
  <r>
    <x v="2"/>
    <x v="11"/>
    <x v="76"/>
    <n v="3375"/>
    <m/>
    <x v="0"/>
  </r>
  <r>
    <x v="3"/>
    <x v="11"/>
    <x v="76"/>
    <n v="2250"/>
    <m/>
    <x v="0"/>
  </r>
  <r>
    <x v="0"/>
    <x v="11"/>
    <x v="77"/>
    <n v="2000"/>
    <m/>
    <x v="0"/>
  </r>
  <r>
    <x v="1"/>
    <x v="11"/>
    <x v="77"/>
    <n v="2000"/>
    <m/>
    <x v="0"/>
  </r>
  <r>
    <x v="2"/>
    <x v="11"/>
    <x v="77"/>
    <n v="7000"/>
    <m/>
    <x v="0"/>
  </r>
  <r>
    <x v="3"/>
    <x v="11"/>
    <x v="77"/>
    <n v="3200"/>
    <m/>
    <x v="0"/>
  </r>
  <r>
    <x v="0"/>
    <x v="1"/>
    <x v="78"/>
    <n v="580"/>
    <m/>
    <x v="0"/>
  </r>
  <r>
    <x v="3"/>
    <x v="1"/>
    <x v="78"/>
    <n v="1160"/>
    <m/>
    <x v="0"/>
  </r>
  <r>
    <x v="0"/>
    <x v="1"/>
    <x v="79"/>
    <n v="440"/>
    <m/>
    <x v="0"/>
  </r>
  <r>
    <x v="0"/>
    <x v="1"/>
    <x v="80"/>
    <n v="260"/>
    <m/>
    <x v="0"/>
  </r>
  <r>
    <x v="0"/>
    <x v="1"/>
    <x v="81"/>
    <n v="500"/>
    <m/>
    <x v="0"/>
  </r>
  <r>
    <x v="1"/>
    <x v="1"/>
    <x v="81"/>
    <n v="500"/>
    <m/>
    <x v="0"/>
  </r>
  <r>
    <x v="0"/>
    <x v="12"/>
    <x v="82"/>
    <n v="400"/>
    <m/>
    <x v="0"/>
  </r>
  <r>
    <x v="1"/>
    <x v="12"/>
    <x v="82"/>
    <n v="400"/>
    <m/>
    <x v="0"/>
  </r>
  <r>
    <x v="2"/>
    <x v="12"/>
    <x v="82"/>
    <n v="2000"/>
    <m/>
    <x v="0"/>
  </r>
  <r>
    <x v="3"/>
    <x v="12"/>
    <x v="82"/>
    <n v="400"/>
    <m/>
    <x v="0"/>
  </r>
  <r>
    <x v="0"/>
    <x v="12"/>
    <x v="83"/>
    <n v="535"/>
    <m/>
    <x v="0"/>
  </r>
  <r>
    <x v="1"/>
    <x v="12"/>
    <x v="83"/>
    <n v="535"/>
    <m/>
    <x v="0"/>
  </r>
  <r>
    <x v="2"/>
    <x v="12"/>
    <x v="83"/>
    <n v="535"/>
    <m/>
    <x v="0"/>
  </r>
  <r>
    <x v="3"/>
    <x v="12"/>
    <x v="83"/>
    <n v="535"/>
    <m/>
    <x v="0"/>
  </r>
  <r>
    <x v="0"/>
    <x v="13"/>
    <x v="84"/>
    <n v="230"/>
    <m/>
    <x v="0"/>
  </r>
  <r>
    <x v="2"/>
    <x v="13"/>
    <x v="84"/>
    <n v="345"/>
    <m/>
    <x v="0"/>
  </r>
  <r>
    <x v="3"/>
    <x v="13"/>
    <x v="84"/>
    <n v="345"/>
    <m/>
    <x v="0"/>
  </r>
  <r>
    <x v="0"/>
    <x v="13"/>
    <x v="85"/>
    <n v="345"/>
    <n v="207"/>
    <x v="0"/>
  </r>
  <r>
    <x v="0"/>
    <x v="13"/>
    <x v="85"/>
    <n v="345"/>
    <n v="23"/>
    <x v="0"/>
  </r>
  <r>
    <x v="0"/>
    <x v="13"/>
    <x v="85"/>
    <n v="230"/>
    <n v="207"/>
    <x v="0"/>
  </r>
  <r>
    <x v="0"/>
    <x v="13"/>
    <x v="85"/>
    <n v="230"/>
    <n v="23"/>
    <x v="0"/>
  </r>
  <r>
    <x v="1"/>
    <x v="13"/>
    <x v="85"/>
    <n v="138"/>
    <n v="207"/>
    <x v="0"/>
  </r>
  <r>
    <x v="1"/>
    <x v="13"/>
    <x v="85"/>
    <n v="138"/>
    <n v="23"/>
    <x v="0"/>
  </r>
  <r>
    <x v="2"/>
    <x v="13"/>
    <x v="85"/>
    <n v="345"/>
    <n v="207"/>
    <x v="0"/>
  </r>
  <r>
    <x v="2"/>
    <x v="13"/>
    <x v="85"/>
    <n v="345"/>
    <n v="23"/>
    <x v="0"/>
  </r>
  <r>
    <x v="3"/>
    <x v="13"/>
    <x v="85"/>
    <n v="345"/>
    <n v="207"/>
    <x v="0"/>
  </r>
  <r>
    <x v="3"/>
    <x v="13"/>
    <x v="85"/>
    <n v="345"/>
    <n v="23"/>
    <x v="0"/>
  </r>
  <r>
    <x v="0"/>
    <x v="14"/>
    <x v="86"/>
    <n v="450"/>
    <n v="375"/>
    <x v="0"/>
  </r>
  <r>
    <x v="1"/>
    <x v="14"/>
    <x v="86"/>
    <n v="450"/>
    <n v="375"/>
    <x v="0"/>
  </r>
  <r>
    <x v="0"/>
    <x v="14"/>
    <x v="87"/>
    <n v="660"/>
    <m/>
    <x v="0"/>
  </r>
  <r>
    <x v="0"/>
    <x v="4"/>
    <x v="88"/>
    <n v="749"/>
    <m/>
    <x v="0"/>
  </r>
  <r>
    <x v="1"/>
    <x v="4"/>
    <x v="88"/>
    <n v="749"/>
    <m/>
    <x v="0"/>
  </r>
  <r>
    <x v="2"/>
    <x v="4"/>
    <x v="88"/>
    <n v="749"/>
    <m/>
    <x v="0"/>
  </r>
  <r>
    <x v="3"/>
    <x v="4"/>
    <x v="88"/>
    <n v="428"/>
    <m/>
    <x v="0"/>
  </r>
  <r>
    <x v="0"/>
    <x v="13"/>
    <x v="89"/>
    <n v="345"/>
    <n v="207"/>
    <x v="0"/>
  </r>
  <r>
    <x v="1"/>
    <x v="13"/>
    <x v="89"/>
    <n v="138"/>
    <n v="207"/>
    <x v="0"/>
  </r>
  <r>
    <x v="3"/>
    <x v="13"/>
    <x v="89"/>
    <n v="345"/>
    <n v="207"/>
    <x v="0"/>
  </r>
  <r>
    <x v="1"/>
    <x v="13"/>
    <x v="90"/>
    <n v="253"/>
    <n v="92"/>
    <x v="0"/>
  </r>
  <r>
    <x v="1"/>
    <x v="13"/>
    <x v="90"/>
    <n v="253"/>
    <n v="184"/>
    <x v="0"/>
  </r>
  <r>
    <x v="1"/>
    <x v="13"/>
    <x v="90"/>
    <n v="253"/>
    <n v="230"/>
    <x v="0"/>
  </r>
  <r>
    <x v="2"/>
    <x v="13"/>
    <x v="90"/>
    <n v="345"/>
    <n v="92"/>
    <x v="0"/>
  </r>
  <r>
    <x v="2"/>
    <x v="13"/>
    <x v="90"/>
    <n v="345"/>
    <n v="184"/>
    <x v="0"/>
  </r>
  <r>
    <x v="2"/>
    <x v="13"/>
    <x v="90"/>
    <n v="345"/>
    <n v="230"/>
    <x v="0"/>
  </r>
  <r>
    <x v="3"/>
    <x v="13"/>
    <x v="90"/>
    <n v="345"/>
    <n v="92"/>
    <x v="0"/>
  </r>
  <r>
    <x v="3"/>
    <x v="13"/>
    <x v="90"/>
    <n v="345"/>
    <n v="184"/>
    <x v="0"/>
  </r>
  <r>
    <x v="3"/>
    <x v="13"/>
    <x v="90"/>
    <n v="345"/>
    <n v="230"/>
    <x v="0"/>
  </r>
  <r>
    <x v="0"/>
    <x v="14"/>
    <x v="91"/>
    <n v="1542"/>
    <n v="1542"/>
    <x v="0"/>
  </r>
  <r>
    <x v="1"/>
    <x v="2"/>
    <x v="91"/>
    <n v="1542"/>
    <n v="1542"/>
    <x v="0"/>
  </r>
  <r>
    <x v="2"/>
    <x v="2"/>
    <x v="91"/>
    <n v="1542"/>
    <n v="1542"/>
    <x v="0"/>
  </r>
  <r>
    <x v="1"/>
    <x v="13"/>
    <x v="92"/>
    <n v="115"/>
    <n v="230"/>
    <x v="0"/>
  </r>
  <r>
    <x v="1"/>
    <x v="13"/>
    <x v="92"/>
    <n v="115"/>
    <n v="230"/>
    <x v="0"/>
  </r>
  <r>
    <x v="2"/>
    <x v="13"/>
    <x v="92"/>
    <n v="345"/>
    <n v="230"/>
    <x v="0"/>
  </r>
  <r>
    <x v="2"/>
    <x v="13"/>
    <x v="92"/>
    <n v="345"/>
    <n v="230"/>
    <x v="0"/>
  </r>
  <r>
    <x v="3"/>
    <x v="13"/>
    <x v="92"/>
    <n v="345"/>
    <n v="230"/>
    <x v="0"/>
  </r>
  <r>
    <x v="3"/>
    <x v="13"/>
    <x v="92"/>
    <n v="345"/>
    <n v="230"/>
    <x v="0"/>
  </r>
  <r>
    <x v="0"/>
    <x v="1"/>
    <x v="93"/>
    <n v="230"/>
    <m/>
    <x v="0"/>
  </r>
  <r>
    <x v="1"/>
    <x v="1"/>
    <x v="93"/>
    <n v="184"/>
    <m/>
    <x v="0"/>
  </r>
  <r>
    <x v="3"/>
    <x v="1"/>
    <x v="93"/>
    <n v="345"/>
    <m/>
    <x v="0"/>
  </r>
  <r>
    <x v="0"/>
    <x v="4"/>
    <x v="94"/>
    <n v="371"/>
    <m/>
    <x v="0"/>
  </r>
  <r>
    <x v="0"/>
    <x v="1"/>
    <x v="95"/>
    <n v="420"/>
    <m/>
    <x v="0"/>
  </r>
  <r>
    <x v="1"/>
    <x v="1"/>
    <x v="95"/>
    <n v="336"/>
    <m/>
    <x v="0"/>
  </r>
  <r>
    <x v="2"/>
    <x v="1"/>
    <x v="95"/>
    <n v="630"/>
    <m/>
    <x v="0"/>
  </r>
  <r>
    <x v="0"/>
    <x v="1"/>
    <x v="96"/>
    <n v="800"/>
    <m/>
    <x v="0"/>
  </r>
  <r>
    <x v="3"/>
    <x v="1"/>
    <x v="96"/>
    <n v="400"/>
    <m/>
    <x v="0"/>
  </r>
  <r>
    <x v="0"/>
    <x v="4"/>
    <x v="97"/>
    <n v="371"/>
    <m/>
    <x v="0"/>
  </r>
  <r>
    <x v="1"/>
    <x v="4"/>
    <x v="97"/>
    <n v="371"/>
    <m/>
    <x v="0"/>
  </r>
  <r>
    <x v="2"/>
    <x v="4"/>
    <x v="97"/>
    <n v="371"/>
    <m/>
    <x v="0"/>
  </r>
  <r>
    <x v="3"/>
    <x v="4"/>
    <x v="97"/>
    <n v="371"/>
    <m/>
    <x v="0"/>
  </r>
  <r>
    <x v="1"/>
    <x v="13"/>
    <x v="98"/>
    <n v="115"/>
    <n v="230"/>
    <x v="0"/>
  </r>
  <r>
    <x v="3"/>
    <x v="13"/>
    <x v="98"/>
    <n v="345"/>
    <n v="230"/>
    <x v="0"/>
  </r>
  <r>
    <x v="0"/>
    <x v="4"/>
    <x v="99"/>
    <n v="1071"/>
    <n v="765"/>
    <x v="0"/>
  </r>
  <r>
    <x v="0"/>
    <x v="4"/>
    <x v="99"/>
    <n v="1071"/>
    <n v="765"/>
    <x v="0"/>
  </r>
  <r>
    <x v="1"/>
    <x v="4"/>
    <x v="99"/>
    <n v="612"/>
    <n v="765"/>
    <x v="0"/>
  </r>
  <r>
    <x v="1"/>
    <x v="4"/>
    <x v="99"/>
    <n v="612"/>
    <n v="765"/>
    <x v="0"/>
  </r>
  <r>
    <x v="2"/>
    <x v="4"/>
    <x v="99"/>
    <n v="459"/>
    <n v="765"/>
    <x v="0"/>
  </r>
  <r>
    <x v="2"/>
    <x v="4"/>
    <x v="99"/>
    <n v="459"/>
    <n v="765"/>
    <x v="0"/>
  </r>
  <r>
    <x v="1"/>
    <x v="13"/>
    <x v="100"/>
    <n v="138"/>
    <n v="207"/>
    <x v="0"/>
  </r>
  <r>
    <x v="3"/>
    <x v="13"/>
    <x v="100"/>
    <n v="345"/>
    <n v="207"/>
    <x v="0"/>
  </r>
  <r>
    <x v="0"/>
    <x v="4"/>
    <x v="101"/>
    <n v="427"/>
    <n v="183"/>
    <x v="0"/>
  </r>
  <r>
    <x v="1"/>
    <x v="4"/>
    <x v="101"/>
    <n v="244"/>
    <n v="183"/>
    <x v="0"/>
  </r>
  <r>
    <x v="3"/>
    <x v="4"/>
    <x v="101"/>
    <n v="427"/>
    <n v="183"/>
    <x v="0"/>
  </r>
  <r>
    <x v="0"/>
    <x v="4"/>
    <x v="102"/>
    <n v="427"/>
    <n v="732"/>
    <x v="0"/>
  </r>
  <r>
    <x v="0"/>
    <x v="4"/>
    <x v="103"/>
    <n v="805"/>
    <m/>
    <x v="0"/>
  </r>
  <r>
    <x v="1"/>
    <x v="4"/>
    <x v="103"/>
    <n v="460"/>
    <m/>
    <x v="0"/>
  </r>
  <r>
    <x v="2"/>
    <x v="4"/>
    <x v="103"/>
    <n v="230"/>
    <m/>
    <x v="0"/>
  </r>
  <r>
    <x v="0"/>
    <x v="4"/>
    <x v="104"/>
    <n v="749"/>
    <m/>
    <x v="0"/>
  </r>
  <r>
    <x v="1"/>
    <x v="4"/>
    <x v="104"/>
    <n v="642"/>
    <m/>
    <x v="0"/>
  </r>
  <r>
    <x v="2"/>
    <x v="4"/>
    <x v="104"/>
    <n v="214"/>
    <m/>
    <x v="0"/>
  </r>
  <r>
    <x v="0"/>
    <x v="4"/>
    <x v="105"/>
    <n v="749"/>
    <m/>
    <x v="0"/>
  </r>
  <r>
    <x v="1"/>
    <x v="4"/>
    <x v="105"/>
    <n v="321"/>
    <m/>
    <x v="0"/>
  </r>
  <r>
    <x v="0"/>
    <x v="4"/>
    <x v="106"/>
    <n v="2149"/>
    <n v="2149"/>
    <x v="0"/>
  </r>
  <r>
    <x v="1"/>
    <x v="4"/>
    <x v="106"/>
    <n v="2149"/>
    <n v="2149"/>
    <x v="0"/>
  </r>
  <r>
    <x v="0"/>
    <x v="4"/>
    <x v="107"/>
    <n v="575"/>
    <m/>
    <x v="0"/>
  </r>
  <r>
    <x v="1"/>
    <x v="4"/>
    <x v="107"/>
    <n v="460"/>
    <m/>
    <x v="0"/>
  </r>
  <r>
    <x v="2"/>
    <x v="4"/>
    <x v="107"/>
    <n v="575"/>
    <m/>
    <x v="0"/>
  </r>
  <r>
    <x v="3"/>
    <x v="4"/>
    <x v="107"/>
    <n v="805"/>
    <m/>
    <x v="0"/>
  </r>
  <r>
    <x v="0"/>
    <x v="4"/>
    <x v="108"/>
    <n v="305"/>
    <m/>
    <x v="0"/>
  </r>
  <r>
    <x v="1"/>
    <x v="7"/>
    <x v="108"/>
    <n v="305"/>
    <m/>
    <x v="0"/>
  </r>
  <r>
    <x v="0"/>
    <x v="1"/>
    <x v="109"/>
    <n v="675"/>
    <m/>
    <x v="0"/>
  </r>
  <r>
    <x v="3"/>
    <x v="1"/>
    <x v="109"/>
    <n v="450"/>
    <m/>
    <x v="0"/>
  </r>
  <r>
    <x v="0"/>
    <x v="1"/>
    <x v="110"/>
    <n v="140"/>
    <m/>
    <x v="0"/>
  </r>
  <r>
    <x v="1"/>
    <x v="1"/>
    <x v="110"/>
    <n v="140"/>
    <m/>
    <x v="0"/>
  </r>
  <r>
    <x v="2"/>
    <x v="1"/>
    <x v="110"/>
    <n v="140"/>
    <m/>
    <x v="0"/>
  </r>
  <r>
    <x v="3"/>
    <x v="1"/>
    <x v="110"/>
    <n v="140"/>
    <m/>
    <x v="0"/>
  </r>
  <r>
    <x v="0"/>
    <x v="1"/>
    <x v="111"/>
    <n v="160"/>
    <m/>
    <x v="0"/>
  </r>
  <r>
    <x v="1"/>
    <x v="1"/>
    <x v="111"/>
    <n v="160"/>
    <m/>
    <x v="0"/>
  </r>
  <r>
    <x v="2"/>
    <x v="1"/>
    <x v="111"/>
    <n v="160"/>
    <m/>
    <x v="0"/>
  </r>
  <r>
    <x v="3"/>
    <x v="1"/>
    <x v="111"/>
    <n v="96"/>
    <m/>
    <x v="0"/>
  </r>
  <r>
    <x v="0"/>
    <x v="1"/>
    <x v="112"/>
    <n v="220"/>
    <m/>
    <x v="0"/>
  </r>
  <r>
    <x v="0"/>
    <x v="1"/>
    <x v="113"/>
    <n v="280"/>
    <m/>
    <x v="0"/>
  </r>
  <r>
    <x v="3"/>
    <x v="1"/>
    <x v="113"/>
    <n v="140"/>
    <m/>
    <x v="0"/>
  </r>
  <r>
    <x v="0"/>
    <x v="1"/>
    <x v="114"/>
    <n v="195"/>
    <n v="13"/>
    <x v="0"/>
  </r>
  <r>
    <x v="3"/>
    <x v="1"/>
    <x v="114"/>
    <n v="650"/>
    <n v="13"/>
    <x v="0"/>
  </r>
  <r>
    <x v="0"/>
    <x v="1"/>
    <x v="115"/>
    <n v="470"/>
    <n v="658"/>
    <x v="0"/>
  </r>
  <r>
    <x v="1"/>
    <x v="1"/>
    <x v="115"/>
    <n v="940"/>
    <n v="658"/>
    <x v="0"/>
  </r>
  <r>
    <x v="2"/>
    <x v="1"/>
    <x v="115"/>
    <n v="1222"/>
    <n v="658"/>
    <x v="0"/>
  </r>
  <r>
    <x v="3"/>
    <x v="1"/>
    <x v="115"/>
    <n v="1504"/>
    <n v="658"/>
    <x v="0"/>
  </r>
  <r>
    <x v="0"/>
    <x v="1"/>
    <x v="116"/>
    <n v="327"/>
    <n v="545"/>
    <x v="0"/>
  </r>
  <r>
    <x v="0"/>
    <x v="1"/>
    <x v="116"/>
    <n v="327"/>
    <n v="1090"/>
    <x v="0"/>
  </r>
  <r>
    <x v="0"/>
    <x v="1"/>
    <x v="117"/>
    <n v="360"/>
    <n v="360"/>
    <x v="0"/>
  </r>
  <r>
    <x v="1"/>
    <x v="1"/>
    <x v="117"/>
    <n v="360"/>
    <n v="360"/>
    <x v="0"/>
  </r>
  <r>
    <x v="3"/>
    <x v="1"/>
    <x v="117"/>
    <n v="252"/>
    <n v="360"/>
    <x v="0"/>
  </r>
  <r>
    <x v="0"/>
    <x v="1"/>
    <x v="118"/>
    <n v="260"/>
    <m/>
    <x v="0"/>
  </r>
  <r>
    <x v="1"/>
    <x v="1"/>
    <x v="118"/>
    <n v="260"/>
    <m/>
    <x v="0"/>
  </r>
  <r>
    <x v="0"/>
    <x v="1"/>
    <x v="119"/>
    <n v="220"/>
    <m/>
    <x v="0"/>
  </r>
  <r>
    <x v="1"/>
    <x v="1"/>
    <x v="119"/>
    <n v="220"/>
    <m/>
    <x v="0"/>
  </r>
  <r>
    <x v="2"/>
    <x v="1"/>
    <x v="119"/>
    <n v="660"/>
    <m/>
    <x v="0"/>
  </r>
  <r>
    <x v="3"/>
    <x v="1"/>
    <x v="119"/>
    <n v="220"/>
    <m/>
    <x v="0"/>
  </r>
  <r>
    <x v="1"/>
    <x v="6"/>
    <x v="120"/>
    <n v="350"/>
    <n v="350"/>
    <x v="0"/>
  </r>
  <r>
    <x v="3"/>
    <x v="5"/>
    <x v="120"/>
    <n v="350"/>
    <n v="350"/>
    <x v="0"/>
  </r>
  <r>
    <x v="0"/>
    <x v="1"/>
    <x v="121"/>
    <n v="240"/>
    <m/>
    <x v="0"/>
  </r>
  <r>
    <x v="1"/>
    <x v="1"/>
    <x v="121"/>
    <n v="240"/>
    <m/>
    <x v="0"/>
  </r>
  <r>
    <x v="3"/>
    <x v="1"/>
    <x v="121"/>
    <n v="240"/>
    <m/>
    <x v="0"/>
  </r>
  <r>
    <x v="1"/>
    <x v="6"/>
    <x v="122"/>
    <n v="350"/>
    <n v="315"/>
    <x v="0"/>
  </r>
  <r>
    <x v="1"/>
    <x v="6"/>
    <x v="122"/>
    <n v="350"/>
    <n v="35"/>
    <x v="0"/>
  </r>
  <r>
    <x v="0"/>
    <x v="1"/>
    <x v="123"/>
    <n v="340"/>
    <m/>
    <x v="0"/>
  </r>
  <r>
    <x v="1"/>
    <x v="1"/>
    <x v="123"/>
    <n v="340"/>
    <m/>
    <x v="0"/>
  </r>
  <r>
    <x v="2"/>
    <x v="1"/>
    <x v="123"/>
    <n v="1020"/>
    <m/>
    <x v="0"/>
  </r>
  <r>
    <x v="3"/>
    <x v="1"/>
    <x v="123"/>
    <n v="340"/>
    <m/>
    <x v="0"/>
  </r>
  <r>
    <x v="0"/>
    <x v="1"/>
    <x v="124"/>
    <n v="120"/>
    <m/>
    <x v="0"/>
  </r>
  <r>
    <x v="3"/>
    <x v="1"/>
    <x v="124"/>
    <n v="180"/>
    <m/>
    <x v="0"/>
  </r>
  <r>
    <x v="0"/>
    <x v="1"/>
    <x v="125"/>
    <n v="600"/>
    <n v="480"/>
    <x v="0"/>
  </r>
  <r>
    <x v="1"/>
    <x v="1"/>
    <x v="125"/>
    <n v="600"/>
    <n v="480"/>
    <x v="0"/>
  </r>
  <r>
    <x v="2"/>
    <x v="1"/>
    <x v="125"/>
    <n v="600"/>
    <n v="480"/>
    <x v="0"/>
  </r>
  <r>
    <x v="3"/>
    <x v="1"/>
    <x v="125"/>
    <n v="300"/>
    <n v="480"/>
    <x v="0"/>
  </r>
  <r>
    <x v="0"/>
    <x v="1"/>
    <x v="126"/>
    <n v="260"/>
    <m/>
    <x v="0"/>
  </r>
  <r>
    <x v="3"/>
    <x v="1"/>
    <x v="126"/>
    <n v="182"/>
    <m/>
    <x v="0"/>
  </r>
  <r>
    <x v="0"/>
    <x v="1"/>
    <x v="127"/>
    <n v="210"/>
    <m/>
    <x v="0"/>
  </r>
  <r>
    <x v="3"/>
    <x v="1"/>
    <x v="127"/>
    <n v="525"/>
    <m/>
    <x v="0"/>
  </r>
  <r>
    <x v="0"/>
    <x v="13"/>
    <x v="128"/>
    <n v="345"/>
    <m/>
    <x v="0"/>
  </r>
  <r>
    <x v="2"/>
    <x v="13"/>
    <x v="128"/>
    <n v="345"/>
    <m/>
    <x v="0"/>
  </r>
  <r>
    <x v="3"/>
    <x v="13"/>
    <x v="128"/>
    <n v="345"/>
    <m/>
    <x v="0"/>
  </r>
  <r>
    <x v="0"/>
    <x v="1"/>
    <x v="129"/>
    <n v="920"/>
    <n v="1104"/>
    <x v="0"/>
  </r>
  <r>
    <x v="1"/>
    <x v="1"/>
    <x v="129"/>
    <n v="920"/>
    <n v="1104"/>
    <x v="0"/>
  </r>
  <r>
    <x v="2"/>
    <x v="1"/>
    <x v="129"/>
    <n v="2760"/>
    <n v="1104"/>
    <x v="0"/>
  </r>
  <r>
    <x v="1"/>
    <x v="7"/>
    <x v="130"/>
    <n v="625"/>
    <m/>
    <x v="1"/>
  </r>
  <r>
    <x v="3"/>
    <x v="4"/>
    <x v="131"/>
    <n v="214"/>
    <n v="642"/>
    <x v="0"/>
  </r>
  <r>
    <x v="3"/>
    <x v="4"/>
    <x v="131"/>
    <n v="214"/>
    <n v="535"/>
    <x v="0"/>
  </r>
  <r>
    <x v="1"/>
    <x v="6"/>
    <x v="132"/>
    <n v="1800"/>
    <n v="1800"/>
    <x v="1"/>
  </r>
  <r>
    <x v="1"/>
    <x v="6"/>
    <x v="132"/>
    <n v="1800"/>
    <n v="1800"/>
    <x v="1"/>
  </r>
  <r>
    <x v="1"/>
    <x v="6"/>
    <x v="132"/>
    <n v="1800"/>
    <n v="2700"/>
    <x v="1"/>
  </r>
  <r>
    <x v="1"/>
    <x v="6"/>
    <x v="132"/>
    <n v="1800"/>
    <n v="1800"/>
    <x v="1"/>
  </r>
  <r>
    <x v="1"/>
    <x v="6"/>
    <x v="132"/>
    <n v="1800"/>
    <n v="1800"/>
    <x v="1"/>
  </r>
  <r>
    <x v="2"/>
    <x v="6"/>
    <x v="132"/>
    <n v="1800"/>
    <n v="1800"/>
    <x v="1"/>
  </r>
  <r>
    <x v="2"/>
    <x v="6"/>
    <x v="132"/>
    <n v="1800"/>
    <n v="1800"/>
    <x v="1"/>
  </r>
  <r>
    <x v="2"/>
    <x v="6"/>
    <x v="132"/>
    <n v="1800"/>
    <n v="2700"/>
    <x v="1"/>
  </r>
  <r>
    <x v="2"/>
    <x v="6"/>
    <x v="132"/>
    <n v="1800"/>
    <n v="1800"/>
    <x v="1"/>
  </r>
  <r>
    <x v="2"/>
    <x v="6"/>
    <x v="132"/>
    <n v="1800"/>
    <n v="1800"/>
    <x v="1"/>
  </r>
  <r>
    <x v="1"/>
    <x v="1"/>
    <x v="133"/>
    <n v="208"/>
    <m/>
    <x v="0"/>
  </r>
  <r>
    <x v="3"/>
    <x v="1"/>
    <x v="133"/>
    <n v="390"/>
    <m/>
    <x v="0"/>
  </r>
  <r>
    <x v="1"/>
    <x v="6"/>
    <x v="134"/>
    <n v="2800"/>
    <n v="2100"/>
    <x v="1"/>
  </r>
  <r>
    <x v="1"/>
    <x v="6"/>
    <x v="134"/>
    <n v="2800"/>
    <n v="2100"/>
    <x v="1"/>
  </r>
  <r>
    <x v="1"/>
    <x v="6"/>
    <x v="134"/>
    <n v="2800"/>
    <n v="2100"/>
    <x v="1"/>
  </r>
  <r>
    <x v="1"/>
    <x v="6"/>
    <x v="134"/>
    <n v="2800"/>
    <n v="3500"/>
    <x v="1"/>
  </r>
  <r>
    <x v="1"/>
    <x v="7"/>
    <x v="135"/>
    <n v="760"/>
    <m/>
    <x v="0"/>
  </r>
  <r>
    <x v="1"/>
    <x v="7"/>
    <x v="136"/>
    <n v="700"/>
    <m/>
    <x v="0"/>
  </r>
  <r>
    <x v="1"/>
    <x v="4"/>
    <x v="137"/>
    <n v="183"/>
    <m/>
    <x v="0"/>
  </r>
  <r>
    <x v="1"/>
    <x v="4"/>
    <x v="138"/>
    <n v="690"/>
    <m/>
    <x v="0"/>
  </r>
  <r>
    <x v="1"/>
    <x v="12"/>
    <x v="139"/>
    <n v="275"/>
    <m/>
    <x v="0"/>
  </r>
  <r>
    <x v="2"/>
    <x v="12"/>
    <x v="139"/>
    <n v="275"/>
    <m/>
    <x v="0"/>
  </r>
  <r>
    <x v="1"/>
    <x v="4"/>
    <x v="140"/>
    <n v="308"/>
    <m/>
    <x v="0"/>
  </r>
  <r>
    <x v="2"/>
    <x v="4"/>
    <x v="141"/>
    <n v="244"/>
    <n v="244"/>
    <x v="0"/>
  </r>
  <r>
    <x v="1"/>
    <x v="13"/>
    <x v="142"/>
    <n v="345"/>
    <m/>
    <x v="0"/>
  </r>
  <r>
    <x v="2"/>
    <x v="13"/>
    <x v="142"/>
    <n v="230"/>
    <m/>
    <x v="0"/>
  </r>
  <r>
    <x v="3"/>
    <x v="13"/>
    <x v="142"/>
    <n v="345"/>
    <m/>
    <x v="0"/>
  </r>
  <r>
    <x v="1"/>
    <x v="1"/>
    <x v="143"/>
    <n v="900"/>
    <m/>
    <x v="0"/>
  </r>
  <r>
    <x v="3"/>
    <x v="1"/>
    <x v="143"/>
    <n v="3600"/>
    <m/>
    <x v="0"/>
  </r>
  <r>
    <x v="1"/>
    <x v="1"/>
    <x v="144"/>
    <n v="396"/>
    <m/>
    <x v="0"/>
  </r>
  <r>
    <x v="1"/>
    <x v="4"/>
    <x v="145"/>
    <n v="770"/>
    <m/>
    <x v="0"/>
  </r>
  <r>
    <x v="3"/>
    <x v="4"/>
    <x v="145"/>
    <n v="770"/>
    <m/>
    <x v="0"/>
  </r>
  <r>
    <x v="1"/>
    <x v="7"/>
    <x v="146"/>
    <n v="900"/>
    <m/>
    <x v="1"/>
  </r>
  <r>
    <x v="2"/>
    <x v="7"/>
    <x v="146"/>
    <n v="900"/>
    <m/>
    <x v="1"/>
  </r>
  <r>
    <x v="3"/>
    <x v="7"/>
    <x v="146"/>
    <n v="900"/>
    <m/>
    <x v="1"/>
  </r>
  <r>
    <x v="2"/>
    <x v="4"/>
    <x v="147"/>
    <n v="575"/>
    <m/>
    <x v="0"/>
  </r>
  <r>
    <x v="2"/>
    <x v="13"/>
    <x v="148"/>
    <n v="345"/>
    <m/>
    <x v="0"/>
  </r>
  <r>
    <x v="3"/>
    <x v="13"/>
    <x v="148"/>
    <n v="345"/>
    <m/>
    <x v="0"/>
  </r>
  <r>
    <x v="2"/>
    <x v="13"/>
    <x v="149"/>
    <n v="230"/>
    <m/>
    <x v="0"/>
  </r>
  <r>
    <x v="3"/>
    <x v="13"/>
    <x v="149"/>
    <n v="230"/>
    <m/>
    <x v="0"/>
  </r>
  <r>
    <x v="2"/>
    <x v="4"/>
    <x v="150"/>
    <n v="228"/>
    <m/>
    <x v="0"/>
  </r>
  <r>
    <x v="3"/>
    <x v="1"/>
    <x v="151"/>
    <n v="1000"/>
    <m/>
    <x v="0"/>
  </r>
  <r>
    <x v="3"/>
    <x v="1"/>
    <x v="152"/>
    <n v="720"/>
    <m/>
    <x v="0"/>
  </r>
  <r>
    <x v="3"/>
    <x v="11"/>
    <x v="153"/>
    <n v="130"/>
    <m/>
    <x v="0"/>
  </r>
  <r>
    <x v="3"/>
    <x v="2"/>
    <x v="154"/>
    <n v="2112"/>
    <n v="176"/>
    <x v="0"/>
  </r>
  <r>
    <x v="3"/>
    <x v="1"/>
    <x v="155"/>
    <n v="550"/>
    <m/>
    <x v="0"/>
  </r>
  <r>
    <x v="4"/>
    <x v="0"/>
    <x v="8"/>
    <n v="4535"/>
    <n v="4535"/>
    <x v="0"/>
  </r>
  <r>
    <x v="4"/>
    <x v="0"/>
    <x v="8"/>
    <n v="4535"/>
    <n v="4535"/>
    <x v="0"/>
  </r>
  <r>
    <x v="4"/>
    <x v="0"/>
    <x v="8"/>
    <n v="4535"/>
    <n v="4535"/>
    <x v="0"/>
  </r>
  <r>
    <x v="4"/>
    <x v="0"/>
    <x v="8"/>
    <n v="4535"/>
    <n v="4535"/>
    <x v="0"/>
  </r>
  <r>
    <x v="4"/>
    <x v="0"/>
    <x v="8"/>
    <n v="4535"/>
    <n v="1814"/>
    <x v="0"/>
  </r>
  <r>
    <x v="4"/>
    <x v="0"/>
    <x v="8"/>
    <n v="4535"/>
    <n v="7256"/>
    <x v="0"/>
  </r>
  <r>
    <x v="4"/>
    <x v="0"/>
    <x v="4"/>
    <n v="4950"/>
    <n v="2871"/>
    <x v="0"/>
  </r>
  <r>
    <x v="4"/>
    <x v="0"/>
    <x v="4"/>
    <n v="4950"/>
    <n v="5610"/>
    <x v="0"/>
  </r>
  <r>
    <x v="4"/>
    <x v="0"/>
    <x v="4"/>
    <n v="4950"/>
    <n v="1155"/>
    <x v="0"/>
  </r>
  <r>
    <x v="4"/>
    <x v="0"/>
    <x v="4"/>
    <n v="4950"/>
    <n v="2310"/>
    <x v="0"/>
  </r>
  <r>
    <x v="4"/>
    <x v="0"/>
    <x v="4"/>
    <n v="4950"/>
    <n v="1650"/>
    <x v="0"/>
  </r>
  <r>
    <x v="4"/>
    <x v="0"/>
    <x v="4"/>
    <n v="4950"/>
    <n v="1650"/>
    <x v="0"/>
  </r>
  <r>
    <x v="4"/>
    <x v="0"/>
    <x v="6"/>
    <n v="3200"/>
    <n v="1600"/>
    <x v="0"/>
  </r>
  <r>
    <x v="4"/>
    <x v="0"/>
    <x v="6"/>
    <n v="3200"/>
    <n v="1600"/>
    <x v="0"/>
  </r>
  <r>
    <x v="4"/>
    <x v="0"/>
    <x v="6"/>
    <n v="3200"/>
    <n v="8000"/>
    <x v="0"/>
  </r>
  <r>
    <x v="4"/>
    <x v="0"/>
    <x v="6"/>
    <n v="3200"/>
    <n v="3200"/>
    <x v="0"/>
  </r>
  <r>
    <x v="4"/>
    <x v="1"/>
    <x v="80"/>
    <n v="1560"/>
    <m/>
    <x v="0"/>
  </r>
  <r>
    <x v="4"/>
    <x v="1"/>
    <x v="81"/>
    <n v="500"/>
    <m/>
    <x v="0"/>
  </r>
  <r>
    <x v="4"/>
    <x v="13"/>
    <x v="92"/>
    <n v="0"/>
    <n v="230"/>
    <x v="0"/>
  </r>
  <r>
    <x v="4"/>
    <x v="13"/>
    <x v="92"/>
    <n v="0"/>
    <n v="230"/>
    <x v="0"/>
  </r>
  <r>
    <x v="4"/>
    <x v="0"/>
    <x v="43"/>
    <n v="300"/>
    <n v="6000"/>
    <x v="0"/>
  </r>
  <r>
    <x v="4"/>
    <x v="0"/>
    <x v="156"/>
    <n v="700"/>
    <n v="5600"/>
    <x v="0"/>
  </r>
  <r>
    <x v="4"/>
    <x v="0"/>
    <x v="156"/>
    <n v="700"/>
    <n v="700"/>
    <x v="0"/>
  </r>
  <r>
    <x v="4"/>
    <x v="6"/>
    <x v="57"/>
    <n v="0"/>
    <n v="3500"/>
    <x v="1"/>
  </r>
  <r>
    <x v="4"/>
    <x v="6"/>
    <x v="57"/>
    <n v="0"/>
    <n v="7000"/>
    <x v="1"/>
  </r>
  <r>
    <x v="4"/>
    <x v="6"/>
    <x v="57"/>
    <n v="0"/>
    <n v="3500"/>
    <x v="1"/>
  </r>
  <r>
    <x v="4"/>
    <x v="6"/>
    <x v="57"/>
    <n v="0"/>
    <n v="3500"/>
    <x v="1"/>
  </r>
  <r>
    <x v="4"/>
    <x v="6"/>
    <x v="57"/>
    <n v="0"/>
    <n v="8400"/>
    <x v="1"/>
  </r>
  <r>
    <x v="4"/>
    <x v="6"/>
    <x v="57"/>
    <n v="0"/>
    <n v="5600"/>
    <x v="1"/>
  </r>
  <r>
    <x v="4"/>
    <x v="6"/>
    <x v="57"/>
    <n v="0"/>
    <n v="18900"/>
    <x v="1"/>
  </r>
  <r>
    <x v="4"/>
    <x v="6"/>
    <x v="58"/>
    <n v="1750"/>
    <n v="2625"/>
    <x v="1"/>
  </r>
  <r>
    <x v="4"/>
    <x v="6"/>
    <x v="58"/>
    <n v="1750"/>
    <n v="3500"/>
    <x v="1"/>
  </r>
  <r>
    <x v="4"/>
    <x v="6"/>
    <x v="58"/>
    <n v="1750"/>
    <n v="875"/>
    <x v="1"/>
  </r>
  <r>
    <x v="4"/>
    <x v="6"/>
    <x v="58"/>
    <n v="1750"/>
    <n v="875"/>
    <x v="1"/>
  </r>
  <r>
    <x v="4"/>
    <x v="5"/>
    <x v="29"/>
    <n v="925"/>
    <m/>
    <x v="0"/>
  </r>
  <r>
    <x v="4"/>
    <x v="0"/>
    <x v="15"/>
    <n v="2900"/>
    <n v="290"/>
    <x v="0"/>
  </r>
  <r>
    <x v="4"/>
    <x v="0"/>
    <x v="15"/>
    <n v="2900"/>
    <n v="290"/>
    <x v="0"/>
  </r>
  <r>
    <x v="4"/>
    <x v="0"/>
    <x v="15"/>
    <n v="2900"/>
    <n v="1450"/>
    <x v="0"/>
  </r>
  <r>
    <x v="4"/>
    <x v="0"/>
    <x v="15"/>
    <n v="2900"/>
    <n v="2320"/>
    <x v="0"/>
  </r>
  <r>
    <x v="4"/>
    <x v="0"/>
    <x v="15"/>
    <n v="2900"/>
    <n v="870"/>
    <x v="0"/>
  </r>
  <r>
    <x v="4"/>
    <x v="0"/>
    <x v="15"/>
    <n v="2900"/>
    <n v="580"/>
    <x v="0"/>
  </r>
  <r>
    <x v="4"/>
    <x v="0"/>
    <x v="15"/>
    <n v="2900"/>
    <n v="870"/>
    <x v="0"/>
  </r>
  <r>
    <x v="4"/>
    <x v="0"/>
    <x v="12"/>
    <n v="1800"/>
    <n v="3060"/>
    <x v="0"/>
  </r>
  <r>
    <x v="4"/>
    <x v="0"/>
    <x v="12"/>
    <n v="1800"/>
    <n v="1260"/>
    <x v="0"/>
  </r>
  <r>
    <x v="4"/>
    <x v="0"/>
    <x v="12"/>
    <n v="1800"/>
    <n v="360"/>
    <x v="0"/>
  </r>
  <r>
    <x v="4"/>
    <x v="0"/>
    <x v="12"/>
    <n v="1800"/>
    <n v="900"/>
    <x v="0"/>
  </r>
  <r>
    <x v="4"/>
    <x v="0"/>
    <x v="13"/>
    <n v="720"/>
    <n v="480"/>
    <x v="0"/>
  </r>
  <r>
    <x v="4"/>
    <x v="0"/>
    <x v="13"/>
    <n v="720"/>
    <n v="960"/>
    <x v="0"/>
  </r>
  <r>
    <x v="4"/>
    <x v="0"/>
    <x v="13"/>
    <n v="720"/>
    <n v="1440"/>
    <x v="0"/>
  </r>
  <r>
    <x v="4"/>
    <x v="0"/>
    <x v="68"/>
    <n v="360"/>
    <n v="360"/>
    <x v="0"/>
  </r>
  <r>
    <x v="4"/>
    <x v="0"/>
    <x v="68"/>
    <n v="360"/>
    <n v="360"/>
    <x v="0"/>
  </r>
  <r>
    <x v="4"/>
    <x v="0"/>
    <x v="68"/>
    <n v="360"/>
    <n v="360"/>
    <x v="0"/>
  </r>
  <r>
    <x v="4"/>
    <x v="0"/>
    <x v="68"/>
    <n v="360"/>
    <n v="630"/>
    <x v="0"/>
  </r>
  <r>
    <x v="4"/>
    <x v="0"/>
    <x v="68"/>
    <n v="360"/>
    <n v="1260"/>
    <x v="0"/>
  </r>
  <r>
    <x v="4"/>
    <x v="0"/>
    <x v="68"/>
    <n v="360"/>
    <n v="630"/>
    <x v="0"/>
  </r>
  <r>
    <x v="4"/>
    <x v="0"/>
    <x v="157"/>
    <n v="850"/>
    <n v="680"/>
    <x v="0"/>
  </r>
  <r>
    <x v="4"/>
    <x v="0"/>
    <x v="157"/>
    <n v="850"/>
    <n v="850"/>
    <x v="0"/>
  </r>
  <r>
    <x v="4"/>
    <x v="4"/>
    <x v="131"/>
    <n v="107"/>
    <n v="642"/>
    <x v="0"/>
  </r>
  <r>
    <x v="4"/>
    <x v="4"/>
    <x v="131"/>
    <n v="107"/>
    <n v="535"/>
    <x v="0"/>
  </r>
  <r>
    <x v="4"/>
    <x v="10"/>
    <x v="71"/>
    <n v="320"/>
    <m/>
    <x v="0"/>
  </r>
  <r>
    <x v="4"/>
    <x v="4"/>
    <x v="102"/>
    <n v="305"/>
    <n v="732"/>
    <x v="0"/>
  </r>
  <r>
    <x v="4"/>
    <x v="0"/>
    <x v="35"/>
    <n v="1560"/>
    <n v="40"/>
    <x v="0"/>
  </r>
  <r>
    <x v="4"/>
    <x v="0"/>
    <x v="35"/>
    <n v="1560"/>
    <n v="800"/>
    <x v="0"/>
  </r>
  <r>
    <x v="4"/>
    <x v="0"/>
    <x v="35"/>
    <n v="1560"/>
    <n v="3400"/>
    <x v="0"/>
  </r>
  <r>
    <x v="4"/>
    <x v="0"/>
    <x v="35"/>
    <n v="1560"/>
    <n v="1300"/>
    <x v="0"/>
  </r>
  <r>
    <x v="4"/>
    <x v="0"/>
    <x v="35"/>
    <n v="1560"/>
    <n v="200"/>
    <x v="0"/>
  </r>
  <r>
    <x v="4"/>
    <x v="0"/>
    <x v="37"/>
    <n v="0"/>
    <n v="1940"/>
    <x v="0"/>
  </r>
  <r>
    <x v="4"/>
    <x v="0"/>
    <x v="37"/>
    <n v="0"/>
    <n v="2425"/>
    <x v="0"/>
  </r>
  <r>
    <x v="4"/>
    <x v="0"/>
    <x v="37"/>
    <n v="0"/>
    <n v="4850"/>
    <x v="0"/>
  </r>
  <r>
    <x v="4"/>
    <x v="0"/>
    <x v="37"/>
    <n v="0"/>
    <n v="485"/>
    <x v="0"/>
  </r>
  <r>
    <x v="4"/>
    <x v="0"/>
    <x v="37"/>
    <n v="0"/>
    <n v="2425"/>
    <x v="0"/>
  </r>
  <r>
    <x v="4"/>
    <x v="0"/>
    <x v="37"/>
    <n v="0"/>
    <n v="970"/>
    <x v="0"/>
  </r>
  <r>
    <x v="4"/>
    <x v="0"/>
    <x v="37"/>
    <n v="0"/>
    <n v="3880"/>
    <x v="0"/>
  </r>
  <r>
    <x v="4"/>
    <x v="0"/>
    <x v="37"/>
    <n v="0"/>
    <n v="2910"/>
    <x v="0"/>
  </r>
  <r>
    <x v="4"/>
    <x v="0"/>
    <x v="37"/>
    <n v="0"/>
    <n v="2425"/>
    <x v="0"/>
  </r>
  <r>
    <x v="4"/>
    <x v="0"/>
    <x v="37"/>
    <n v="0"/>
    <n v="485"/>
    <x v="0"/>
  </r>
  <r>
    <x v="4"/>
    <x v="12"/>
    <x v="139"/>
    <n v="275"/>
    <m/>
    <x v="0"/>
  </r>
  <r>
    <x v="4"/>
    <x v="12"/>
    <x v="82"/>
    <n v="400"/>
    <m/>
    <x v="0"/>
  </r>
  <r>
    <x v="4"/>
    <x v="12"/>
    <x v="83"/>
    <n v="535"/>
    <m/>
    <x v="0"/>
  </r>
  <r>
    <x v="4"/>
    <x v="4"/>
    <x v="32"/>
    <n v="0"/>
    <n v="736"/>
    <x v="0"/>
  </r>
  <r>
    <x v="4"/>
    <x v="4"/>
    <x v="32"/>
    <n v="0"/>
    <n v="552"/>
    <x v="0"/>
  </r>
  <r>
    <x v="4"/>
    <x v="4"/>
    <x v="32"/>
    <n v="0"/>
    <n v="184"/>
    <x v="0"/>
  </r>
  <r>
    <x v="4"/>
    <x v="4"/>
    <x v="106"/>
    <n v="0"/>
    <n v="2149"/>
    <x v="0"/>
  </r>
  <r>
    <x v="4"/>
    <x v="7"/>
    <x v="61"/>
    <n v="660"/>
    <n v="660"/>
    <x v="1"/>
  </r>
  <r>
    <x v="4"/>
    <x v="1"/>
    <x v="115"/>
    <n v="846"/>
    <n v="658"/>
    <x v="0"/>
  </r>
  <r>
    <x v="4"/>
    <x v="1"/>
    <x v="116"/>
    <n v="545"/>
    <n v="545"/>
    <x v="0"/>
  </r>
  <r>
    <x v="4"/>
    <x v="1"/>
    <x v="116"/>
    <n v="545"/>
    <n v="1090"/>
    <x v="0"/>
  </r>
  <r>
    <x v="4"/>
    <x v="1"/>
    <x v="110"/>
    <n v="210"/>
    <m/>
    <x v="0"/>
  </r>
  <r>
    <x v="4"/>
    <x v="1"/>
    <x v="117"/>
    <n v="234"/>
    <n v="360"/>
    <x v="0"/>
  </r>
  <r>
    <x v="4"/>
    <x v="0"/>
    <x v="17"/>
    <n v="5280"/>
    <n v="3300"/>
    <x v="0"/>
  </r>
  <r>
    <x v="4"/>
    <x v="0"/>
    <x v="17"/>
    <n v="5280"/>
    <n v="6270"/>
    <x v="0"/>
  </r>
  <r>
    <x v="4"/>
    <x v="0"/>
    <x v="17"/>
    <n v="5280"/>
    <n v="1650"/>
    <x v="0"/>
  </r>
  <r>
    <x v="4"/>
    <x v="0"/>
    <x v="17"/>
    <n v="5280"/>
    <n v="2145"/>
    <x v="0"/>
  </r>
  <r>
    <x v="4"/>
    <x v="0"/>
    <x v="19"/>
    <n v="9000"/>
    <n v="4500"/>
    <x v="0"/>
  </r>
  <r>
    <x v="4"/>
    <x v="0"/>
    <x v="19"/>
    <n v="9000"/>
    <n v="900"/>
    <x v="0"/>
  </r>
  <r>
    <x v="4"/>
    <x v="0"/>
    <x v="19"/>
    <n v="9000"/>
    <n v="900"/>
    <x v="0"/>
  </r>
  <r>
    <x v="4"/>
    <x v="0"/>
    <x v="19"/>
    <n v="9000"/>
    <n v="3600"/>
    <x v="0"/>
  </r>
  <r>
    <x v="4"/>
    <x v="0"/>
    <x v="19"/>
    <n v="9000"/>
    <n v="1800"/>
    <x v="0"/>
  </r>
  <r>
    <x v="4"/>
    <x v="0"/>
    <x v="19"/>
    <n v="9000"/>
    <n v="7200"/>
    <x v="0"/>
  </r>
  <r>
    <x v="4"/>
    <x v="0"/>
    <x v="19"/>
    <n v="9000"/>
    <n v="2700"/>
    <x v="0"/>
  </r>
  <r>
    <x v="4"/>
    <x v="0"/>
    <x v="19"/>
    <n v="9000"/>
    <n v="900"/>
    <x v="0"/>
  </r>
  <r>
    <x v="4"/>
    <x v="0"/>
    <x v="19"/>
    <n v="9000"/>
    <n v="4500"/>
    <x v="0"/>
  </r>
  <r>
    <x v="4"/>
    <x v="0"/>
    <x v="22"/>
    <n v="1920"/>
    <n v="960"/>
    <x v="0"/>
  </r>
  <r>
    <x v="4"/>
    <x v="0"/>
    <x v="22"/>
    <n v="1920"/>
    <n v="960"/>
    <x v="0"/>
  </r>
  <r>
    <x v="4"/>
    <x v="0"/>
    <x v="22"/>
    <n v="1920"/>
    <n v="2880"/>
    <x v="0"/>
  </r>
  <r>
    <x v="4"/>
    <x v="0"/>
    <x v="22"/>
    <n v="1920"/>
    <n v="1920"/>
    <x v="0"/>
  </r>
  <r>
    <x v="4"/>
    <x v="1"/>
    <x v="143"/>
    <n v="3240"/>
    <m/>
    <x v="0"/>
  </r>
  <r>
    <x v="4"/>
    <x v="1"/>
    <x v="144"/>
    <n v="660"/>
    <m/>
    <x v="0"/>
  </r>
  <r>
    <x v="4"/>
    <x v="1"/>
    <x v="125"/>
    <n v="300"/>
    <n v="480"/>
    <x v="0"/>
  </r>
  <r>
    <x v="4"/>
    <x v="11"/>
    <x v="76"/>
    <n v="1500"/>
    <m/>
    <x v="0"/>
  </r>
  <r>
    <x v="4"/>
    <x v="11"/>
    <x v="153"/>
    <n v="1300"/>
    <m/>
    <x v="0"/>
  </r>
  <r>
    <x v="4"/>
    <x v="6"/>
    <x v="54"/>
    <n v="0"/>
    <n v="850"/>
    <x v="0"/>
  </r>
  <r>
    <x v="4"/>
    <x v="9"/>
    <x v="66"/>
    <n v="824.25"/>
    <n v="989.1"/>
    <x v="1"/>
  </r>
  <r>
    <x v="4"/>
    <x v="9"/>
    <x v="66"/>
    <n v="824.25"/>
    <n v="702"/>
    <x v="1"/>
  </r>
  <r>
    <x v="4"/>
    <x v="9"/>
    <x v="66"/>
    <n v="824.25"/>
    <n v="585"/>
    <x v="1"/>
  </r>
  <r>
    <x v="4"/>
    <x v="9"/>
    <x v="66"/>
    <n v="824.25"/>
    <n v="3510"/>
    <x v="1"/>
  </r>
  <r>
    <x v="4"/>
    <x v="9"/>
    <x v="66"/>
    <n v="824.25"/>
    <n v="3510"/>
    <x v="1"/>
  </r>
  <r>
    <x v="4"/>
    <x v="6"/>
    <x v="120"/>
    <n v="0"/>
    <n v="350"/>
    <x v="0"/>
  </r>
  <r>
    <x v="4"/>
    <x v="6"/>
    <x v="122"/>
    <n v="0"/>
    <n v="315"/>
    <x v="0"/>
  </r>
  <r>
    <x v="4"/>
    <x v="6"/>
    <x v="122"/>
    <n v="0"/>
    <n v="35"/>
    <x v="0"/>
  </r>
  <r>
    <x v="4"/>
    <x v="1"/>
    <x v="129"/>
    <n v="1288"/>
    <n v="1104"/>
    <x v="0"/>
  </r>
  <r>
    <x v="4"/>
    <x v="1"/>
    <x v="118"/>
    <n v="377"/>
    <m/>
    <x v="0"/>
  </r>
  <r>
    <x v="4"/>
    <x v="1"/>
    <x v="119"/>
    <n v="660"/>
    <m/>
    <x v="0"/>
  </r>
  <r>
    <x v="4"/>
    <x v="1"/>
    <x v="121"/>
    <n v="648"/>
    <m/>
    <x v="0"/>
  </r>
  <r>
    <x v="4"/>
    <x v="0"/>
    <x v="23"/>
    <n v="625"/>
    <n v="2100"/>
    <x v="0"/>
  </r>
  <r>
    <x v="4"/>
    <x v="0"/>
    <x v="25"/>
    <n v="3750"/>
    <n v="1325"/>
    <x v="0"/>
  </r>
  <r>
    <x v="4"/>
    <x v="0"/>
    <x v="25"/>
    <n v="3750"/>
    <n v="1325"/>
    <x v="0"/>
  </r>
  <r>
    <x v="4"/>
    <x v="2"/>
    <x v="75"/>
    <n v="1300"/>
    <n v="130"/>
    <x v="0"/>
  </r>
  <r>
    <x v="4"/>
    <x v="2"/>
    <x v="75"/>
    <n v="1300"/>
    <n v="130"/>
    <x v="0"/>
  </r>
  <r>
    <x v="4"/>
    <x v="2"/>
    <x v="75"/>
    <n v="1300"/>
    <n v="520"/>
    <x v="0"/>
  </r>
  <r>
    <x v="4"/>
    <x v="2"/>
    <x v="75"/>
    <n v="1300"/>
    <n v="130"/>
    <x v="0"/>
  </r>
  <r>
    <x v="4"/>
    <x v="2"/>
    <x v="75"/>
    <n v="1300"/>
    <n v="1170"/>
    <x v="0"/>
  </r>
  <r>
    <x v="4"/>
    <x v="2"/>
    <x v="75"/>
    <n v="1300"/>
    <n v="130"/>
    <x v="0"/>
  </r>
  <r>
    <x v="4"/>
    <x v="2"/>
    <x v="154"/>
    <n v="1760"/>
    <n v="176"/>
    <x v="0"/>
  </r>
  <r>
    <x v="4"/>
    <x v="6"/>
    <x v="53"/>
    <n v="783"/>
    <n v="27"/>
    <x v="0"/>
  </r>
  <r>
    <x v="4"/>
    <x v="7"/>
    <x v="146"/>
    <n v="900"/>
    <m/>
    <x v="1"/>
  </r>
  <r>
    <x v="4"/>
    <x v="4"/>
    <x v="108"/>
    <n v="427"/>
    <m/>
    <x v="0"/>
  </r>
  <r>
    <x v="4"/>
    <x v="4"/>
    <x v="97"/>
    <n v="371"/>
    <m/>
    <x v="0"/>
  </r>
  <r>
    <x v="4"/>
    <x v="1"/>
    <x v="67"/>
    <n v="775"/>
    <n v="31"/>
    <x v="0"/>
  </r>
  <r>
    <x v="4"/>
    <x v="1"/>
    <x v="67"/>
    <n v="775"/>
    <n v="31"/>
    <x v="0"/>
  </r>
  <r>
    <x v="4"/>
    <x v="1"/>
    <x v="67"/>
    <n v="775"/>
    <n v="31"/>
    <x v="0"/>
  </r>
  <r>
    <x v="4"/>
    <x v="1"/>
    <x v="114"/>
    <n v="1300"/>
    <n v="13"/>
    <x v="0"/>
  </r>
  <r>
    <x v="4"/>
    <x v="1"/>
    <x v="72"/>
    <n v="480"/>
    <n v="192"/>
    <x v="0"/>
  </r>
  <r>
    <x v="4"/>
    <x v="1"/>
    <x v="72"/>
    <n v="480"/>
    <n v="16"/>
    <x v="0"/>
  </r>
  <r>
    <x v="4"/>
    <x v="1"/>
    <x v="158"/>
    <n v="0"/>
    <n v="800"/>
    <x v="0"/>
  </r>
  <r>
    <x v="4"/>
    <x v="1"/>
    <x v="158"/>
    <n v="0"/>
    <n v="40"/>
    <x v="0"/>
  </r>
  <r>
    <x v="4"/>
    <x v="1"/>
    <x v="70"/>
    <n v="1378"/>
    <n v="104"/>
    <x v="0"/>
  </r>
  <r>
    <x v="4"/>
    <x v="5"/>
    <x v="51"/>
    <n v="570"/>
    <m/>
    <x v="0"/>
  </r>
  <r>
    <x v="4"/>
    <x v="7"/>
    <x v="74"/>
    <n v="1800"/>
    <n v="900"/>
    <x v="1"/>
  </r>
  <r>
    <x v="4"/>
    <x v="6"/>
    <x v="49"/>
    <n v="342"/>
    <n v="38"/>
    <x v="0"/>
  </r>
  <r>
    <x v="4"/>
    <x v="13"/>
    <x v="90"/>
    <n v="161"/>
    <n v="92"/>
    <x v="0"/>
  </r>
  <r>
    <x v="4"/>
    <x v="13"/>
    <x v="90"/>
    <n v="161"/>
    <n v="184"/>
    <x v="0"/>
  </r>
  <r>
    <x v="4"/>
    <x v="13"/>
    <x v="90"/>
    <n v="161"/>
    <n v="230"/>
    <x v="0"/>
  </r>
  <r>
    <x v="4"/>
    <x v="13"/>
    <x v="85"/>
    <n v="322"/>
    <n v="207"/>
    <x v="0"/>
  </r>
  <r>
    <x v="4"/>
    <x v="13"/>
    <x v="85"/>
    <n v="322"/>
    <n v="23"/>
    <x v="0"/>
  </r>
  <r>
    <x v="4"/>
    <x v="0"/>
    <x v="0"/>
    <n v="1800"/>
    <n v="900"/>
    <x v="0"/>
  </r>
  <r>
    <x v="4"/>
    <x v="0"/>
    <x v="0"/>
    <n v="1800"/>
    <n v="1350"/>
    <x v="0"/>
  </r>
  <r>
    <x v="4"/>
    <x v="0"/>
    <x v="0"/>
    <n v="1800"/>
    <n v="3060"/>
    <x v="0"/>
  </r>
  <r>
    <x v="4"/>
    <x v="0"/>
    <x v="0"/>
    <n v="1800"/>
    <n v="90"/>
    <x v="0"/>
  </r>
  <r>
    <x v="4"/>
    <x v="0"/>
    <x v="0"/>
    <n v="1800"/>
    <n v="360"/>
    <x v="0"/>
  </r>
  <r>
    <x v="4"/>
    <x v="0"/>
    <x v="0"/>
    <n v="1800"/>
    <n v="900"/>
    <x v="0"/>
  </r>
  <r>
    <x v="4"/>
    <x v="0"/>
    <x v="2"/>
    <n v="0"/>
    <n v="2420"/>
    <x v="0"/>
  </r>
  <r>
    <x v="4"/>
    <x v="0"/>
    <x v="2"/>
    <n v="0"/>
    <n v="4840"/>
    <x v="0"/>
  </r>
  <r>
    <x v="4"/>
    <x v="0"/>
    <x v="2"/>
    <n v="0"/>
    <n v="2420"/>
    <x v="0"/>
  </r>
  <r>
    <x v="4"/>
    <x v="0"/>
    <x v="2"/>
    <n v="0"/>
    <n v="968"/>
    <x v="0"/>
  </r>
  <r>
    <x v="4"/>
    <x v="0"/>
    <x v="2"/>
    <n v="0"/>
    <n v="3388"/>
    <x v="0"/>
  </r>
  <r>
    <x v="4"/>
    <x v="0"/>
    <x v="2"/>
    <n v="0"/>
    <n v="1452"/>
    <x v="0"/>
  </r>
  <r>
    <x v="4"/>
    <x v="0"/>
    <x v="2"/>
    <n v="0"/>
    <n v="1452"/>
    <x v="0"/>
  </r>
  <r>
    <x v="4"/>
    <x v="0"/>
    <x v="2"/>
    <n v="0"/>
    <n v="2420"/>
    <x v="0"/>
  </r>
  <r>
    <x v="4"/>
    <x v="1"/>
    <x v="16"/>
    <n v="336"/>
    <n v="252"/>
    <x v="0"/>
  </r>
  <r>
    <x v="4"/>
    <x v="1"/>
    <x v="155"/>
    <n v="2200"/>
    <m/>
    <x v="0"/>
  </r>
  <r>
    <x v="6"/>
    <x v="14"/>
    <x v="159"/>
    <n v="976"/>
    <m/>
    <x v="0"/>
  </r>
  <r>
    <x v="6"/>
    <x v="1"/>
    <x v="10"/>
    <n v="750"/>
    <n v="750"/>
    <x v="0"/>
  </r>
  <r>
    <x v="6"/>
    <x v="1"/>
    <x v="21"/>
    <n v="1080"/>
    <n v="540"/>
    <x v="0"/>
  </r>
  <r>
    <x v="6"/>
    <x v="1"/>
    <x v="160"/>
    <n v="915"/>
    <m/>
    <x v="0"/>
  </r>
  <r>
    <x v="6"/>
    <x v="1"/>
    <x v="161"/>
    <n v="1080"/>
    <m/>
    <x v="0"/>
  </r>
  <r>
    <x v="6"/>
    <x v="1"/>
    <x v="39"/>
    <n v="320"/>
    <m/>
    <x v="0"/>
  </r>
  <r>
    <x v="6"/>
    <x v="8"/>
    <x v="62"/>
    <n v="0"/>
    <n v="450"/>
    <x v="0"/>
  </r>
  <r>
    <x v="6"/>
    <x v="8"/>
    <x v="62"/>
    <n v="0"/>
    <n v="750"/>
    <x v="0"/>
  </r>
  <r>
    <x v="6"/>
    <x v="8"/>
    <x v="62"/>
    <n v="0"/>
    <n v="750"/>
    <x v="0"/>
  </r>
  <r>
    <x v="6"/>
    <x v="8"/>
    <x v="62"/>
    <n v="0"/>
    <n v="600"/>
    <x v="0"/>
  </r>
  <r>
    <x v="6"/>
    <x v="8"/>
    <x v="62"/>
    <n v="0"/>
    <n v="750"/>
    <x v="0"/>
  </r>
  <r>
    <x v="6"/>
    <x v="6"/>
    <x v="63"/>
    <n v="2400"/>
    <n v="1200"/>
    <x v="0"/>
  </r>
  <r>
    <x v="6"/>
    <x v="7"/>
    <x v="130"/>
    <n v="1250"/>
    <m/>
    <x v="1"/>
  </r>
  <r>
    <x v="6"/>
    <x v="6"/>
    <x v="47"/>
    <n v="1170"/>
    <n v="7800"/>
    <x v="1"/>
  </r>
  <r>
    <x v="6"/>
    <x v="6"/>
    <x v="47"/>
    <n v="1170"/>
    <n v="1560"/>
    <x v="1"/>
  </r>
  <r>
    <x v="6"/>
    <x v="6"/>
    <x v="47"/>
    <n v="1170"/>
    <n v="1560"/>
    <x v="1"/>
  </r>
  <r>
    <x v="6"/>
    <x v="1"/>
    <x v="1"/>
    <n v="360"/>
    <n v="648"/>
    <x v="0"/>
  </r>
  <r>
    <x v="6"/>
    <x v="1"/>
    <x v="1"/>
    <n v="360"/>
    <n v="792"/>
    <x v="0"/>
  </r>
  <r>
    <x v="6"/>
    <x v="1"/>
    <x v="1"/>
    <n v="360"/>
    <n v="144"/>
    <x v="0"/>
  </r>
  <r>
    <x v="6"/>
    <x v="1"/>
    <x v="1"/>
    <n v="360"/>
    <n v="792"/>
    <x v="0"/>
  </r>
  <r>
    <x v="6"/>
    <x v="1"/>
    <x v="1"/>
    <n v="360"/>
    <n v="216"/>
    <x v="0"/>
  </r>
  <r>
    <x v="6"/>
    <x v="6"/>
    <x v="60"/>
    <n v="0"/>
    <n v="1750"/>
    <x v="1"/>
  </r>
  <r>
    <x v="6"/>
    <x v="6"/>
    <x v="60"/>
    <n v="0"/>
    <n v="1750"/>
    <x v="1"/>
  </r>
  <r>
    <x v="6"/>
    <x v="6"/>
    <x v="60"/>
    <n v="0"/>
    <n v="1750"/>
    <x v="1"/>
  </r>
  <r>
    <x v="6"/>
    <x v="6"/>
    <x v="60"/>
    <n v="0"/>
    <n v="1750"/>
    <x v="1"/>
  </r>
  <r>
    <x v="6"/>
    <x v="6"/>
    <x v="60"/>
    <n v="0"/>
    <n v="1750"/>
    <x v="1"/>
  </r>
  <r>
    <x v="6"/>
    <x v="6"/>
    <x v="60"/>
    <n v="0"/>
    <n v="1750"/>
    <x v="1"/>
  </r>
  <r>
    <x v="6"/>
    <x v="6"/>
    <x v="60"/>
    <n v="0"/>
    <n v="2800"/>
    <x v="1"/>
  </r>
  <r>
    <x v="6"/>
    <x v="6"/>
    <x v="60"/>
    <n v="0"/>
    <n v="5250"/>
    <x v="1"/>
  </r>
  <r>
    <x v="6"/>
    <x v="6"/>
    <x v="60"/>
    <n v="0"/>
    <n v="2100"/>
    <x v="1"/>
  </r>
  <r>
    <x v="6"/>
    <x v="6"/>
    <x v="59"/>
    <n v="0"/>
    <n v="3500"/>
    <x v="1"/>
  </r>
  <r>
    <x v="6"/>
    <x v="6"/>
    <x v="59"/>
    <n v="0"/>
    <n v="3500"/>
    <x v="1"/>
  </r>
  <r>
    <x v="6"/>
    <x v="6"/>
    <x v="59"/>
    <n v="0"/>
    <n v="3500"/>
    <x v="1"/>
  </r>
  <r>
    <x v="6"/>
    <x v="6"/>
    <x v="59"/>
    <n v="0"/>
    <n v="3500"/>
    <x v="1"/>
  </r>
  <r>
    <x v="6"/>
    <x v="6"/>
    <x v="59"/>
    <n v="0"/>
    <n v="3500"/>
    <x v="1"/>
  </r>
  <r>
    <x v="6"/>
    <x v="6"/>
    <x v="59"/>
    <n v="0"/>
    <n v="3500"/>
    <x v="1"/>
  </r>
  <r>
    <x v="6"/>
    <x v="6"/>
    <x v="59"/>
    <n v="0"/>
    <n v="7000"/>
    <x v="1"/>
  </r>
  <r>
    <x v="6"/>
    <x v="6"/>
    <x v="59"/>
    <n v="0"/>
    <n v="700"/>
    <x v="1"/>
  </r>
  <r>
    <x v="6"/>
    <x v="6"/>
    <x v="59"/>
    <n v="0"/>
    <n v="5600"/>
    <x v="1"/>
  </r>
  <r>
    <x v="6"/>
    <x v="6"/>
    <x v="59"/>
    <n v="0"/>
    <n v="2800"/>
    <x v="1"/>
  </r>
  <r>
    <x v="6"/>
    <x v="6"/>
    <x v="41"/>
    <n v="1350"/>
    <n v="450"/>
    <x v="1"/>
  </r>
  <r>
    <x v="6"/>
    <x v="6"/>
    <x v="41"/>
    <n v="1350"/>
    <n v="900"/>
    <x v="1"/>
  </r>
  <r>
    <x v="6"/>
    <x v="6"/>
    <x v="41"/>
    <n v="1350"/>
    <n v="7650"/>
    <x v="1"/>
  </r>
  <r>
    <x v="6"/>
    <x v="6"/>
    <x v="41"/>
    <n v="1350"/>
    <n v="1800"/>
    <x v="1"/>
  </r>
  <r>
    <x v="6"/>
    <x v="6"/>
    <x v="55"/>
    <n v="621"/>
    <m/>
    <x v="0"/>
  </r>
  <r>
    <x v="6"/>
    <x v="4"/>
    <x v="141"/>
    <n v="488"/>
    <n v="244"/>
    <x v="0"/>
  </r>
  <r>
    <x v="6"/>
    <x v="4"/>
    <x v="69"/>
    <n v="427"/>
    <m/>
    <x v="0"/>
  </r>
  <r>
    <x v="6"/>
    <x v="0"/>
    <x v="8"/>
    <n v="4535"/>
    <n v="4535"/>
    <x v="0"/>
  </r>
  <r>
    <x v="6"/>
    <x v="0"/>
    <x v="8"/>
    <n v="4535"/>
    <n v="4535"/>
    <x v="0"/>
  </r>
  <r>
    <x v="6"/>
    <x v="0"/>
    <x v="8"/>
    <n v="4535"/>
    <n v="4535"/>
    <x v="0"/>
  </r>
  <r>
    <x v="6"/>
    <x v="0"/>
    <x v="8"/>
    <n v="4535"/>
    <n v="4535"/>
    <x v="0"/>
  </r>
  <r>
    <x v="6"/>
    <x v="0"/>
    <x v="8"/>
    <n v="4535"/>
    <n v="1814"/>
    <x v="0"/>
  </r>
  <r>
    <x v="6"/>
    <x v="0"/>
    <x v="8"/>
    <n v="4535"/>
    <n v="7256"/>
    <x v="0"/>
  </r>
  <r>
    <x v="6"/>
    <x v="0"/>
    <x v="4"/>
    <n v="4950"/>
    <n v="2871"/>
    <x v="0"/>
  </r>
  <r>
    <x v="6"/>
    <x v="0"/>
    <x v="4"/>
    <n v="4950"/>
    <n v="5610"/>
    <x v="0"/>
  </r>
  <r>
    <x v="6"/>
    <x v="0"/>
    <x v="4"/>
    <n v="4950"/>
    <n v="1155"/>
    <x v="0"/>
  </r>
  <r>
    <x v="6"/>
    <x v="0"/>
    <x v="4"/>
    <n v="4950"/>
    <n v="2310"/>
    <x v="0"/>
  </r>
  <r>
    <x v="6"/>
    <x v="0"/>
    <x v="4"/>
    <n v="4950"/>
    <n v="1650"/>
    <x v="0"/>
  </r>
  <r>
    <x v="6"/>
    <x v="0"/>
    <x v="4"/>
    <n v="4950"/>
    <n v="1650"/>
    <x v="0"/>
  </r>
  <r>
    <x v="6"/>
    <x v="0"/>
    <x v="6"/>
    <n v="3200"/>
    <n v="1600"/>
    <x v="0"/>
  </r>
  <r>
    <x v="6"/>
    <x v="0"/>
    <x v="6"/>
    <n v="3200"/>
    <n v="1600"/>
    <x v="0"/>
  </r>
  <r>
    <x v="6"/>
    <x v="0"/>
    <x v="6"/>
    <n v="3200"/>
    <n v="8000"/>
    <x v="0"/>
  </r>
  <r>
    <x v="6"/>
    <x v="0"/>
    <x v="6"/>
    <n v="3200"/>
    <n v="3200"/>
    <x v="0"/>
  </r>
  <r>
    <x v="6"/>
    <x v="2"/>
    <x v="40"/>
    <n v="585"/>
    <n v="540"/>
    <x v="0"/>
  </r>
  <r>
    <x v="6"/>
    <x v="2"/>
    <x v="40"/>
    <n v="585"/>
    <n v="90"/>
    <x v="0"/>
  </r>
  <r>
    <x v="6"/>
    <x v="1"/>
    <x v="81"/>
    <n v="150"/>
    <m/>
    <x v="0"/>
  </r>
  <r>
    <x v="6"/>
    <x v="2"/>
    <x v="87"/>
    <n v="220"/>
    <m/>
    <x v="0"/>
  </r>
  <r>
    <x v="6"/>
    <x v="0"/>
    <x v="43"/>
    <n v="450"/>
    <n v="6000"/>
    <x v="0"/>
  </r>
  <r>
    <x v="6"/>
    <x v="6"/>
    <x v="57"/>
    <n v="7000"/>
    <n v="3500"/>
    <x v="1"/>
  </r>
  <r>
    <x v="6"/>
    <x v="6"/>
    <x v="57"/>
    <n v="7000"/>
    <n v="7000"/>
    <x v="1"/>
  </r>
  <r>
    <x v="6"/>
    <x v="6"/>
    <x v="57"/>
    <n v="7000"/>
    <n v="3500"/>
    <x v="1"/>
  </r>
  <r>
    <x v="6"/>
    <x v="6"/>
    <x v="57"/>
    <n v="7000"/>
    <n v="3500"/>
    <x v="1"/>
  </r>
  <r>
    <x v="6"/>
    <x v="6"/>
    <x v="57"/>
    <n v="7000"/>
    <n v="8400"/>
    <x v="1"/>
  </r>
  <r>
    <x v="6"/>
    <x v="6"/>
    <x v="57"/>
    <n v="7000"/>
    <n v="5600"/>
    <x v="1"/>
  </r>
  <r>
    <x v="6"/>
    <x v="6"/>
    <x v="57"/>
    <n v="7000"/>
    <n v="18900"/>
    <x v="1"/>
  </r>
  <r>
    <x v="6"/>
    <x v="6"/>
    <x v="58"/>
    <n v="4375"/>
    <n v="2625"/>
    <x v="1"/>
  </r>
  <r>
    <x v="6"/>
    <x v="6"/>
    <x v="58"/>
    <n v="4375"/>
    <n v="3500"/>
    <x v="1"/>
  </r>
  <r>
    <x v="6"/>
    <x v="6"/>
    <x v="58"/>
    <n v="4375"/>
    <n v="875"/>
    <x v="1"/>
  </r>
  <r>
    <x v="6"/>
    <x v="6"/>
    <x v="58"/>
    <n v="4375"/>
    <n v="875"/>
    <x v="1"/>
  </r>
  <r>
    <x v="6"/>
    <x v="5"/>
    <x v="33"/>
    <n v="1300"/>
    <m/>
    <x v="0"/>
  </r>
  <r>
    <x v="6"/>
    <x v="5"/>
    <x v="29"/>
    <n v="1470"/>
    <m/>
    <x v="0"/>
  </r>
  <r>
    <x v="6"/>
    <x v="0"/>
    <x v="15"/>
    <n v="2320"/>
    <n v="290"/>
    <x v="0"/>
  </r>
  <r>
    <x v="6"/>
    <x v="0"/>
    <x v="15"/>
    <n v="2320"/>
    <n v="290"/>
    <x v="0"/>
  </r>
  <r>
    <x v="6"/>
    <x v="0"/>
    <x v="15"/>
    <n v="2320"/>
    <n v="1450"/>
    <x v="0"/>
  </r>
  <r>
    <x v="6"/>
    <x v="0"/>
    <x v="15"/>
    <n v="2320"/>
    <n v="2320"/>
    <x v="0"/>
  </r>
  <r>
    <x v="6"/>
    <x v="0"/>
    <x v="15"/>
    <n v="2320"/>
    <n v="870"/>
    <x v="0"/>
  </r>
  <r>
    <x v="6"/>
    <x v="0"/>
    <x v="15"/>
    <n v="2320"/>
    <n v="580"/>
    <x v="0"/>
  </r>
  <r>
    <x v="6"/>
    <x v="0"/>
    <x v="15"/>
    <n v="2320"/>
    <n v="870"/>
    <x v="0"/>
  </r>
  <r>
    <x v="6"/>
    <x v="0"/>
    <x v="12"/>
    <n v="1800"/>
    <n v="3060"/>
    <x v="0"/>
  </r>
  <r>
    <x v="6"/>
    <x v="0"/>
    <x v="12"/>
    <n v="1800"/>
    <n v="1260"/>
    <x v="0"/>
  </r>
  <r>
    <x v="6"/>
    <x v="0"/>
    <x v="12"/>
    <n v="1800"/>
    <n v="360"/>
    <x v="0"/>
  </r>
  <r>
    <x v="6"/>
    <x v="0"/>
    <x v="12"/>
    <n v="1800"/>
    <n v="900"/>
    <x v="0"/>
  </r>
  <r>
    <x v="6"/>
    <x v="0"/>
    <x v="13"/>
    <n v="960"/>
    <n v="480"/>
    <x v="0"/>
  </r>
  <r>
    <x v="6"/>
    <x v="0"/>
    <x v="13"/>
    <n v="960"/>
    <n v="960"/>
    <x v="0"/>
  </r>
  <r>
    <x v="6"/>
    <x v="0"/>
    <x v="13"/>
    <n v="960"/>
    <n v="1440"/>
    <x v="0"/>
  </r>
  <r>
    <x v="6"/>
    <x v="0"/>
    <x v="26"/>
    <n v="450"/>
    <m/>
    <x v="0"/>
  </r>
  <r>
    <x v="6"/>
    <x v="4"/>
    <x v="162"/>
    <n v="366"/>
    <m/>
    <x v="0"/>
  </r>
  <r>
    <x v="6"/>
    <x v="0"/>
    <x v="68"/>
    <n v="720"/>
    <n v="360"/>
    <x v="0"/>
  </r>
  <r>
    <x v="6"/>
    <x v="0"/>
    <x v="68"/>
    <n v="720"/>
    <n v="360"/>
    <x v="0"/>
  </r>
  <r>
    <x v="6"/>
    <x v="0"/>
    <x v="68"/>
    <n v="720"/>
    <n v="360"/>
    <x v="0"/>
  </r>
  <r>
    <x v="6"/>
    <x v="0"/>
    <x v="68"/>
    <n v="720"/>
    <n v="630"/>
    <x v="0"/>
  </r>
  <r>
    <x v="6"/>
    <x v="0"/>
    <x v="68"/>
    <n v="720"/>
    <n v="1260"/>
    <x v="0"/>
  </r>
  <r>
    <x v="6"/>
    <x v="0"/>
    <x v="68"/>
    <n v="720"/>
    <n v="630"/>
    <x v="0"/>
  </r>
  <r>
    <x v="6"/>
    <x v="0"/>
    <x v="157"/>
    <n v="1700"/>
    <n v="680"/>
    <x v="0"/>
  </r>
  <r>
    <x v="6"/>
    <x v="0"/>
    <x v="157"/>
    <n v="1700"/>
    <n v="850"/>
    <x v="0"/>
  </r>
  <r>
    <x v="6"/>
    <x v="4"/>
    <x v="131"/>
    <n v="0"/>
    <n v="642"/>
    <x v="0"/>
  </r>
  <r>
    <x v="6"/>
    <x v="4"/>
    <x v="131"/>
    <n v="0"/>
    <n v="535"/>
    <x v="0"/>
  </r>
  <r>
    <x v="6"/>
    <x v="6"/>
    <x v="45"/>
    <n v="620"/>
    <n v="620"/>
    <x v="1"/>
  </r>
  <r>
    <x v="6"/>
    <x v="6"/>
    <x v="45"/>
    <n v="620"/>
    <n v="3720"/>
    <x v="1"/>
  </r>
  <r>
    <x v="6"/>
    <x v="6"/>
    <x v="46"/>
    <n v="3625"/>
    <n v="2900"/>
    <x v="1"/>
  </r>
  <r>
    <x v="6"/>
    <x v="4"/>
    <x v="99"/>
    <n v="918"/>
    <n v="765"/>
    <x v="0"/>
  </r>
  <r>
    <x v="6"/>
    <x v="4"/>
    <x v="99"/>
    <n v="918"/>
    <n v="765"/>
    <x v="0"/>
  </r>
  <r>
    <x v="6"/>
    <x v="7"/>
    <x v="73"/>
    <n v="275"/>
    <m/>
    <x v="0"/>
  </r>
  <r>
    <x v="6"/>
    <x v="7"/>
    <x v="71"/>
    <n v="160"/>
    <m/>
    <x v="0"/>
  </r>
  <r>
    <x v="6"/>
    <x v="7"/>
    <x v="135"/>
    <n v="380"/>
    <m/>
    <x v="0"/>
  </r>
  <r>
    <x v="6"/>
    <x v="4"/>
    <x v="137"/>
    <n v="305"/>
    <m/>
    <x v="0"/>
  </r>
  <r>
    <x v="6"/>
    <x v="4"/>
    <x v="28"/>
    <n v="0"/>
    <n v="690"/>
    <x v="0"/>
  </r>
  <r>
    <x v="6"/>
    <x v="4"/>
    <x v="28"/>
    <n v="0"/>
    <n v="690"/>
    <x v="0"/>
  </r>
  <r>
    <x v="6"/>
    <x v="4"/>
    <x v="28"/>
    <n v="0"/>
    <n v="690"/>
    <x v="0"/>
  </r>
  <r>
    <x v="6"/>
    <x v="4"/>
    <x v="103"/>
    <n v="690"/>
    <m/>
    <x v="0"/>
  </r>
  <r>
    <x v="6"/>
    <x v="4"/>
    <x v="105"/>
    <n v="642"/>
    <m/>
    <x v="0"/>
  </r>
  <r>
    <x v="6"/>
    <x v="4"/>
    <x v="101"/>
    <n v="183"/>
    <n v="183"/>
    <x v="0"/>
  </r>
  <r>
    <x v="6"/>
    <x v="0"/>
    <x v="35"/>
    <n v="1200"/>
    <n v="40"/>
    <x v="0"/>
  </r>
  <r>
    <x v="6"/>
    <x v="0"/>
    <x v="35"/>
    <n v="1200"/>
    <n v="800"/>
    <x v="0"/>
  </r>
  <r>
    <x v="6"/>
    <x v="0"/>
    <x v="35"/>
    <n v="1200"/>
    <n v="3400"/>
    <x v="0"/>
  </r>
  <r>
    <x v="6"/>
    <x v="0"/>
    <x v="35"/>
    <n v="1200"/>
    <n v="1300"/>
    <x v="0"/>
  </r>
  <r>
    <x v="6"/>
    <x v="0"/>
    <x v="35"/>
    <n v="1200"/>
    <n v="200"/>
    <x v="0"/>
  </r>
  <r>
    <x v="6"/>
    <x v="0"/>
    <x v="37"/>
    <n v="-485"/>
    <n v="1940"/>
    <x v="0"/>
  </r>
  <r>
    <x v="6"/>
    <x v="0"/>
    <x v="37"/>
    <n v="-485"/>
    <n v="2425"/>
    <x v="0"/>
  </r>
  <r>
    <x v="6"/>
    <x v="0"/>
    <x v="37"/>
    <n v="-485"/>
    <n v="4850"/>
    <x v="0"/>
  </r>
  <r>
    <x v="6"/>
    <x v="0"/>
    <x v="37"/>
    <n v="-485"/>
    <n v="485"/>
    <x v="0"/>
  </r>
  <r>
    <x v="6"/>
    <x v="0"/>
    <x v="37"/>
    <n v="-485"/>
    <n v="2425"/>
    <x v="0"/>
  </r>
  <r>
    <x v="6"/>
    <x v="0"/>
    <x v="37"/>
    <n v="-485"/>
    <n v="970"/>
    <x v="0"/>
  </r>
  <r>
    <x v="6"/>
    <x v="0"/>
    <x v="37"/>
    <n v="-485"/>
    <n v="3880"/>
    <x v="0"/>
  </r>
  <r>
    <x v="6"/>
    <x v="0"/>
    <x v="37"/>
    <n v="-485"/>
    <n v="2910"/>
    <x v="0"/>
  </r>
  <r>
    <x v="6"/>
    <x v="0"/>
    <x v="37"/>
    <n v="-485"/>
    <n v="2425"/>
    <x v="0"/>
  </r>
  <r>
    <x v="6"/>
    <x v="0"/>
    <x v="37"/>
    <n v="-485"/>
    <n v="485"/>
    <x v="0"/>
  </r>
  <r>
    <x v="6"/>
    <x v="12"/>
    <x v="139"/>
    <n v="605"/>
    <m/>
    <x v="0"/>
  </r>
  <r>
    <x v="6"/>
    <x v="12"/>
    <x v="82"/>
    <n v="1040"/>
    <m/>
    <x v="0"/>
  </r>
  <r>
    <x v="6"/>
    <x v="12"/>
    <x v="83"/>
    <n v="1605"/>
    <m/>
    <x v="0"/>
  </r>
  <r>
    <x v="6"/>
    <x v="4"/>
    <x v="32"/>
    <n v="184"/>
    <n v="736"/>
    <x v="0"/>
  </r>
  <r>
    <x v="6"/>
    <x v="4"/>
    <x v="32"/>
    <n v="184"/>
    <n v="552"/>
    <x v="0"/>
  </r>
  <r>
    <x v="6"/>
    <x v="4"/>
    <x v="32"/>
    <n v="184"/>
    <n v="184"/>
    <x v="0"/>
  </r>
  <r>
    <x v="6"/>
    <x v="7"/>
    <x v="61"/>
    <n v="1650"/>
    <n v="660"/>
    <x v="1"/>
  </r>
  <r>
    <x v="6"/>
    <x v="1"/>
    <x v="115"/>
    <n v="564"/>
    <n v="658"/>
    <x v="0"/>
  </r>
  <r>
    <x v="6"/>
    <x v="1"/>
    <x v="110"/>
    <n v="280"/>
    <m/>
    <x v="0"/>
  </r>
  <r>
    <x v="6"/>
    <x v="1"/>
    <x v="117"/>
    <n v="0"/>
    <n v="360"/>
    <x v="0"/>
  </r>
  <r>
    <x v="6"/>
    <x v="0"/>
    <x v="17"/>
    <n v="4950"/>
    <n v="3300"/>
    <x v="0"/>
  </r>
  <r>
    <x v="6"/>
    <x v="0"/>
    <x v="17"/>
    <n v="4950"/>
    <n v="6270"/>
    <x v="0"/>
  </r>
  <r>
    <x v="6"/>
    <x v="0"/>
    <x v="17"/>
    <n v="4950"/>
    <n v="1650"/>
    <x v="0"/>
  </r>
  <r>
    <x v="6"/>
    <x v="0"/>
    <x v="17"/>
    <n v="4950"/>
    <n v="2145"/>
    <x v="0"/>
  </r>
  <r>
    <x v="6"/>
    <x v="0"/>
    <x v="19"/>
    <n v="8100"/>
    <n v="4500"/>
    <x v="0"/>
  </r>
  <r>
    <x v="6"/>
    <x v="0"/>
    <x v="19"/>
    <n v="8100"/>
    <n v="900"/>
    <x v="0"/>
  </r>
  <r>
    <x v="6"/>
    <x v="0"/>
    <x v="19"/>
    <n v="8100"/>
    <n v="900"/>
    <x v="0"/>
  </r>
  <r>
    <x v="6"/>
    <x v="0"/>
    <x v="19"/>
    <n v="8100"/>
    <n v="3600"/>
    <x v="0"/>
  </r>
  <r>
    <x v="6"/>
    <x v="0"/>
    <x v="19"/>
    <n v="8100"/>
    <n v="1800"/>
    <x v="0"/>
  </r>
  <r>
    <x v="6"/>
    <x v="0"/>
    <x v="19"/>
    <n v="8100"/>
    <n v="7200"/>
    <x v="0"/>
  </r>
  <r>
    <x v="6"/>
    <x v="0"/>
    <x v="19"/>
    <n v="8100"/>
    <n v="2700"/>
    <x v="0"/>
  </r>
  <r>
    <x v="6"/>
    <x v="0"/>
    <x v="19"/>
    <n v="8100"/>
    <n v="900"/>
    <x v="0"/>
  </r>
  <r>
    <x v="6"/>
    <x v="0"/>
    <x v="19"/>
    <n v="8100"/>
    <n v="4500"/>
    <x v="0"/>
  </r>
  <r>
    <x v="6"/>
    <x v="0"/>
    <x v="22"/>
    <n v="1920"/>
    <n v="960"/>
    <x v="0"/>
  </r>
  <r>
    <x v="6"/>
    <x v="0"/>
    <x v="22"/>
    <n v="1920"/>
    <n v="960"/>
    <x v="0"/>
  </r>
  <r>
    <x v="6"/>
    <x v="0"/>
    <x v="22"/>
    <n v="1920"/>
    <n v="2880"/>
    <x v="0"/>
  </r>
  <r>
    <x v="6"/>
    <x v="0"/>
    <x v="22"/>
    <n v="1920"/>
    <n v="1920"/>
    <x v="0"/>
  </r>
  <r>
    <x v="6"/>
    <x v="1"/>
    <x v="143"/>
    <n v="1800"/>
    <m/>
    <x v="0"/>
  </r>
  <r>
    <x v="6"/>
    <x v="11"/>
    <x v="163"/>
    <n v="134"/>
    <m/>
    <x v="0"/>
  </r>
  <r>
    <x v="6"/>
    <x v="11"/>
    <x v="164"/>
    <n v="134"/>
    <m/>
    <x v="0"/>
  </r>
  <r>
    <x v="6"/>
    <x v="11"/>
    <x v="165"/>
    <n v="134"/>
    <m/>
    <x v="0"/>
  </r>
  <r>
    <x v="6"/>
    <x v="1"/>
    <x v="125"/>
    <n v="300"/>
    <n v="480"/>
    <x v="0"/>
  </r>
  <r>
    <x v="6"/>
    <x v="11"/>
    <x v="76"/>
    <n v="1500"/>
    <m/>
    <x v="0"/>
  </r>
  <r>
    <x v="6"/>
    <x v="11"/>
    <x v="77"/>
    <n v="4000"/>
    <m/>
    <x v="0"/>
  </r>
  <r>
    <x v="6"/>
    <x v="11"/>
    <x v="153"/>
    <n v="1300"/>
    <m/>
    <x v="0"/>
  </r>
  <r>
    <x v="6"/>
    <x v="13"/>
    <x v="128"/>
    <n v="230"/>
    <m/>
    <x v="0"/>
  </r>
  <r>
    <x v="6"/>
    <x v="5"/>
    <x v="54"/>
    <n v="2125"/>
    <n v="850"/>
    <x v="0"/>
  </r>
  <r>
    <x v="6"/>
    <x v="6"/>
    <x v="120"/>
    <n v="350"/>
    <n v="350"/>
    <x v="0"/>
  </r>
  <r>
    <x v="6"/>
    <x v="6"/>
    <x v="122"/>
    <n v="350"/>
    <n v="315"/>
    <x v="0"/>
  </r>
  <r>
    <x v="6"/>
    <x v="6"/>
    <x v="122"/>
    <n v="350"/>
    <n v="35"/>
    <x v="0"/>
  </r>
  <r>
    <x v="6"/>
    <x v="1"/>
    <x v="129"/>
    <n v="920"/>
    <n v="1104"/>
    <x v="0"/>
  </r>
  <r>
    <x v="6"/>
    <x v="1"/>
    <x v="118"/>
    <n v="78"/>
    <m/>
    <x v="0"/>
  </r>
  <r>
    <x v="6"/>
    <x v="0"/>
    <x v="23"/>
    <n v="500"/>
    <n v="2100"/>
    <x v="0"/>
  </r>
  <r>
    <x v="6"/>
    <x v="2"/>
    <x v="75"/>
    <n v="1690"/>
    <n v="130"/>
    <x v="0"/>
  </r>
  <r>
    <x v="6"/>
    <x v="2"/>
    <x v="75"/>
    <n v="1690"/>
    <n v="130"/>
    <x v="0"/>
  </r>
  <r>
    <x v="6"/>
    <x v="2"/>
    <x v="75"/>
    <n v="1690"/>
    <n v="520"/>
    <x v="0"/>
  </r>
  <r>
    <x v="6"/>
    <x v="2"/>
    <x v="75"/>
    <n v="1690"/>
    <n v="130"/>
    <x v="0"/>
  </r>
  <r>
    <x v="6"/>
    <x v="2"/>
    <x v="75"/>
    <n v="1690"/>
    <n v="1170"/>
    <x v="0"/>
  </r>
  <r>
    <x v="6"/>
    <x v="2"/>
    <x v="75"/>
    <n v="1690"/>
    <n v="130"/>
    <x v="0"/>
  </r>
  <r>
    <x v="6"/>
    <x v="2"/>
    <x v="154"/>
    <n v="2288"/>
    <n v="176"/>
    <x v="0"/>
  </r>
  <r>
    <x v="6"/>
    <x v="2"/>
    <x v="38"/>
    <n v="1851"/>
    <n v="1234"/>
    <x v="0"/>
  </r>
  <r>
    <x v="6"/>
    <x v="6"/>
    <x v="53"/>
    <n v="810"/>
    <n v="27"/>
    <x v="0"/>
  </r>
  <r>
    <x v="6"/>
    <x v="6"/>
    <x v="166"/>
    <n v="0"/>
    <n v="1750"/>
    <x v="1"/>
  </r>
  <r>
    <x v="6"/>
    <x v="6"/>
    <x v="166"/>
    <n v="0"/>
    <n v="1750"/>
    <x v="1"/>
  </r>
  <r>
    <x v="6"/>
    <x v="6"/>
    <x v="166"/>
    <n v="0"/>
    <n v="875"/>
    <x v="1"/>
  </r>
  <r>
    <x v="6"/>
    <x v="6"/>
    <x v="166"/>
    <n v="0"/>
    <n v="8750"/>
    <x v="1"/>
  </r>
  <r>
    <x v="6"/>
    <x v="6"/>
    <x v="166"/>
    <n v="0"/>
    <n v="1750"/>
    <x v="1"/>
  </r>
  <r>
    <x v="6"/>
    <x v="6"/>
    <x v="166"/>
    <n v="0"/>
    <n v="1750"/>
    <x v="1"/>
  </r>
  <r>
    <x v="6"/>
    <x v="6"/>
    <x v="166"/>
    <n v="0"/>
    <n v="1750"/>
    <x v="1"/>
  </r>
  <r>
    <x v="6"/>
    <x v="6"/>
    <x v="134"/>
    <n v="0"/>
    <n v="2100"/>
    <x v="1"/>
  </r>
  <r>
    <x v="6"/>
    <x v="6"/>
    <x v="134"/>
    <n v="0"/>
    <n v="2100"/>
    <x v="1"/>
  </r>
  <r>
    <x v="6"/>
    <x v="6"/>
    <x v="134"/>
    <n v="0"/>
    <n v="2100"/>
    <x v="1"/>
  </r>
  <r>
    <x v="6"/>
    <x v="6"/>
    <x v="134"/>
    <n v="0"/>
    <n v="3500"/>
    <x v="1"/>
  </r>
  <r>
    <x v="6"/>
    <x v="7"/>
    <x v="146"/>
    <n v="2700"/>
    <m/>
    <x v="1"/>
  </r>
  <r>
    <x v="6"/>
    <x v="4"/>
    <x v="97"/>
    <n v="371"/>
    <m/>
    <x v="0"/>
  </r>
  <r>
    <x v="6"/>
    <x v="2"/>
    <x v="86"/>
    <n v="150"/>
    <n v="375"/>
    <x v="0"/>
  </r>
  <r>
    <x v="6"/>
    <x v="1"/>
    <x v="67"/>
    <n v="620"/>
    <n v="31"/>
    <x v="0"/>
  </r>
  <r>
    <x v="6"/>
    <x v="1"/>
    <x v="67"/>
    <n v="620"/>
    <n v="31"/>
    <x v="0"/>
  </r>
  <r>
    <x v="6"/>
    <x v="1"/>
    <x v="67"/>
    <n v="620"/>
    <n v="31"/>
    <x v="0"/>
  </r>
  <r>
    <x v="6"/>
    <x v="1"/>
    <x v="167"/>
    <n v="444"/>
    <n v="37"/>
    <x v="0"/>
  </r>
  <r>
    <x v="6"/>
    <x v="1"/>
    <x v="167"/>
    <n v="444"/>
    <n v="74"/>
    <x v="0"/>
  </r>
  <r>
    <x v="6"/>
    <x v="1"/>
    <x v="114"/>
    <n v="1040"/>
    <n v="13"/>
    <x v="0"/>
  </r>
  <r>
    <x v="6"/>
    <x v="1"/>
    <x v="158"/>
    <n v="500"/>
    <n v="800"/>
    <x v="0"/>
  </r>
  <r>
    <x v="6"/>
    <x v="1"/>
    <x v="158"/>
    <n v="500"/>
    <n v="40"/>
    <x v="0"/>
  </r>
  <r>
    <x v="6"/>
    <x v="1"/>
    <x v="70"/>
    <n v="1560"/>
    <n v="104"/>
    <x v="0"/>
  </r>
  <r>
    <x v="6"/>
    <x v="1"/>
    <x v="168"/>
    <n v="200"/>
    <m/>
    <x v="0"/>
  </r>
  <r>
    <x v="6"/>
    <x v="13"/>
    <x v="149"/>
    <n v="230"/>
    <m/>
    <x v="0"/>
  </r>
  <r>
    <x v="6"/>
    <x v="6"/>
    <x v="51"/>
    <n v="570"/>
    <m/>
    <x v="0"/>
  </r>
  <r>
    <x v="6"/>
    <x v="7"/>
    <x v="74"/>
    <n v="5400"/>
    <n v="900"/>
    <x v="1"/>
  </r>
  <r>
    <x v="6"/>
    <x v="5"/>
    <x v="49"/>
    <n v="760"/>
    <n v="38"/>
    <x v="0"/>
  </r>
  <r>
    <x v="6"/>
    <x v="13"/>
    <x v="85"/>
    <n v="460"/>
    <n v="207"/>
    <x v="0"/>
  </r>
  <r>
    <x v="6"/>
    <x v="13"/>
    <x v="85"/>
    <n v="460"/>
    <n v="23"/>
    <x v="0"/>
  </r>
  <r>
    <x v="6"/>
    <x v="6"/>
    <x v="30"/>
    <n v="1325"/>
    <n v="5605"/>
    <x v="1"/>
  </r>
  <r>
    <x v="6"/>
    <x v="6"/>
    <x v="30"/>
    <n v="1325"/>
    <n v="2065"/>
    <x v="1"/>
  </r>
  <r>
    <x v="6"/>
    <x v="0"/>
    <x v="0"/>
    <n v="1800"/>
    <n v="900"/>
    <x v="0"/>
  </r>
  <r>
    <x v="6"/>
    <x v="0"/>
    <x v="0"/>
    <n v="1800"/>
    <n v="1350"/>
    <x v="0"/>
  </r>
  <r>
    <x v="6"/>
    <x v="0"/>
    <x v="0"/>
    <n v="1800"/>
    <n v="3060"/>
    <x v="0"/>
  </r>
  <r>
    <x v="6"/>
    <x v="0"/>
    <x v="0"/>
    <n v="1800"/>
    <n v="90"/>
    <x v="0"/>
  </r>
  <r>
    <x v="6"/>
    <x v="0"/>
    <x v="0"/>
    <n v="1800"/>
    <n v="360"/>
    <x v="0"/>
  </r>
  <r>
    <x v="6"/>
    <x v="0"/>
    <x v="0"/>
    <n v="1800"/>
    <n v="900"/>
    <x v="0"/>
  </r>
  <r>
    <x v="6"/>
    <x v="0"/>
    <x v="2"/>
    <n v="0"/>
    <n v="2420"/>
    <x v="0"/>
  </r>
  <r>
    <x v="6"/>
    <x v="0"/>
    <x v="2"/>
    <n v="0"/>
    <n v="4840"/>
    <x v="0"/>
  </r>
  <r>
    <x v="6"/>
    <x v="0"/>
    <x v="2"/>
    <n v="0"/>
    <n v="2420"/>
    <x v="0"/>
  </r>
  <r>
    <x v="6"/>
    <x v="0"/>
    <x v="2"/>
    <n v="0"/>
    <n v="968"/>
    <x v="0"/>
  </r>
  <r>
    <x v="6"/>
    <x v="0"/>
    <x v="2"/>
    <n v="0"/>
    <n v="3388"/>
    <x v="0"/>
  </r>
  <r>
    <x v="6"/>
    <x v="0"/>
    <x v="2"/>
    <n v="0"/>
    <n v="1452"/>
    <x v="0"/>
  </r>
  <r>
    <x v="6"/>
    <x v="0"/>
    <x v="2"/>
    <n v="0"/>
    <n v="1452"/>
    <x v="0"/>
  </r>
  <r>
    <x v="6"/>
    <x v="0"/>
    <x v="2"/>
    <n v="0"/>
    <n v="2420"/>
    <x v="0"/>
  </r>
  <r>
    <x v="6"/>
    <x v="2"/>
    <x v="34"/>
    <n v="368"/>
    <n v="184"/>
    <x v="0"/>
  </r>
  <r>
    <x v="6"/>
    <x v="1"/>
    <x v="155"/>
    <n v="1100"/>
    <m/>
    <x v="0"/>
  </r>
  <r>
    <x v="7"/>
    <x v="1"/>
    <x v="10"/>
    <n v="1500"/>
    <n v="750"/>
    <x v="0"/>
  </r>
  <r>
    <x v="7"/>
    <x v="1"/>
    <x v="14"/>
    <n v="1650"/>
    <n v="440"/>
    <x v="0"/>
  </r>
  <r>
    <x v="7"/>
    <x v="1"/>
    <x v="18"/>
    <n v="3615"/>
    <m/>
    <x v="0"/>
  </r>
  <r>
    <x v="7"/>
    <x v="1"/>
    <x v="21"/>
    <n v="2700"/>
    <n v="540"/>
    <x v="0"/>
  </r>
  <r>
    <x v="7"/>
    <x v="1"/>
    <x v="24"/>
    <n v="125"/>
    <m/>
    <x v="0"/>
  </r>
  <r>
    <x v="7"/>
    <x v="1"/>
    <x v="39"/>
    <n v="160"/>
    <m/>
    <x v="0"/>
  </r>
  <r>
    <x v="7"/>
    <x v="8"/>
    <x v="62"/>
    <n v="750"/>
    <n v="450"/>
    <x v="0"/>
  </r>
  <r>
    <x v="7"/>
    <x v="8"/>
    <x v="62"/>
    <n v="750"/>
    <n v="750"/>
    <x v="0"/>
  </r>
  <r>
    <x v="7"/>
    <x v="8"/>
    <x v="62"/>
    <n v="750"/>
    <n v="750"/>
    <x v="0"/>
  </r>
  <r>
    <x v="7"/>
    <x v="8"/>
    <x v="62"/>
    <n v="750"/>
    <n v="600"/>
    <x v="0"/>
  </r>
  <r>
    <x v="7"/>
    <x v="8"/>
    <x v="62"/>
    <n v="750"/>
    <n v="750"/>
    <x v="0"/>
  </r>
  <r>
    <x v="7"/>
    <x v="7"/>
    <x v="130"/>
    <n v="1250"/>
    <m/>
    <x v="1"/>
  </r>
  <r>
    <x v="7"/>
    <x v="1"/>
    <x v="1"/>
    <n v="360"/>
    <n v="648"/>
    <x v="0"/>
  </r>
  <r>
    <x v="7"/>
    <x v="1"/>
    <x v="1"/>
    <n v="360"/>
    <n v="792"/>
    <x v="0"/>
  </r>
  <r>
    <x v="7"/>
    <x v="1"/>
    <x v="1"/>
    <n v="360"/>
    <n v="144"/>
    <x v="0"/>
  </r>
  <r>
    <x v="7"/>
    <x v="1"/>
    <x v="1"/>
    <n v="360"/>
    <n v="792"/>
    <x v="0"/>
  </r>
  <r>
    <x v="7"/>
    <x v="1"/>
    <x v="1"/>
    <n v="360"/>
    <n v="216"/>
    <x v="0"/>
  </r>
  <r>
    <x v="7"/>
    <x v="6"/>
    <x v="60"/>
    <n v="0"/>
    <n v="1750"/>
    <x v="1"/>
  </r>
  <r>
    <x v="7"/>
    <x v="6"/>
    <x v="60"/>
    <n v="0"/>
    <n v="1750"/>
    <x v="1"/>
  </r>
  <r>
    <x v="7"/>
    <x v="6"/>
    <x v="60"/>
    <n v="0"/>
    <n v="1750"/>
    <x v="1"/>
  </r>
  <r>
    <x v="7"/>
    <x v="6"/>
    <x v="60"/>
    <n v="0"/>
    <n v="1750"/>
    <x v="1"/>
  </r>
  <r>
    <x v="7"/>
    <x v="6"/>
    <x v="60"/>
    <n v="0"/>
    <n v="1750"/>
    <x v="1"/>
  </r>
  <r>
    <x v="7"/>
    <x v="6"/>
    <x v="60"/>
    <n v="0"/>
    <n v="1750"/>
    <x v="1"/>
  </r>
  <r>
    <x v="7"/>
    <x v="6"/>
    <x v="60"/>
    <n v="0"/>
    <n v="2800"/>
    <x v="1"/>
  </r>
  <r>
    <x v="7"/>
    <x v="6"/>
    <x v="60"/>
    <n v="0"/>
    <n v="5250"/>
    <x v="1"/>
  </r>
  <r>
    <x v="7"/>
    <x v="6"/>
    <x v="60"/>
    <n v="0"/>
    <n v="2100"/>
    <x v="1"/>
  </r>
  <r>
    <x v="7"/>
    <x v="6"/>
    <x v="59"/>
    <n v="0"/>
    <n v="3500"/>
    <x v="1"/>
  </r>
  <r>
    <x v="7"/>
    <x v="6"/>
    <x v="59"/>
    <n v="0"/>
    <n v="3500"/>
    <x v="1"/>
  </r>
  <r>
    <x v="7"/>
    <x v="6"/>
    <x v="59"/>
    <n v="0"/>
    <n v="3500"/>
    <x v="1"/>
  </r>
  <r>
    <x v="7"/>
    <x v="6"/>
    <x v="59"/>
    <n v="0"/>
    <n v="3500"/>
    <x v="1"/>
  </r>
  <r>
    <x v="7"/>
    <x v="6"/>
    <x v="59"/>
    <n v="0"/>
    <n v="3500"/>
    <x v="1"/>
  </r>
  <r>
    <x v="7"/>
    <x v="6"/>
    <x v="59"/>
    <n v="0"/>
    <n v="3500"/>
    <x v="1"/>
  </r>
  <r>
    <x v="7"/>
    <x v="6"/>
    <x v="59"/>
    <n v="0"/>
    <n v="7000"/>
    <x v="1"/>
  </r>
  <r>
    <x v="7"/>
    <x v="6"/>
    <x v="59"/>
    <n v="0"/>
    <n v="700"/>
    <x v="1"/>
  </r>
  <r>
    <x v="7"/>
    <x v="6"/>
    <x v="59"/>
    <n v="0"/>
    <n v="5600"/>
    <x v="1"/>
  </r>
  <r>
    <x v="7"/>
    <x v="6"/>
    <x v="59"/>
    <n v="0"/>
    <n v="2800"/>
    <x v="1"/>
  </r>
  <r>
    <x v="7"/>
    <x v="6"/>
    <x v="41"/>
    <n v="1350"/>
    <n v="450"/>
    <x v="1"/>
  </r>
  <r>
    <x v="7"/>
    <x v="6"/>
    <x v="41"/>
    <n v="1350"/>
    <n v="900"/>
    <x v="1"/>
  </r>
  <r>
    <x v="7"/>
    <x v="6"/>
    <x v="41"/>
    <n v="1350"/>
    <n v="7650"/>
    <x v="1"/>
  </r>
  <r>
    <x v="7"/>
    <x v="6"/>
    <x v="41"/>
    <n v="1350"/>
    <n v="1800"/>
    <x v="1"/>
  </r>
  <r>
    <x v="7"/>
    <x v="6"/>
    <x v="132"/>
    <n v="1800"/>
    <n v="1800"/>
    <x v="1"/>
  </r>
  <r>
    <x v="7"/>
    <x v="6"/>
    <x v="132"/>
    <n v="1800"/>
    <n v="1800"/>
    <x v="1"/>
  </r>
  <r>
    <x v="7"/>
    <x v="6"/>
    <x v="132"/>
    <n v="1800"/>
    <n v="2700"/>
    <x v="1"/>
  </r>
  <r>
    <x v="7"/>
    <x v="6"/>
    <x v="132"/>
    <n v="1800"/>
    <n v="1800"/>
    <x v="1"/>
  </r>
  <r>
    <x v="7"/>
    <x v="6"/>
    <x v="132"/>
    <n v="1800"/>
    <n v="1800"/>
    <x v="1"/>
  </r>
  <r>
    <x v="7"/>
    <x v="6"/>
    <x v="55"/>
    <n v="540"/>
    <m/>
    <x v="0"/>
  </r>
  <r>
    <x v="7"/>
    <x v="4"/>
    <x v="69"/>
    <n v="549"/>
    <m/>
    <x v="0"/>
  </r>
  <r>
    <x v="7"/>
    <x v="0"/>
    <x v="8"/>
    <n v="4535"/>
    <n v="4535"/>
    <x v="0"/>
  </r>
  <r>
    <x v="7"/>
    <x v="0"/>
    <x v="8"/>
    <n v="4535"/>
    <n v="4535"/>
    <x v="0"/>
  </r>
  <r>
    <x v="7"/>
    <x v="0"/>
    <x v="8"/>
    <n v="4535"/>
    <n v="4535"/>
    <x v="0"/>
  </r>
  <r>
    <x v="7"/>
    <x v="0"/>
    <x v="8"/>
    <n v="4535"/>
    <n v="4535"/>
    <x v="0"/>
  </r>
  <r>
    <x v="7"/>
    <x v="0"/>
    <x v="8"/>
    <n v="4535"/>
    <n v="1814"/>
    <x v="0"/>
  </r>
  <r>
    <x v="7"/>
    <x v="0"/>
    <x v="8"/>
    <n v="4535"/>
    <n v="7256"/>
    <x v="0"/>
  </r>
  <r>
    <x v="7"/>
    <x v="0"/>
    <x v="4"/>
    <n v="3300"/>
    <n v="2871"/>
    <x v="0"/>
  </r>
  <r>
    <x v="7"/>
    <x v="0"/>
    <x v="4"/>
    <n v="3300"/>
    <n v="5610"/>
    <x v="0"/>
  </r>
  <r>
    <x v="7"/>
    <x v="0"/>
    <x v="4"/>
    <n v="3300"/>
    <n v="1155"/>
    <x v="0"/>
  </r>
  <r>
    <x v="7"/>
    <x v="0"/>
    <x v="4"/>
    <n v="3300"/>
    <n v="2310"/>
    <x v="0"/>
  </r>
  <r>
    <x v="7"/>
    <x v="0"/>
    <x v="4"/>
    <n v="3300"/>
    <n v="1650"/>
    <x v="0"/>
  </r>
  <r>
    <x v="7"/>
    <x v="0"/>
    <x v="4"/>
    <n v="3300"/>
    <n v="1650"/>
    <x v="0"/>
  </r>
  <r>
    <x v="7"/>
    <x v="0"/>
    <x v="6"/>
    <n v="1600"/>
    <n v="1600"/>
    <x v="0"/>
  </r>
  <r>
    <x v="7"/>
    <x v="0"/>
    <x v="6"/>
    <n v="1600"/>
    <n v="1600"/>
    <x v="0"/>
  </r>
  <r>
    <x v="7"/>
    <x v="0"/>
    <x v="6"/>
    <n v="1600"/>
    <n v="8000"/>
    <x v="0"/>
  </r>
  <r>
    <x v="7"/>
    <x v="0"/>
    <x v="6"/>
    <n v="1600"/>
    <n v="3200"/>
    <x v="0"/>
  </r>
  <r>
    <x v="7"/>
    <x v="2"/>
    <x v="40"/>
    <n v="135"/>
    <n v="540"/>
    <x v="0"/>
  </r>
  <r>
    <x v="7"/>
    <x v="2"/>
    <x v="40"/>
    <n v="135"/>
    <n v="90"/>
    <x v="0"/>
  </r>
  <r>
    <x v="7"/>
    <x v="1"/>
    <x v="80"/>
    <n v="520"/>
    <m/>
    <x v="0"/>
  </r>
  <r>
    <x v="7"/>
    <x v="1"/>
    <x v="81"/>
    <n v="750"/>
    <m/>
    <x v="0"/>
  </r>
  <r>
    <x v="7"/>
    <x v="4"/>
    <x v="88"/>
    <n v="642"/>
    <m/>
    <x v="0"/>
  </r>
  <r>
    <x v="7"/>
    <x v="4"/>
    <x v="87"/>
    <n v="66"/>
    <m/>
    <x v="0"/>
  </r>
  <r>
    <x v="7"/>
    <x v="0"/>
    <x v="43"/>
    <n v="900"/>
    <n v="6000"/>
    <x v="0"/>
  </r>
  <r>
    <x v="7"/>
    <x v="6"/>
    <x v="57"/>
    <n v="3500"/>
    <n v="3500"/>
    <x v="1"/>
  </r>
  <r>
    <x v="7"/>
    <x v="6"/>
    <x v="57"/>
    <n v="3500"/>
    <n v="7000"/>
    <x v="1"/>
  </r>
  <r>
    <x v="7"/>
    <x v="6"/>
    <x v="57"/>
    <n v="3500"/>
    <n v="3500"/>
    <x v="1"/>
  </r>
  <r>
    <x v="7"/>
    <x v="6"/>
    <x v="57"/>
    <n v="3500"/>
    <n v="3500"/>
    <x v="1"/>
  </r>
  <r>
    <x v="7"/>
    <x v="6"/>
    <x v="57"/>
    <n v="3500"/>
    <n v="8400"/>
    <x v="1"/>
  </r>
  <r>
    <x v="7"/>
    <x v="6"/>
    <x v="57"/>
    <n v="3500"/>
    <n v="5600"/>
    <x v="1"/>
  </r>
  <r>
    <x v="7"/>
    <x v="6"/>
    <x v="57"/>
    <n v="3500"/>
    <n v="18900"/>
    <x v="1"/>
  </r>
  <r>
    <x v="7"/>
    <x v="6"/>
    <x v="58"/>
    <n v="1750"/>
    <n v="2625"/>
    <x v="1"/>
  </r>
  <r>
    <x v="7"/>
    <x v="6"/>
    <x v="58"/>
    <n v="1750"/>
    <n v="3500"/>
    <x v="1"/>
  </r>
  <r>
    <x v="7"/>
    <x v="6"/>
    <x v="58"/>
    <n v="1750"/>
    <n v="875"/>
    <x v="1"/>
  </r>
  <r>
    <x v="7"/>
    <x v="6"/>
    <x v="58"/>
    <n v="1750"/>
    <n v="875"/>
    <x v="1"/>
  </r>
  <r>
    <x v="7"/>
    <x v="0"/>
    <x v="169"/>
    <n v="1100"/>
    <m/>
    <x v="0"/>
  </r>
  <r>
    <x v="7"/>
    <x v="0"/>
    <x v="15"/>
    <n v="4350"/>
    <n v="290"/>
    <x v="0"/>
  </r>
  <r>
    <x v="7"/>
    <x v="0"/>
    <x v="15"/>
    <n v="4350"/>
    <n v="290"/>
    <x v="0"/>
  </r>
  <r>
    <x v="7"/>
    <x v="0"/>
    <x v="15"/>
    <n v="4350"/>
    <n v="1450"/>
    <x v="0"/>
  </r>
  <r>
    <x v="7"/>
    <x v="0"/>
    <x v="15"/>
    <n v="4350"/>
    <n v="2320"/>
    <x v="0"/>
  </r>
  <r>
    <x v="7"/>
    <x v="0"/>
    <x v="15"/>
    <n v="4350"/>
    <n v="870"/>
    <x v="0"/>
  </r>
  <r>
    <x v="7"/>
    <x v="0"/>
    <x v="15"/>
    <n v="4350"/>
    <n v="580"/>
    <x v="0"/>
  </r>
  <r>
    <x v="7"/>
    <x v="0"/>
    <x v="15"/>
    <n v="4350"/>
    <n v="870"/>
    <x v="0"/>
  </r>
  <r>
    <x v="7"/>
    <x v="0"/>
    <x v="12"/>
    <n v="900"/>
    <n v="3060"/>
    <x v="0"/>
  </r>
  <r>
    <x v="7"/>
    <x v="0"/>
    <x v="12"/>
    <n v="900"/>
    <n v="1260"/>
    <x v="0"/>
  </r>
  <r>
    <x v="7"/>
    <x v="0"/>
    <x v="12"/>
    <n v="900"/>
    <n v="360"/>
    <x v="0"/>
  </r>
  <r>
    <x v="7"/>
    <x v="0"/>
    <x v="12"/>
    <n v="900"/>
    <n v="900"/>
    <x v="0"/>
  </r>
  <r>
    <x v="7"/>
    <x v="0"/>
    <x v="13"/>
    <n v="1440"/>
    <n v="480"/>
    <x v="0"/>
  </r>
  <r>
    <x v="7"/>
    <x v="0"/>
    <x v="13"/>
    <n v="1440"/>
    <n v="960"/>
    <x v="0"/>
  </r>
  <r>
    <x v="7"/>
    <x v="0"/>
    <x v="13"/>
    <n v="1440"/>
    <n v="1440"/>
    <x v="0"/>
  </r>
  <r>
    <x v="7"/>
    <x v="0"/>
    <x v="68"/>
    <n v="360"/>
    <n v="360"/>
    <x v="0"/>
  </r>
  <r>
    <x v="7"/>
    <x v="0"/>
    <x v="68"/>
    <n v="360"/>
    <n v="360"/>
    <x v="0"/>
  </r>
  <r>
    <x v="7"/>
    <x v="0"/>
    <x v="68"/>
    <n v="360"/>
    <n v="360"/>
    <x v="0"/>
  </r>
  <r>
    <x v="7"/>
    <x v="0"/>
    <x v="68"/>
    <n v="360"/>
    <n v="630"/>
    <x v="0"/>
  </r>
  <r>
    <x v="7"/>
    <x v="0"/>
    <x v="68"/>
    <n v="360"/>
    <n v="1260"/>
    <x v="0"/>
  </r>
  <r>
    <x v="7"/>
    <x v="0"/>
    <x v="68"/>
    <n v="360"/>
    <n v="630"/>
    <x v="0"/>
  </r>
  <r>
    <x v="7"/>
    <x v="0"/>
    <x v="45"/>
    <n v="620"/>
    <n v="620"/>
    <x v="1"/>
  </r>
  <r>
    <x v="7"/>
    <x v="0"/>
    <x v="45"/>
    <n v="620"/>
    <n v="3720"/>
    <x v="1"/>
  </r>
  <r>
    <x v="7"/>
    <x v="0"/>
    <x v="46"/>
    <n v="1450"/>
    <n v="2900"/>
    <x v="1"/>
  </r>
  <r>
    <x v="7"/>
    <x v="10"/>
    <x v="71"/>
    <n v="320"/>
    <m/>
    <x v="0"/>
  </r>
  <r>
    <x v="7"/>
    <x v="4"/>
    <x v="147"/>
    <n v="345"/>
    <m/>
    <x v="0"/>
  </r>
  <r>
    <x v="7"/>
    <x v="4"/>
    <x v="103"/>
    <n v="345"/>
    <m/>
    <x v="0"/>
  </r>
  <r>
    <x v="7"/>
    <x v="4"/>
    <x v="105"/>
    <n v="642"/>
    <m/>
    <x v="0"/>
  </r>
  <r>
    <x v="7"/>
    <x v="4"/>
    <x v="101"/>
    <n v="183"/>
    <n v="183"/>
    <x v="0"/>
  </r>
  <r>
    <x v="7"/>
    <x v="4"/>
    <x v="138"/>
    <n v="345"/>
    <m/>
    <x v="0"/>
  </r>
  <r>
    <x v="7"/>
    <x v="0"/>
    <x v="35"/>
    <n v="600"/>
    <n v="40"/>
    <x v="0"/>
  </r>
  <r>
    <x v="7"/>
    <x v="0"/>
    <x v="35"/>
    <n v="600"/>
    <n v="800"/>
    <x v="0"/>
  </r>
  <r>
    <x v="7"/>
    <x v="0"/>
    <x v="35"/>
    <n v="600"/>
    <n v="3400"/>
    <x v="0"/>
  </r>
  <r>
    <x v="7"/>
    <x v="0"/>
    <x v="35"/>
    <n v="600"/>
    <n v="1300"/>
    <x v="0"/>
  </r>
  <r>
    <x v="7"/>
    <x v="0"/>
    <x v="35"/>
    <n v="600"/>
    <n v="200"/>
    <x v="0"/>
  </r>
  <r>
    <x v="7"/>
    <x v="0"/>
    <x v="37"/>
    <n v="2425"/>
    <n v="1940"/>
    <x v="0"/>
  </r>
  <r>
    <x v="7"/>
    <x v="0"/>
    <x v="37"/>
    <n v="2425"/>
    <n v="2425"/>
    <x v="0"/>
  </r>
  <r>
    <x v="7"/>
    <x v="0"/>
    <x v="37"/>
    <n v="2425"/>
    <n v="4850"/>
    <x v="0"/>
  </r>
  <r>
    <x v="7"/>
    <x v="0"/>
    <x v="37"/>
    <n v="2425"/>
    <n v="485"/>
    <x v="0"/>
  </r>
  <r>
    <x v="7"/>
    <x v="0"/>
    <x v="37"/>
    <n v="2425"/>
    <n v="2425"/>
    <x v="0"/>
  </r>
  <r>
    <x v="7"/>
    <x v="0"/>
    <x v="37"/>
    <n v="2425"/>
    <n v="970"/>
    <x v="0"/>
  </r>
  <r>
    <x v="7"/>
    <x v="0"/>
    <x v="37"/>
    <n v="2425"/>
    <n v="3880"/>
    <x v="0"/>
  </r>
  <r>
    <x v="7"/>
    <x v="0"/>
    <x v="37"/>
    <n v="2425"/>
    <n v="2910"/>
    <x v="0"/>
  </r>
  <r>
    <x v="7"/>
    <x v="0"/>
    <x v="37"/>
    <n v="2425"/>
    <n v="2425"/>
    <x v="0"/>
  </r>
  <r>
    <x v="7"/>
    <x v="0"/>
    <x v="37"/>
    <n v="2425"/>
    <n v="485"/>
    <x v="0"/>
  </r>
  <r>
    <x v="7"/>
    <x v="7"/>
    <x v="61"/>
    <n v="660"/>
    <n v="660"/>
    <x v="1"/>
  </r>
  <r>
    <x v="7"/>
    <x v="1"/>
    <x v="115"/>
    <n v="940"/>
    <n v="658"/>
    <x v="0"/>
  </r>
  <r>
    <x v="7"/>
    <x v="1"/>
    <x v="116"/>
    <n v="545"/>
    <n v="545"/>
    <x v="0"/>
  </r>
  <r>
    <x v="7"/>
    <x v="1"/>
    <x v="116"/>
    <n v="545"/>
    <n v="1090"/>
    <x v="0"/>
  </r>
  <r>
    <x v="7"/>
    <x v="1"/>
    <x v="44"/>
    <n v="615"/>
    <n v="246"/>
    <x v="0"/>
  </r>
  <r>
    <x v="7"/>
    <x v="1"/>
    <x v="44"/>
    <n v="615"/>
    <n v="1230"/>
    <x v="0"/>
  </r>
  <r>
    <x v="7"/>
    <x v="13"/>
    <x v="89"/>
    <n v="115"/>
    <n v="207"/>
    <x v="0"/>
  </r>
  <r>
    <x v="7"/>
    <x v="1"/>
    <x v="110"/>
    <n v="140"/>
    <m/>
    <x v="0"/>
  </r>
  <r>
    <x v="7"/>
    <x v="13"/>
    <x v="142"/>
    <n v="115"/>
    <m/>
    <x v="0"/>
  </r>
  <r>
    <x v="7"/>
    <x v="0"/>
    <x v="17"/>
    <n v="3300"/>
    <n v="3300"/>
    <x v="0"/>
  </r>
  <r>
    <x v="7"/>
    <x v="0"/>
    <x v="17"/>
    <n v="3300"/>
    <n v="6270"/>
    <x v="0"/>
  </r>
  <r>
    <x v="7"/>
    <x v="0"/>
    <x v="17"/>
    <n v="3300"/>
    <n v="1650"/>
    <x v="0"/>
  </r>
  <r>
    <x v="7"/>
    <x v="0"/>
    <x v="17"/>
    <n v="3300"/>
    <n v="2145"/>
    <x v="0"/>
  </r>
  <r>
    <x v="7"/>
    <x v="0"/>
    <x v="19"/>
    <n v="4500"/>
    <n v="4500"/>
    <x v="0"/>
  </r>
  <r>
    <x v="7"/>
    <x v="0"/>
    <x v="19"/>
    <n v="4500"/>
    <n v="900"/>
    <x v="0"/>
  </r>
  <r>
    <x v="7"/>
    <x v="0"/>
    <x v="19"/>
    <n v="4500"/>
    <n v="900"/>
    <x v="0"/>
  </r>
  <r>
    <x v="7"/>
    <x v="0"/>
    <x v="19"/>
    <n v="4500"/>
    <n v="3600"/>
    <x v="0"/>
  </r>
  <r>
    <x v="7"/>
    <x v="0"/>
    <x v="19"/>
    <n v="4500"/>
    <n v="1800"/>
    <x v="0"/>
  </r>
  <r>
    <x v="7"/>
    <x v="0"/>
    <x v="19"/>
    <n v="4500"/>
    <n v="7200"/>
    <x v="0"/>
  </r>
  <r>
    <x v="7"/>
    <x v="0"/>
    <x v="19"/>
    <n v="4500"/>
    <n v="2700"/>
    <x v="0"/>
  </r>
  <r>
    <x v="7"/>
    <x v="0"/>
    <x v="19"/>
    <n v="4500"/>
    <n v="900"/>
    <x v="0"/>
  </r>
  <r>
    <x v="7"/>
    <x v="0"/>
    <x v="19"/>
    <n v="4500"/>
    <n v="4500"/>
    <x v="0"/>
  </r>
  <r>
    <x v="7"/>
    <x v="0"/>
    <x v="22"/>
    <n v="960"/>
    <n v="960"/>
    <x v="0"/>
  </r>
  <r>
    <x v="7"/>
    <x v="0"/>
    <x v="22"/>
    <n v="960"/>
    <n v="960"/>
    <x v="0"/>
  </r>
  <r>
    <x v="7"/>
    <x v="0"/>
    <x v="22"/>
    <n v="960"/>
    <n v="2880"/>
    <x v="0"/>
  </r>
  <r>
    <x v="7"/>
    <x v="0"/>
    <x v="22"/>
    <n v="960"/>
    <n v="1920"/>
    <x v="0"/>
  </r>
  <r>
    <x v="7"/>
    <x v="1"/>
    <x v="143"/>
    <n v="3600"/>
    <m/>
    <x v="0"/>
  </r>
  <r>
    <x v="7"/>
    <x v="1"/>
    <x v="144"/>
    <n v="1980"/>
    <m/>
    <x v="0"/>
  </r>
  <r>
    <x v="7"/>
    <x v="11"/>
    <x v="163"/>
    <n v="268"/>
    <m/>
    <x v="0"/>
  </r>
  <r>
    <x v="7"/>
    <x v="11"/>
    <x v="164"/>
    <n v="268"/>
    <m/>
    <x v="0"/>
  </r>
  <r>
    <x v="7"/>
    <x v="11"/>
    <x v="170"/>
    <n v="268"/>
    <m/>
    <x v="0"/>
  </r>
  <r>
    <x v="7"/>
    <x v="11"/>
    <x v="171"/>
    <n v="268"/>
    <m/>
    <x v="0"/>
  </r>
  <r>
    <x v="7"/>
    <x v="11"/>
    <x v="76"/>
    <n v="1500"/>
    <m/>
    <x v="0"/>
  </r>
  <r>
    <x v="7"/>
    <x v="11"/>
    <x v="77"/>
    <n v="1000"/>
    <m/>
    <x v="0"/>
  </r>
  <r>
    <x v="7"/>
    <x v="13"/>
    <x v="128"/>
    <n v="115"/>
    <m/>
    <x v="0"/>
  </r>
  <r>
    <x v="7"/>
    <x v="6"/>
    <x v="54"/>
    <n v="850"/>
    <n v="850"/>
    <x v="0"/>
  </r>
  <r>
    <x v="7"/>
    <x v="1"/>
    <x v="124"/>
    <n v="60"/>
    <m/>
    <x v="0"/>
  </r>
  <r>
    <x v="7"/>
    <x v="1"/>
    <x v="126"/>
    <n v="130"/>
    <m/>
    <x v="0"/>
  </r>
  <r>
    <x v="7"/>
    <x v="1"/>
    <x v="118"/>
    <n v="195"/>
    <m/>
    <x v="0"/>
  </r>
  <r>
    <x v="7"/>
    <x v="1"/>
    <x v="127"/>
    <n v="315"/>
    <m/>
    <x v="0"/>
  </r>
  <r>
    <x v="7"/>
    <x v="0"/>
    <x v="23"/>
    <n v="1550"/>
    <n v="2100"/>
    <x v="0"/>
  </r>
  <r>
    <x v="7"/>
    <x v="0"/>
    <x v="25"/>
    <n v="3750"/>
    <n v="1325"/>
    <x v="0"/>
  </r>
  <r>
    <x v="7"/>
    <x v="0"/>
    <x v="25"/>
    <n v="3750"/>
    <n v="1325"/>
    <x v="0"/>
  </r>
  <r>
    <x v="7"/>
    <x v="2"/>
    <x v="75"/>
    <n v="390"/>
    <n v="130"/>
    <x v="0"/>
  </r>
  <r>
    <x v="7"/>
    <x v="2"/>
    <x v="75"/>
    <n v="390"/>
    <n v="130"/>
    <x v="0"/>
  </r>
  <r>
    <x v="7"/>
    <x v="2"/>
    <x v="75"/>
    <n v="390"/>
    <n v="520"/>
    <x v="0"/>
  </r>
  <r>
    <x v="7"/>
    <x v="2"/>
    <x v="75"/>
    <n v="390"/>
    <n v="130"/>
    <x v="0"/>
  </r>
  <r>
    <x v="7"/>
    <x v="2"/>
    <x v="75"/>
    <n v="390"/>
    <n v="1170"/>
    <x v="0"/>
  </r>
  <r>
    <x v="7"/>
    <x v="2"/>
    <x v="75"/>
    <n v="390"/>
    <n v="130"/>
    <x v="0"/>
  </r>
  <r>
    <x v="7"/>
    <x v="2"/>
    <x v="38"/>
    <n v="1851"/>
    <n v="1234"/>
    <x v="0"/>
  </r>
  <r>
    <x v="7"/>
    <x v="6"/>
    <x v="53"/>
    <n v="810"/>
    <n v="27"/>
    <x v="0"/>
  </r>
  <r>
    <x v="7"/>
    <x v="6"/>
    <x v="166"/>
    <n v="1750"/>
    <n v="1750"/>
    <x v="1"/>
  </r>
  <r>
    <x v="7"/>
    <x v="6"/>
    <x v="166"/>
    <n v="1750"/>
    <n v="1750"/>
    <x v="1"/>
  </r>
  <r>
    <x v="7"/>
    <x v="6"/>
    <x v="166"/>
    <n v="1750"/>
    <n v="875"/>
    <x v="1"/>
  </r>
  <r>
    <x v="7"/>
    <x v="6"/>
    <x v="166"/>
    <n v="1750"/>
    <n v="8750"/>
    <x v="1"/>
  </r>
  <r>
    <x v="7"/>
    <x v="6"/>
    <x v="166"/>
    <n v="1750"/>
    <n v="1750"/>
    <x v="1"/>
  </r>
  <r>
    <x v="7"/>
    <x v="6"/>
    <x v="166"/>
    <n v="1750"/>
    <n v="1750"/>
    <x v="1"/>
  </r>
  <r>
    <x v="7"/>
    <x v="6"/>
    <x v="166"/>
    <n v="1750"/>
    <n v="1750"/>
    <x v="1"/>
  </r>
  <r>
    <x v="7"/>
    <x v="6"/>
    <x v="134"/>
    <n v="2100"/>
    <n v="2100"/>
    <x v="1"/>
  </r>
  <r>
    <x v="7"/>
    <x v="6"/>
    <x v="134"/>
    <n v="2100"/>
    <n v="2100"/>
    <x v="1"/>
  </r>
  <r>
    <x v="7"/>
    <x v="6"/>
    <x v="134"/>
    <n v="2100"/>
    <n v="2100"/>
    <x v="1"/>
  </r>
  <r>
    <x v="7"/>
    <x v="6"/>
    <x v="134"/>
    <n v="2100"/>
    <n v="3500"/>
    <x v="1"/>
  </r>
  <r>
    <x v="7"/>
    <x v="13"/>
    <x v="64"/>
    <n v="960"/>
    <n v="896"/>
    <x v="0"/>
  </r>
  <r>
    <x v="7"/>
    <x v="13"/>
    <x v="64"/>
    <n v="960"/>
    <n v="960"/>
    <x v="0"/>
  </r>
  <r>
    <x v="7"/>
    <x v="7"/>
    <x v="146"/>
    <n v="900"/>
    <m/>
    <x v="1"/>
  </r>
  <r>
    <x v="7"/>
    <x v="4"/>
    <x v="97"/>
    <n v="371"/>
    <m/>
    <x v="0"/>
  </r>
  <r>
    <x v="7"/>
    <x v="4"/>
    <x v="86"/>
    <n v="300"/>
    <n v="375"/>
    <x v="0"/>
  </r>
  <r>
    <x v="7"/>
    <x v="1"/>
    <x v="67"/>
    <n v="2790"/>
    <n v="31"/>
    <x v="0"/>
  </r>
  <r>
    <x v="7"/>
    <x v="1"/>
    <x v="67"/>
    <n v="2790"/>
    <n v="31"/>
    <x v="0"/>
  </r>
  <r>
    <x v="7"/>
    <x v="1"/>
    <x v="67"/>
    <n v="2790"/>
    <n v="31"/>
    <x v="0"/>
  </r>
  <r>
    <x v="7"/>
    <x v="1"/>
    <x v="167"/>
    <n v="2960"/>
    <n v="37"/>
    <x v="0"/>
  </r>
  <r>
    <x v="7"/>
    <x v="1"/>
    <x v="167"/>
    <n v="2960"/>
    <n v="74"/>
    <x v="0"/>
  </r>
  <r>
    <x v="7"/>
    <x v="1"/>
    <x v="114"/>
    <n v="650"/>
    <n v="13"/>
    <x v="0"/>
  </r>
  <r>
    <x v="7"/>
    <x v="1"/>
    <x v="72"/>
    <n v="480"/>
    <n v="192"/>
    <x v="0"/>
  </r>
  <r>
    <x v="7"/>
    <x v="1"/>
    <x v="72"/>
    <n v="480"/>
    <n v="16"/>
    <x v="0"/>
  </r>
  <r>
    <x v="7"/>
    <x v="1"/>
    <x v="158"/>
    <n v="1400"/>
    <n v="800"/>
    <x v="0"/>
  </r>
  <r>
    <x v="7"/>
    <x v="1"/>
    <x v="158"/>
    <n v="1400"/>
    <n v="40"/>
    <x v="0"/>
  </r>
  <r>
    <x v="7"/>
    <x v="1"/>
    <x v="70"/>
    <n v="1300"/>
    <n v="104"/>
    <x v="0"/>
  </r>
  <r>
    <x v="7"/>
    <x v="5"/>
    <x v="51"/>
    <n v="380"/>
    <m/>
    <x v="0"/>
  </r>
  <r>
    <x v="7"/>
    <x v="7"/>
    <x v="74"/>
    <n v="900"/>
    <n v="900"/>
    <x v="1"/>
  </r>
  <r>
    <x v="7"/>
    <x v="6"/>
    <x v="49"/>
    <n v="380"/>
    <n v="38"/>
    <x v="0"/>
  </r>
  <r>
    <x v="7"/>
    <x v="6"/>
    <x v="30"/>
    <n v="3240"/>
    <n v="5605"/>
    <x v="1"/>
  </r>
  <r>
    <x v="7"/>
    <x v="6"/>
    <x v="30"/>
    <n v="3240"/>
    <n v="2065"/>
    <x v="1"/>
  </r>
  <r>
    <x v="7"/>
    <x v="6"/>
    <x v="31"/>
    <n v="2400"/>
    <n v="2600"/>
    <x v="1"/>
  </r>
  <r>
    <x v="7"/>
    <x v="0"/>
    <x v="0"/>
    <n v="900"/>
    <n v="900"/>
    <x v="0"/>
  </r>
  <r>
    <x v="7"/>
    <x v="0"/>
    <x v="0"/>
    <n v="900"/>
    <n v="1350"/>
    <x v="0"/>
  </r>
  <r>
    <x v="7"/>
    <x v="0"/>
    <x v="0"/>
    <n v="900"/>
    <n v="3060"/>
    <x v="0"/>
  </r>
  <r>
    <x v="7"/>
    <x v="0"/>
    <x v="0"/>
    <n v="900"/>
    <n v="90"/>
    <x v="0"/>
  </r>
  <r>
    <x v="7"/>
    <x v="0"/>
    <x v="0"/>
    <n v="900"/>
    <n v="360"/>
    <x v="0"/>
  </r>
  <r>
    <x v="7"/>
    <x v="0"/>
    <x v="0"/>
    <n v="900"/>
    <n v="900"/>
    <x v="0"/>
  </r>
  <r>
    <x v="7"/>
    <x v="0"/>
    <x v="2"/>
    <n v="2420"/>
    <n v="2420"/>
    <x v="0"/>
  </r>
  <r>
    <x v="7"/>
    <x v="0"/>
    <x v="2"/>
    <n v="2420"/>
    <n v="4840"/>
    <x v="0"/>
  </r>
  <r>
    <x v="7"/>
    <x v="0"/>
    <x v="2"/>
    <n v="2420"/>
    <n v="2420"/>
    <x v="0"/>
  </r>
  <r>
    <x v="7"/>
    <x v="0"/>
    <x v="2"/>
    <n v="2420"/>
    <n v="968"/>
    <x v="0"/>
  </r>
  <r>
    <x v="7"/>
    <x v="0"/>
    <x v="2"/>
    <n v="2420"/>
    <n v="3388"/>
    <x v="0"/>
  </r>
  <r>
    <x v="7"/>
    <x v="0"/>
    <x v="2"/>
    <n v="2420"/>
    <n v="1452"/>
    <x v="0"/>
  </r>
  <r>
    <x v="7"/>
    <x v="0"/>
    <x v="2"/>
    <n v="2420"/>
    <n v="1452"/>
    <x v="0"/>
  </r>
  <r>
    <x v="7"/>
    <x v="0"/>
    <x v="2"/>
    <n v="2420"/>
    <n v="2420"/>
    <x v="0"/>
  </r>
  <r>
    <x v="7"/>
    <x v="2"/>
    <x v="34"/>
    <n v="552"/>
    <n v="184"/>
    <x v="0"/>
  </r>
  <r>
    <x v="7"/>
    <x v="2"/>
    <x v="3"/>
    <n v="459"/>
    <n v="459"/>
    <x v="0"/>
  </r>
  <r>
    <x v="8"/>
    <x v="1"/>
    <x v="10"/>
    <n v="1500"/>
    <n v="750"/>
    <x v="0"/>
  </r>
  <r>
    <x v="8"/>
    <x v="1"/>
    <x v="18"/>
    <n v="1205"/>
    <m/>
    <x v="0"/>
  </r>
  <r>
    <x v="8"/>
    <x v="1"/>
    <x v="21"/>
    <n v="1350"/>
    <n v="540"/>
    <x v="0"/>
  </r>
  <r>
    <x v="8"/>
    <x v="1"/>
    <x v="24"/>
    <n v="250"/>
    <m/>
    <x v="0"/>
  </r>
  <r>
    <x v="8"/>
    <x v="1"/>
    <x v="39"/>
    <n v="320"/>
    <m/>
    <x v="0"/>
  </r>
  <r>
    <x v="8"/>
    <x v="8"/>
    <x v="62"/>
    <n v="0"/>
    <n v="450"/>
    <x v="0"/>
  </r>
  <r>
    <x v="8"/>
    <x v="8"/>
    <x v="62"/>
    <n v="0"/>
    <n v="750"/>
    <x v="0"/>
  </r>
  <r>
    <x v="8"/>
    <x v="8"/>
    <x v="62"/>
    <n v="0"/>
    <n v="750"/>
    <x v="0"/>
  </r>
  <r>
    <x v="8"/>
    <x v="8"/>
    <x v="62"/>
    <n v="0"/>
    <n v="600"/>
    <x v="0"/>
  </r>
  <r>
    <x v="8"/>
    <x v="8"/>
    <x v="62"/>
    <n v="0"/>
    <n v="750"/>
    <x v="0"/>
  </r>
  <r>
    <x v="8"/>
    <x v="6"/>
    <x v="63"/>
    <n v="0"/>
    <n v="1200"/>
    <x v="0"/>
  </r>
  <r>
    <x v="8"/>
    <x v="1"/>
    <x v="1"/>
    <n v="216"/>
    <n v="648"/>
    <x v="0"/>
  </r>
  <r>
    <x v="8"/>
    <x v="1"/>
    <x v="1"/>
    <n v="216"/>
    <n v="792"/>
    <x v="0"/>
  </r>
  <r>
    <x v="8"/>
    <x v="1"/>
    <x v="1"/>
    <n v="216"/>
    <n v="144"/>
    <x v="0"/>
  </r>
  <r>
    <x v="8"/>
    <x v="1"/>
    <x v="1"/>
    <n v="216"/>
    <n v="792"/>
    <x v="0"/>
  </r>
  <r>
    <x v="8"/>
    <x v="1"/>
    <x v="1"/>
    <n v="216"/>
    <n v="216"/>
    <x v="0"/>
  </r>
  <r>
    <x v="8"/>
    <x v="6"/>
    <x v="60"/>
    <n v="0"/>
    <n v="1750"/>
    <x v="1"/>
  </r>
  <r>
    <x v="8"/>
    <x v="6"/>
    <x v="60"/>
    <n v="0"/>
    <n v="1750"/>
    <x v="1"/>
  </r>
  <r>
    <x v="8"/>
    <x v="6"/>
    <x v="60"/>
    <n v="0"/>
    <n v="1750"/>
    <x v="1"/>
  </r>
  <r>
    <x v="8"/>
    <x v="6"/>
    <x v="60"/>
    <n v="0"/>
    <n v="1750"/>
    <x v="1"/>
  </r>
  <r>
    <x v="8"/>
    <x v="6"/>
    <x v="60"/>
    <n v="0"/>
    <n v="1750"/>
    <x v="1"/>
  </r>
  <r>
    <x v="8"/>
    <x v="6"/>
    <x v="60"/>
    <n v="0"/>
    <n v="1750"/>
    <x v="1"/>
  </r>
  <r>
    <x v="8"/>
    <x v="6"/>
    <x v="60"/>
    <n v="0"/>
    <n v="2800"/>
    <x v="1"/>
  </r>
  <r>
    <x v="8"/>
    <x v="6"/>
    <x v="60"/>
    <n v="0"/>
    <n v="5250"/>
    <x v="1"/>
  </r>
  <r>
    <x v="8"/>
    <x v="6"/>
    <x v="60"/>
    <n v="0"/>
    <n v="2100"/>
    <x v="1"/>
  </r>
  <r>
    <x v="8"/>
    <x v="6"/>
    <x v="59"/>
    <n v="0"/>
    <n v="3500"/>
    <x v="1"/>
  </r>
  <r>
    <x v="8"/>
    <x v="6"/>
    <x v="59"/>
    <n v="0"/>
    <n v="3500"/>
    <x v="1"/>
  </r>
  <r>
    <x v="8"/>
    <x v="6"/>
    <x v="59"/>
    <n v="0"/>
    <n v="3500"/>
    <x v="1"/>
  </r>
  <r>
    <x v="8"/>
    <x v="6"/>
    <x v="59"/>
    <n v="0"/>
    <n v="3500"/>
    <x v="1"/>
  </r>
  <r>
    <x v="8"/>
    <x v="6"/>
    <x v="59"/>
    <n v="0"/>
    <n v="3500"/>
    <x v="1"/>
  </r>
  <r>
    <x v="8"/>
    <x v="6"/>
    <x v="59"/>
    <n v="0"/>
    <n v="3500"/>
    <x v="1"/>
  </r>
  <r>
    <x v="8"/>
    <x v="6"/>
    <x v="59"/>
    <n v="0"/>
    <n v="7000"/>
    <x v="1"/>
  </r>
  <r>
    <x v="8"/>
    <x v="6"/>
    <x v="59"/>
    <n v="0"/>
    <n v="700"/>
    <x v="1"/>
  </r>
  <r>
    <x v="8"/>
    <x v="6"/>
    <x v="59"/>
    <n v="0"/>
    <n v="5600"/>
    <x v="1"/>
  </r>
  <r>
    <x v="8"/>
    <x v="6"/>
    <x v="59"/>
    <n v="0"/>
    <n v="2800"/>
    <x v="1"/>
  </r>
  <r>
    <x v="8"/>
    <x v="6"/>
    <x v="41"/>
    <n v="1350"/>
    <n v="450"/>
    <x v="1"/>
  </r>
  <r>
    <x v="8"/>
    <x v="6"/>
    <x v="41"/>
    <n v="1350"/>
    <n v="900"/>
    <x v="1"/>
  </r>
  <r>
    <x v="8"/>
    <x v="6"/>
    <x v="41"/>
    <n v="1350"/>
    <n v="7650"/>
    <x v="1"/>
  </r>
  <r>
    <x v="8"/>
    <x v="6"/>
    <x v="41"/>
    <n v="1350"/>
    <n v="1800"/>
    <x v="1"/>
  </r>
  <r>
    <x v="8"/>
    <x v="6"/>
    <x v="132"/>
    <n v="0"/>
    <n v="1800"/>
    <x v="1"/>
  </r>
  <r>
    <x v="8"/>
    <x v="6"/>
    <x v="132"/>
    <n v="0"/>
    <n v="1800"/>
    <x v="1"/>
  </r>
  <r>
    <x v="8"/>
    <x v="6"/>
    <x v="132"/>
    <n v="0"/>
    <n v="2700"/>
    <x v="1"/>
  </r>
  <r>
    <x v="8"/>
    <x v="6"/>
    <x v="132"/>
    <n v="0"/>
    <n v="1800"/>
    <x v="1"/>
  </r>
  <r>
    <x v="8"/>
    <x v="6"/>
    <x v="132"/>
    <n v="0"/>
    <n v="1800"/>
    <x v="1"/>
  </r>
  <r>
    <x v="8"/>
    <x v="6"/>
    <x v="55"/>
    <n v="216"/>
    <m/>
    <x v="0"/>
  </r>
  <r>
    <x v="8"/>
    <x v="4"/>
    <x v="69"/>
    <n v="427"/>
    <m/>
    <x v="0"/>
  </r>
  <r>
    <x v="8"/>
    <x v="0"/>
    <x v="8"/>
    <n v="0"/>
    <n v="4535"/>
    <x v="0"/>
  </r>
  <r>
    <x v="8"/>
    <x v="0"/>
    <x v="8"/>
    <n v="0"/>
    <n v="4535"/>
    <x v="0"/>
  </r>
  <r>
    <x v="8"/>
    <x v="0"/>
    <x v="8"/>
    <n v="0"/>
    <n v="4535"/>
    <x v="0"/>
  </r>
  <r>
    <x v="8"/>
    <x v="0"/>
    <x v="8"/>
    <n v="0"/>
    <n v="4535"/>
    <x v="0"/>
  </r>
  <r>
    <x v="8"/>
    <x v="0"/>
    <x v="8"/>
    <n v="0"/>
    <n v="1814"/>
    <x v="0"/>
  </r>
  <r>
    <x v="8"/>
    <x v="0"/>
    <x v="8"/>
    <n v="0"/>
    <n v="7256"/>
    <x v="0"/>
  </r>
  <r>
    <x v="8"/>
    <x v="0"/>
    <x v="4"/>
    <n v="429"/>
    <n v="2871"/>
    <x v="0"/>
  </r>
  <r>
    <x v="8"/>
    <x v="0"/>
    <x v="4"/>
    <n v="429"/>
    <n v="5610"/>
    <x v="0"/>
  </r>
  <r>
    <x v="8"/>
    <x v="0"/>
    <x v="4"/>
    <n v="429"/>
    <n v="1155"/>
    <x v="0"/>
  </r>
  <r>
    <x v="8"/>
    <x v="0"/>
    <x v="4"/>
    <n v="429"/>
    <n v="2310"/>
    <x v="0"/>
  </r>
  <r>
    <x v="8"/>
    <x v="0"/>
    <x v="4"/>
    <n v="429"/>
    <n v="1650"/>
    <x v="0"/>
  </r>
  <r>
    <x v="8"/>
    <x v="0"/>
    <x v="4"/>
    <n v="429"/>
    <n v="1650"/>
    <x v="0"/>
  </r>
  <r>
    <x v="8"/>
    <x v="0"/>
    <x v="6"/>
    <n v="0"/>
    <n v="1600"/>
    <x v="0"/>
  </r>
  <r>
    <x v="8"/>
    <x v="0"/>
    <x v="6"/>
    <n v="0"/>
    <n v="1600"/>
    <x v="0"/>
  </r>
  <r>
    <x v="8"/>
    <x v="0"/>
    <x v="6"/>
    <n v="0"/>
    <n v="8000"/>
    <x v="0"/>
  </r>
  <r>
    <x v="8"/>
    <x v="0"/>
    <x v="6"/>
    <n v="0"/>
    <n v="3200"/>
    <x v="0"/>
  </r>
  <r>
    <x v="8"/>
    <x v="1"/>
    <x v="81"/>
    <n v="750"/>
    <m/>
    <x v="0"/>
  </r>
  <r>
    <x v="8"/>
    <x v="4"/>
    <x v="88"/>
    <n v="535"/>
    <m/>
    <x v="0"/>
  </r>
  <r>
    <x v="8"/>
    <x v="0"/>
    <x v="43"/>
    <n v="900"/>
    <n v="6000"/>
    <x v="0"/>
  </r>
  <r>
    <x v="8"/>
    <x v="6"/>
    <x v="57"/>
    <n v="0"/>
    <n v="3500"/>
    <x v="1"/>
  </r>
  <r>
    <x v="8"/>
    <x v="6"/>
    <x v="57"/>
    <n v="0"/>
    <n v="7000"/>
    <x v="1"/>
  </r>
  <r>
    <x v="8"/>
    <x v="6"/>
    <x v="57"/>
    <n v="0"/>
    <n v="3500"/>
    <x v="1"/>
  </r>
  <r>
    <x v="8"/>
    <x v="6"/>
    <x v="57"/>
    <n v="0"/>
    <n v="3500"/>
    <x v="1"/>
  </r>
  <r>
    <x v="8"/>
    <x v="6"/>
    <x v="57"/>
    <n v="0"/>
    <n v="8400"/>
    <x v="1"/>
  </r>
  <r>
    <x v="8"/>
    <x v="6"/>
    <x v="57"/>
    <n v="0"/>
    <n v="5600"/>
    <x v="1"/>
  </r>
  <r>
    <x v="8"/>
    <x v="6"/>
    <x v="57"/>
    <n v="0"/>
    <n v="18900"/>
    <x v="1"/>
  </r>
  <r>
    <x v="8"/>
    <x v="6"/>
    <x v="58"/>
    <n v="1750"/>
    <n v="2625"/>
    <x v="1"/>
  </r>
  <r>
    <x v="8"/>
    <x v="6"/>
    <x v="58"/>
    <n v="1750"/>
    <n v="3500"/>
    <x v="1"/>
  </r>
  <r>
    <x v="8"/>
    <x v="6"/>
    <x v="58"/>
    <n v="1750"/>
    <n v="875"/>
    <x v="1"/>
  </r>
  <r>
    <x v="8"/>
    <x v="6"/>
    <x v="58"/>
    <n v="1750"/>
    <n v="875"/>
    <x v="1"/>
  </r>
  <r>
    <x v="8"/>
    <x v="0"/>
    <x v="15"/>
    <n v="0"/>
    <n v="290"/>
    <x v="0"/>
  </r>
  <r>
    <x v="8"/>
    <x v="0"/>
    <x v="15"/>
    <n v="0"/>
    <n v="290"/>
    <x v="0"/>
  </r>
  <r>
    <x v="8"/>
    <x v="0"/>
    <x v="15"/>
    <n v="0"/>
    <n v="1450"/>
    <x v="0"/>
  </r>
  <r>
    <x v="8"/>
    <x v="0"/>
    <x v="15"/>
    <n v="0"/>
    <n v="2320"/>
    <x v="0"/>
  </r>
  <r>
    <x v="8"/>
    <x v="0"/>
    <x v="15"/>
    <n v="0"/>
    <n v="870"/>
    <x v="0"/>
  </r>
  <r>
    <x v="8"/>
    <x v="0"/>
    <x v="15"/>
    <n v="0"/>
    <n v="580"/>
    <x v="0"/>
  </r>
  <r>
    <x v="8"/>
    <x v="0"/>
    <x v="15"/>
    <n v="0"/>
    <n v="870"/>
    <x v="0"/>
  </r>
  <r>
    <x v="8"/>
    <x v="0"/>
    <x v="12"/>
    <n v="900"/>
    <n v="3060"/>
    <x v="0"/>
  </r>
  <r>
    <x v="8"/>
    <x v="0"/>
    <x v="12"/>
    <n v="900"/>
    <n v="1260"/>
    <x v="0"/>
  </r>
  <r>
    <x v="8"/>
    <x v="0"/>
    <x v="12"/>
    <n v="900"/>
    <n v="360"/>
    <x v="0"/>
  </r>
  <r>
    <x v="8"/>
    <x v="0"/>
    <x v="12"/>
    <n v="900"/>
    <n v="900"/>
    <x v="0"/>
  </r>
  <r>
    <x v="8"/>
    <x v="0"/>
    <x v="13"/>
    <n v="0"/>
    <n v="480"/>
    <x v="0"/>
  </r>
  <r>
    <x v="8"/>
    <x v="0"/>
    <x v="13"/>
    <n v="0"/>
    <n v="960"/>
    <x v="0"/>
  </r>
  <r>
    <x v="8"/>
    <x v="0"/>
    <x v="13"/>
    <n v="0"/>
    <n v="1440"/>
    <x v="0"/>
  </r>
  <r>
    <x v="8"/>
    <x v="5"/>
    <x v="26"/>
    <n v="540"/>
    <m/>
    <x v="0"/>
  </r>
  <r>
    <x v="8"/>
    <x v="0"/>
    <x v="68"/>
    <n v="0"/>
    <n v="360"/>
    <x v="0"/>
  </r>
  <r>
    <x v="8"/>
    <x v="0"/>
    <x v="68"/>
    <n v="0"/>
    <n v="360"/>
    <x v="0"/>
  </r>
  <r>
    <x v="8"/>
    <x v="0"/>
    <x v="68"/>
    <n v="0"/>
    <n v="360"/>
    <x v="0"/>
  </r>
  <r>
    <x v="8"/>
    <x v="0"/>
    <x v="68"/>
    <n v="0"/>
    <n v="630"/>
    <x v="0"/>
  </r>
  <r>
    <x v="8"/>
    <x v="0"/>
    <x v="68"/>
    <n v="0"/>
    <n v="1260"/>
    <x v="0"/>
  </r>
  <r>
    <x v="8"/>
    <x v="0"/>
    <x v="68"/>
    <n v="0"/>
    <n v="630"/>
    <x v="0"/>
  </r>
  <r>
    <x v="8"/>
    <x v="4"/>
    <x v="137"/>
    <n v="427"/>
    <m/>
    <x v="0"/>
  </r>
  <r>
    <x v="8"/>
    <x v="4"/>
    <x v="28"/>
    <n v="575"/>
    <n v="690"/>
    <x v="0"/>
  </r>
  <r>
    <x v="8"/>
    <x v="4"/>
    <x v="28"/>
    <n v="575"/>
    <n v="690"/>
    <x v="0"/>
  </r>
  <r>
    <x v="8"/>
    <x v="4"/>
    <x v="28"/>
    <n v="575"/>
    <n v="690"/>
    <x v="0"/>
  </r>
  <r>
    <x v="8"/>
    <x v="4"/>
    <x v="105"/>
    <n v="321"/>
    <m/>
    <x v="0"/>
  </r>
  <r>
    <x v="8"/>
    <x v="4"/>
    <x v="138"/>
    <n v="230"/>
    <m/>
    <x v="0"/>
  </r>
  <r>
    <x v="8"/>
    <x v="0"/>
    <x v="35"/>
    <n v="600"/>
    <n v="40"/>
    <x v="0"/>
  </r>
  <r>
    <x v="8"/>
    <x v="0"/>
    <x v="35"/>
    <n v="600"/>
    <n v="800"/>
    <x v="0"/>
  </r>
  <r>
    <x v="8"/>
    <x v="0"/>
    <x v="35"/>
    <n v="600"/>
    <n v="3400"/>
    <x v="0"/>
  </r>
  <r>
    <x v="8"/>
    <x v="0"/>
    <x v="35"/>
    <n v="600"/>
    <n v="1300"/>
    <x v="0"/>
  </r>
  <r>
    <x v="8"/>
    <x v="0"/>
    <x v="35"/>
    <n v="600"/>
    <n v="200"/>
    <x v="0"/>
  </r>
  <r>
    <x v="8"/>
    <x v="0"/>
    <x v="37"/>
    <n v="0"/>
    <n v="1940"/>
    <x v="0"/>
  </r>
  <r>
    <x v="8"/>
    <x v="0"/>
    <x v="37"/>
    <n v="0"/>
    <n v="2425"/>
    <x v="0"/>
  </r>
  <r>
    <x v="8"/>
    <x v="0"/>
    <x v="37"/>
    <n v="0"/>
    <n v="4850"/>
    <x v="0"/>
  </r>
  <r>
    <x v="8"/>
    <x v="0"/>
    <x v="37"/>
    <n v="0"/>
    <n v="485"/>
    <x v="0"/>
  </r>
  <r>
    <x v="8"/>
    <x v="0"/>
    <x v="37"/>
    <n v="0"/>
    <n v="2425"/>
    <x v="0"/>
  </r>
  <r>
    <x v="8"/>
    <x v="0"/>
    <x v="37"/>
    <n v="0"/>
    <n v="970"/>
    <x v="0"/>
  </r>
  <r>
    <x v="8"/>
    <x v="0"/>
    <x v="37"/>
    <n v="0"/>
    <n v="3880"/>
    <x v="0"/>
  </r>
  <r>
    <x v="8"/>
    <x v="0"/>
    <x v="37"/>
    <n v="0"/>
    <n v="2910"/>
    <x v="0"/>
  </r>
  <r>
    <x v="8"/>
    <x v="0"/>
    <x v="37"/>
    <n v="0"/>
    <n v="2425"/>
    <x v="0"/>
  </r>
  <r>
    <x v="8"/>
    <x v="0"/>
    <x v="37"/>
    <n v="0"/>
    <n v="485"/>
    <x v="0"/>
  </r>
  <r>
    <x v="8"/>
    <x v="12"/>
    <x v="82"/>
    <n v="400"/>
    <m/>
    <x v="0"/>
  </r>
  <r>
    <x v="8"/>
    <x v="5"/>
    <x v="61"/>
    <n v="0"/>
    <n v="660"/>
    <x v="1"/>
  </r>
  <r>
    <x v="8"/>
    <x v="1"/>
    <x v="116"/>
    <n v="545"/>
    <n v="545"/>
    <x v="0"/>
  </r>
  <r>
    <x v="8"/>
    <x v="1"/>
    <x v="116"/>
    <n v="545"/>
    <n v="1090"/>
    <x v="0"/>
  </r>
  <r>
    <x v="8"/>
    <x v="1"/>
    <x v="44"/>
    <n v="615"/>
    <n v="246"/>
    <x v="0"/>
  </r>
  <r>
    <x v="8"/>
    <x v="1"/>
    <x v="44"/>
    <n v="615"/>
    <n v="1230"/>
    <x v="0"/>
  </r>
  <r>
    <x v="8"/>
    <x v="13"/>
    <x v="89"/>
    <n v="115"/>
    <n v="207"/>
    <x v="0"/>
  </r>
  <r>
    <x v="8"/>
    <x v="1"/>
    <x v="110"/>
    <n v="280"/>
    <m/>
    <x v="0"/>
  </r>
  <r>
    <x v="8"/>
    <x v="13"/>
    <x v="142"/>
    <n v="115"/>
    <m/>
    <x v="0"/>
  </r>
  <r>
    <x v="8"/>
    <x v="0"/>
    <x v="17"/>
    <n v="3300"/>
    <n v="3300"/>
    <x v="0"/>
  </r>
  <r>
    <x v="8"/>
    <x v="0"/>
    <x v="17"/>
    <n v="3300"/>
    <n v="6270"/>
    <x v="0"/>
  </r>
  <r>
    <x v="8"/>
    <x v="0"/>
    <x v="17"/>
    <n v="3300"/>
    <n v="1650"/>
    <x v="0"/>
  </r>
  <r>
    <x v="8"/>
    <x v="0"/>
    <x v="17"/>
    <n v="3300"/>
    <n v="2145"/>
    <x v="0"/>
  </r>
  <r>
    <x v="8"/>
    <x v="0"/>
    <x v="19"/>
    <n v="900"/>
    <n v="4500"/>
    <x v="0"/>
  </r>
  <r>
    <x v="8"/>
    <x v="0"/>
    <x v="19"/>
    <n v="900"/>
    <n v="900"/>
    <x v="0"/>
  </r>
  <r>
    <x v="8"/>
    <x v="0"/>
    <x v="19"/>
    <n v="900"/>
    <n v="900"/>
    <x v="0"/>
  </r>
  <r>
    <x v="8"/>
    <x v="0"/>
    <x v="19"/>
    <n v="900"/>
    <n v="3600"/>
    <x v="0"/>
  </r>
  <r>
    <x v="8"/>
    <x v="0"/>
    <x v="19"/>
    <n v="900"/>
    <n v="1800"/>
    <x v="0"/>
  </r>
  <r>
    <x v="8"/>
    <x v="0"/>
    <x v="19"/>
    <n v="900"/>
    <n v="7200"/>
    <x v="0"/>
  </r>
  <r>
    <x v="8"/>
    <x v="0"/>
    <x v="19"/>
    <n v="900"/>
    <n v="2700"/>
    <x v="0"/>
  </r>
  <r>
    <x v="8"/>
    <x v="0"/>
    <x v="19"/>
    <n v="900"/>
    <n v="900"/>
    <x v="0"/>
  </r>
  <r>
    <x v="8"/>
    <x v="0"/>
    <x v="19"/>
    <n v="900"/>
    <n v="4500"/>
    <x v="0"/>
  </r>
  <r>
    <x v="8"/>
    <x v="0"/>
    <x v="22"/>
    <n v="0"/>
    <n v="960"/>
    <x v="0"/>
  </r>
  <r>
    <x v="8"/>
    <x v="0"/>
    <x v="22"/>
    <n v="0"/>
    <n v="960"/>
    <x v="0"/>
  </r>
  <r>
    <x v="8"/>
    <x v="0"/>
    <x v="22"/>
    <n v="0"/>
    <n v="2880"/>
    <x v="0"/>
  </r>
  <r>
    <x v="8"/>
    <x v="0"/>
    <x v="22"/>
    <n v="0"/>
    <n v="1920"/>
    <x v="0"/>
  </r>
  <r>
    <x v="8"/>
    <x v="1"/>
    <x v="143"/>
    <n v="1800"/>
    <m/>
    <x v="0"/>
  </r>
  <r>
    <x v="8"/>
    <x v="1"/>
    <x v="152"/>
    <n v="960"/>
    <m/>
    <x v="0"/>
  </r>
  <r>
    <x v="8"/>
    <x v="1"/>
    <x v="144"/>
    <n v="660"/>
    <m/>
    <x v="0"/>
  </r>
  <r>
    <x v="8"/>
    <x v="11"/>
    <x v="163"/>
    <n v="268"/>
    <m/>
    <x v="0"/>
  </r>
  <r>
    <x v="8"/>
    <x v="11"/>
    <x v="164"/>
    <n v="268"/>
    <m/>
    <x v="0"/>
  </r>
  <r>
    <x v="8"/>
    <x v="11"/>
    <x v="170"/>
    <n v="268"/>
    <m/>
    <x v="0"/>
  </r>
  <r>
    <x v="8"/>
    <x v="11"/>
    <x v="171"/>
    <n v="268"/>
    <m/>
    <x v="0"/>
  </r>
  <r>
    <x v="8"/>
    <x v="11"/>
    <x v="76"/>
    <n v="1500"/>
    <m/>
    <x v="0"/>
  </r>
  <r>
    <x v="8"/>
    <x v="11"/>
    <x v="153"/>
    <n v="2600"/>
    <m/>
    <x v="0"/>
  </r>
  <r>
    <x v="8"/>
    <x v="13"/>
    <x v="128"/>
    <n v="115"/>
    <m/>
    <x v="0"/>
  </r>
  <r>
    <x v="8"/>
    <x v="5"/>
    <x v="54"/>
    <n v="850"/>
    <n v="850"/>
    <x v="0"/>
  </r>
  <r>
    <x v="8"/>
    <x v="9"/>
    <x v="65"/>
    <n v="0"/>
    <n v="2249.98"/>
    <x v="1"/>
  </r>
  <r>
    <x v="8"/>
    <x v="9"/>
    <x v="65"/>
    <n v="0"/>
    <n v="4499.96"/>
    <x v="1"/>
  </r>
  <r>
    <x v="8"/>
    <x v="9"/>
    <x v="65"/>
    <n v="0"/>
    <n v="3749.97"/>
    <x v="1"/>
  </r>
  <r>
    <x v="8"/>
    <x v="9"/>
    <x v="65"/>
    <n v="0"/>
    <n v="4499.96"/>
    <x v="1"/>
  </r>
  <r>
    <x v="8"/>
    <x v="9"/>
    <x v="65"/>
    <n v="0"/>
    <n v="2249.98"/>
    <x v="1"/>
  </r>
  <r>
    <x v="8"/>
    <x v="9"/>
    <x v="65"/>
    <n v="0"/>
    <n v="1499.99"/>
    <x v="1"/>
  </r>
  <r>
    <x v="8"/>
    <x v="9"/>
    <x v="65"/>
    <n v="0"/>
    <n v="749.99"/>
    <x v="1"/>
  </r>
  <r>
    <x v="8"/>
    <x v="6"/>
    <x v="66"/>
    <n v="287.10000000000002"/>
    <n v="989.1"/>
    <x v="1"/>
  </r>
  <r>
    <x v="8"/>
    <x v="6"/>
    <x v="66"/>
    <n v="287.10000000000002"/>
    <n v="702"/>
    <x v="1"/>
  </r>
  <r>
    <x v="8"/>
    <x v="6"/>
    <x v="66"/>
    <n v="287.10000000000002"/>
    <n v="585"/>
    <x v="1"/>
  </r>
  <r>
    <x v="8"/>
    <x v="6"/>
    <x v="66"/>
    <n v="287.10000000000002"/>
    <n v="3510"/>
    <x v="1"/>
  </r>
  <r>
    <x v="8"/>
    <x v="6"/>
    <x v="66"/>
    <n v="287.10000000000002"/>
    <n v="3510"/>
    <x v="1"/>
  </r>
  <r>
    <x v="8"/>
    <x v="5"/>
    <x v="120"/>
    <n v="350"/>
    <n v="350"/>
    <x v="0"/>
  </r>
  <r>
    <x v="8"/>
    <x v="5"/>
    <x v="122"/>
    <n v="350"/>
    <n v="315"/>
    <x v="0"/>
  </r>
  <r>
    <x v="8"/>
    <x v="5"/>
    <x v="122"/>
    <n v="350"/>
    <n v="35"/>
    <x v="0"/>
  </r>
  <r>
    <x v="8"/>
    <x v="1"/>
    <x v="124"/>
    <n v="60"/>
    <m/>
    <x v="0"/>
  </r>
  <r>
    <x v="8"/>
    <x v="1"/>
    <x v="126"/>
    <n v="130"/>
    <m/>
    <x v="0"/>
  </r>
  <r>
    <x v="8"/>
    <x v="1"/>
    <x v="118"/>
    <n v="260"/>
    <m/>
    <x v="0"/>
  </r>
  <r>
    <x v="8"/>
    <x v="1"/>
    <x v="127"/>
    <n v="315"/>
    <m/>
    <x v="0"/>
  </r>
  <r>
    <x v="8"/>
    <x v="0"/>
    <x v="23"/>
    <n v="1250"/>
    <n v="2100"/>
    <x v="0"/>
  </r>
  <r>
    <x v="8"/>
    <x v="0"/>
    <x v="25"/>
    <n v="-225"/>
    <n v="1325"/>
    <x v="0"/>
  </r>
  <r>
    <x v="8"/>
    <x v="0"/>
    <x v="25"/>
    <n v="-225"/>
    <n v="1325"/>
    <x v="0"/>
  </r>
  <r>
    <x v="8"/>
    <x v="5"/>
    <x v="53"/>
    <n v="270"/>
    <n v="27"/>
    <x v="0"/>
  </r>
  <r>
    <x v="8"/>
    <x v="6"/>
    <x v="166"/>
    <n v="0"/>
    <n v="1750"/>
    <x v="1"/>
  </r>
  <r>
    <x v="8"/>
    <x v="6"/>
    <x v="166"/>
    <n v="0"/>
    <n v="1750"/>
    <x v="1"/>
  </r>
  <r>
    <x v="8"/>
    <x v="6"/>
    <x v="166"/>
    <n v="0"/>
    <n v="875"/>
    <x v="1"/>
  </r>
  <r>
    <x v="8"/>
    <x v="6"/>
    <x v="166"/>
    <n v="0"/>
    <n v="8750"/>
    <x v="1"/>
  </r>
  <r>
    <x v="8"/>
    <x v="6"/>
    <x v="166"/>
    <n v="0"/>
    <n v="1750"/>
    <x v="1"/>
  </r>
  <r>
    <x v="8"/>
    <x v="6"/>
    <x v="166"/>
    <n v="0"/>
    <n v="1750"/>
    <x v="1"/>
  </r>
  <r>
    <x v="8"/>
    <x v="6"/>
    <x v="166"/>
    <n v="0"/>
    <n v="1750"/>
    <x v="1"/>
  </r>
  <r>
    <x v="8"/>
    <x v="6"/>
    <x v="134"/>
    <n v="0"/>
    <n v="2100"/>
    <x v="1"/>
  </r>
  <r>
    <x v="8"/>
    <x v="6"/>
    <x v="134"/>
    <n v="0"/>
    <n v="2100"/>
    <x v="1"/>
  </r>
  <r>
    <x v="8"/>
    <x v="6"/>
    <x v="134"/>
    <n v="0"/>
    <n v="2100"/>
    <x v="1"/>
  </r>
  <r>
    <x v="8"/>
    <x v="6"/>
    <x v="134"/>
    <n v="0"/>
    <n v="3500"/>
    <x v="1"/>
  </r>
  <r>
    <x v="8"/>
    <x v="1"/>
    <x v="64"/>
    <n v="960"/>
    <n v="896"/>
    <x v="0"/>
  </r>
  <r>
    <x v="8"/>
    <x v="1"/>
    <x v="64"/>
    <n v="960"/>
    <n v="960"/>
    <x v="0"/>
  </r>
  <r>
    <x v="8"/>
    <x v="7"/>
    <x v="146"/>
    <n v="900"/>
    <m/>
    <x v="1"/>
  </r>
  <r>
    <x v="8"/>
    <x v="4"/>
    <x v="108"/>
    <n v="305"/>
    <m/>
    <x v="0"/>
  </r>
  <r>
    <x v="8"/>
    <x v="4"/>
    <x v="97"/>
    <n v="371"/>
    <m/>
    <x v="0"/>
  </r>
  <r>
    <x v="8"/>
    <x v="1"/>
    <x v="67"/>
    <n v="1519"/>
    <n v="31"/>
    <x v="0"/>
  </r>
  <r>
    <x v="8"/>
    <x v="1"/>
    <x v="67"/>
    <n v="1519"/>
    <n v="31"/>
    <x v="0"/>
  </r>
  <r>
    <x v="8"/>
    <x v="1"/>
    <x v="67"/>
    <n v="1519"/>
    <n v="31"/>
    <x v="0"/>
  </r>
  <r>
    <x v="8"/>
    <x v="1"/>
    <x v="167"/>
    <n v="1406"/>
    <n v="37"/>
    <x v="0"/>
  </r>
  <r>
    <x v="8"/>
    <x v="1"/>
    <x v="167"/>
    <n v="1406"/>
    <n v="74"/>
    <x v="0"/>
  </r>
  <r>
    <x v="8"/>
    <x v="1"/>
    <x v="158"/>
    <n v="400"/>
    <n v="800"/>
    <x v="0"/>
  </r>
  <r>
    <x v="8"/>
    <x v="1"/>
    <x v="158"/>
    <n v="400"/>
    <n v="40"/>
    <x v="0"/>
  </r>
  <r>
    <x v="8"/>
    <x v="1"/>
    <x v="70"/>
    <n v="1040"/>
    <n v="104"/>
    <x v="0"/>
  </r>
  <r>
    <x v="8"/>
    <x v="15"/>
    <x v="51"/>
    <n v="380"/>
    <m/>
    <x v="0"/>
  </r>
  <r>
    <x v="8"/>
    <x v="7"/>
    <x v="74"/>
    <n v="0"/>
    <n v="900"/>
    <x v="1"/>
  </r>
  <r>
    <x v="8"/>
    <x v="15"/>
    <x v="49"/>
    <n v="380"/>
    <n v="38"/>
    <x v="0"/>
  </r>
  <r>
    <x v="8"/>
    <x v="6"/>
    <x v="30"/>
    <n v="2650"/>
    <n v="5605"/>
    <x v="1"/>
  </r>
  <r>
    <x v="8"/>
    <x v="6"/>
    <x v="30"/>
    <n v="2650"/>
    <n v="2065"/>
    <x v="1"/>
  </r>
  <r>
    <x v="8"/>
    <x v="6"/>
    <x v="31"/>
    <n v="-200"/>
    <n v="2600"/>
    <x v="1"/>
  </r>
  <r>
    <x v="8"/>
    <x v="0"/>
    <x v="0"/>
    <n v="0"/>
    <n v="900"/>
    <x v="0"/>
  </r>
  <r>
    <x v="8"/>
    <x v="0"/>
    <x v="0"/>
    <n v="0"/>
    <n v="1350"/>
    <x v="0"/>
  </r>
  <r>
    <x v="8"/>
    <x v="0"/>
    <x v="0"/>
    <n v="0"/>
    <n v="3060"/>
    <x v="0"/>
  </r>
  <r>
    <x v="8"/>
    <x v="0"/>
    <x v="0"/>
    <n v="0"/>
    <n v="90"/>
    <x v="0"/>
  </r>
  <r>
    <x v="8"/>
    <x v="0"/>
    <x v="0"/>
    <n v="0"/>
    <n v="360"/>
    <x v="0"/>
  </r>
  <r>
    <x v="8"/>
    <x v="0"/>
    <x v="0"/>
    <n v="0"/>
    <n v="900"/>
    <x v="0"/>
  </r>
  <r>
    <x v="8"/>
    <x v="0"/>
    <x v="2"/>
    <n v="0"/>
    <n v="2420"/>
    <x v="0"/>
  </r>
  <r>
    <x v="8"/>
    <x v="0"/>
    <x v="2"/>
    <n v="0"/>
    <n v="4840"/>
    <x v="0"/>
  </r>
  <r>
    <x v="8"/>
    <x v="0"/>
    <x v="2"/>
    <n v="0"/>
    <n v="2420"/>
    <x v="0"/>
  </r>
  <r>
    <x v="8"/>
    <x v="0"/>
    <x v="2"/>
    <n v="0"/>
    <n v="968"/>
    <x v="0"/>
  </r>
  <r>
    <x v="8"/>
    <x v="0"/>
    <x v="2"/>
    <n v="0"/>
    <n v="3388"/>
    <x v="0"/>
  </r>
  <r>
    <x v="8"/>
    <x v="0"/>
    <x v="2"/>
    <n v="0"/>
    <n v="1452"/>
    <x v="0"/>
  </r>
  <r>
    <x v="8"/>
    <x v="0"/>
    <x v="2"/>
    <n v="0"/>
    <n v="1452"/>
    <x v="0"/>
  </r>
  <r>
    <x v="8"/>
    <x v="0"/>
    <x v="2"/>
    <n v="0"/>
    <n v="2420"/>
    <x v="0"/>
  </r>
  <r>
    <x v="9"/>
    <x v="1"/>
    <x v="10"/>
    <n v="1050"/>
    <n v="750"/>
    <x v="0"/>
  </r>
  <r>
    <x v="9"/>
    <x v="1"/>
    <x v="18"/>
    <n v="1205"/>
    <m/>
    <x v="0"/>
  </r>
  <r>
    <x v="9"/>
    <x v="1"/>
    <x v="24"/>
    <n v="150"/>
    <m/>
    <x v="0"/>
  </r>
  <r>
    <x v="9"/>
    <x v="1"/>
    <x v="39"/>
    <n v="160"/>
    <m/>
    <x v="0"/>
  </r>
  <r>
    <x v="9"/>
    <x v="8"/>
    <x v="62"/>
    <n v="750"/>
    <n v="450"/>
    <x v="0"/>
  </r>
  <r>
    <x v="9"/>
    <x v="8"/>
    <x v="62"/>
    <n v="750"/>
    <n v="750"/>
    <x v="0"/>
  </r>
  <r>
    <x v="9"/>
    <x v="8"/>
    <x v="62"/>
    <n v="750"/>
    <n v="750"/>
    <x v="0"/>
  </r>
  <r>
    <x v="9"/>
    <x v="8"/>
    <x v="62"/>
    <n v="750"/>
    <n v="600"/>
    <x v="0"/>
  </r>
  <r>
    <x v="9"/>
    <x v="8"/>
    <x v="62"/>
    <n v="750"/>
    <n v="750"/>
    <x v="0"/>
  </r>
  <r>
    <x v="9"/>
    <x v="6"/>
    <x v="63"/>
    <n v="2400"/>
    <n v="1200"/>
    <x v="0"/>
  </r>
  <r>
    <x v="9"/>
    <x v="7"/>
    <x v="130"/>
    <n v="1250"/>
    <m/>
    <x v="1"/>
  </r>
  <r>
    <x v="9"/>
    <x v="6"/>
    <x v="47"/>
    <n v="3120"/>
    <n v="7800"/>
    <x v="1"/>
  </r>
  <r>
    <x v="9"/>
    <x v="6"/>
    <x v="47"/>
    <n v="3120"/>
    <n v="1560"/>
    <x v="1"/>
  </r>
  <r>
    <x v="9"/>
    <x v="6"/>
    <x v="47"/>
    <n v="3120"/>
    <n v="1560"/>
    <x v="1"/>
  </r>
  <r>
    <x v="9"/>
    <x v="6"/>
    <x v="60"/>
    <n v="0"/>
    <n v="1750"/>
    <x v="1"/>
  </r>
  <r>
    <x v="9"/>
    <x v="6"/>
    <x v="60"/>
    <n v="0"/>
    <n v="1750"/>
    <x v="1"/>
  </r>
  <r>
    <x v="9"/>
    <x v="6"/>
    <x v="60"/>
    <n v="0"/>
    <n v="1750"/>
    <x v="1"/>
  </r>
  <r>
    <x v="9"/>
    <x v="6"/>
    <x v="60"/>
    <n v="0"/>
    <n v="1750"/>
    <x v="1"/>
  </r>
  <r>
    <x v="9"/>
    <x v="6"/>
    <x v="60"/>
    <n v="0"/>
    <n v="1750"/>
    <x v="1"/>
  </r>
  <r>
    <x v="9"/>
    <x v="6"/>
    <x v="60"/>
    <n v="0"/>
    <n v="1750"/>
    <x v="1"/>
  </r>
  <r>
    <x v="9"/>
    <x v="6"/>
    <x v="60"/>
    <n v="0"/>
    <n v="2800"/>
    <x v="1"/>
  </r>
  <r>
    <x v="9"/>
    <x v="6"/>
    <x v="60"/>
    <n v="0"/>
    <n v="5250"/>
    <x v="1"/>
  </r>
  <r>
    <x v="9"/>
    <x v="6"/>
    <x v="60"/>
    <n v="0"/>
    <n v="2100"/>
    <x v="1"/>
  </r>
  <r>
    <x v="9"/>
    <x v="6"/>
    <x v="59"/>
    <n v="-3500"/>
    <n v="3500"/>
    <x v="1"/>
  </r>
  <r>
    <x v="9"/>
    <x v="6"/>
    <x v="59"/>
    <n v="-3500"/>
    <n v="3500"/>
    <x v="1"/>
  </r>
  <r>
    <x v="9"/>
    <x v="6"/>
    <x v="59"/>
    <n v="-3500"/>
    <n v="3500"/>
    <x v="1"/>
  </r>
  <r>
    <x v="9"/>
    <x v="6"/>
    <x v="59"/>
    <n v="-3500"/>
    <n v="3500"/>
    <x v="1"/>
  </r>
  <r>
    <x v="9"/>
    <x v="6"/>
    <x v="59"/>
    <n v="-3500"/>
    <n v="3500"/>
    <x v="1"/>
  </r>
  <r>
    <x v="9"/>
    <x v="6"/>
    <x v="59"/>
    <n v="-3500"/>
    <n v="3500"/>
    <x v="1"/>
  </r>
  <r>
    <x v="9"/>
    <x v="6"/>
    <x v="59"/>
    <n v="-3500"/>
    <n v="7000"/>
    <x v="1"/>
  </r>
  <r>
    <x v="9"/>
    <x v="6"/>
    <x v="59"/>
    <n v="-3500"/>
    <n v="700"/>
    <x v="1"/>
  </r>
  <r>
    <x v="9"/>
    <x v="6"/>
    <x v="59"/>
    <n v="-3500"/>
    <n v="5600"/>
    <x v="1"/>
  </r>
  <r>
    <x v="9"/>
    <x v="6"/>
    <x v="59"/>
    <n v="-3500"/>
    <n v="2800"/>
    <x v="1"/>
  </r>
  <r>
    <x v="9"/>
    <x v="6"/>
    <x v="41"/>
    <n v="2250"/>
    <n v="450"/>
    <x v="1"/>
  </r>
  <r>
    <x v="9"/>
    <x v="6"/>
    <x v="41"/>
    <n v="2250"/>
    <n v="900"/>
    <x v="1"/>
  </r>
  <r>
    <x v="9"/>
    <x v="6"/>
    <x v="41"/>
    <n v="2250"/>
    <n v="7650"/>
    <x v="1"/>
  </r>
  <r>
    <x v="9"/>
    <x v="6"/>
    <x v="41"/>
    <n v="2250"/>
    <n v="1800"/>
    <x v="1"/>
  </r>
  <r>
    <x v="9"/>
    <x v="6"/>
    <x v="132"/>
    <n v="1800"/>
    <n v="1800"/>
    <x v="1"/>
  </r>
  <r>
    <x v="9"/>
    <x v="6"/>
    <x v="132"/>
    <n v="1800"/>
    <n v="1800"/>
    <x v="1"/>
  </r>
  <r>
    <x v="9"/>
    <x v="6"/>
    <x v="132"/>
    <n v="1800"/>
    <n v="2700"/>
    <x v="1"/>
  </r>
  <r>
    <x v="9"/>
    <x v="6"/>
    <x v="132"/>
    <n v="1800"/>
    <n v="1800"/>
    <x v="1"/>
  </r>
  <r>
    <x v="9"/>
    <x v="6"/>
    <x v="132"/>
    <n v="1800"/>
    <n v="1800"/>
    <x v="1"/>
  </r>
  <r>
    <x v="9"/>
    <x v="6"/>
    <x v="55"/>
    <n v="810"/>
    <m/>
    <x v="0"/>
  </r>
  <r>
    <x v="9"/>
    <x v="4"/>
    <x v="69"/>
    <n v="427"/>
    <m/>
    <x v="0"/>
  </r>
  <r>
    <x v="9"/>
    <x v="0"/>
    <x v="8"/>
    <n v="9070"/>
    <n v="4535"/>
    <x v="0"/>
  </r>
  <r>
    <x v="9"/>
    <x v="0"/>
    <x v="8"/>
    <n v="9070"/>
    <n v="4535"/>
    <x v="0"/>
  </r>
  <r>
    <x v="9"/>
    <x v="0"/>
    <x v="8"/>
    <n v="9070"/>
    <n v="4535"/>
    <x v="0"/>
  </r>
  <r>
    <x v="9"/>
    <x v="0"/>
    <x v="8"/>
    <n v="9070"/>
    <n v="4535"/>
    <x v="0"/>
  </r>
  <r>
    <x v="9"/>
    <x v="0"/>
    <x v="8"/>
    <n v="9070"/>
    <n v="1814"/>
    <x v="0"/>
  </r>
  <r>
    <x v="9"/>
    <x v="0"/>
    <x v="8"/>
    <n v="9070"/>
    <n v="7256"/>
    <x v="0"/>
  </r>
  <r>
    <x v="9"/>
    <x v="0"/>
    <x v="4"/>
    <n v="3300"/>
    <n v="2871"/>
    <x v="0"/>
  </r>
  <r>
    <x v="9"/>
    <x v="0"/>
    <x v="4"/>
    <n v="3300"/>
    <n v="5610"/>
    <x v="0"/>
  </r>
  <r>
    <x v="9"/>
    <x v="0"/>
    <x v="4"/>
    <n v="3300"/>
    <n v="1155"/>
    <x v="0"/>
  </r>
  <r>
    <x v="9"/>
    <x v="0"/>
    <x v="4"/>
    <n v="3300"/>
    <n v="2310"/>
    <x v="0"/>
  </r>
  <r>
    <x v="9"/>
    <x v="0"/>
    <x v="4"/>
    <n v="3300"/>
    <n v="1650"/>
    <x v="0"/>
  </r>
  <r>
    <x v="9"/>
    <x v="0"/>
    <x v="4"/>
    <n v="3300"/>
    <n v="1650"/>
    <x v="0"/>
  </r>
  <r>
    <x v="9"/>
    <x v="0"/>
    <x v="6"/>
    <n v="4800"/>
    <n v="1600"/>
    <x v="0"/>
  </r>
  <r>
    <x v="9"/>
    <x v="0"/>
    <x v="6"/>
    <n v="4800"/>
    <n v="1600"/>
    <x v="0"/>
  </r>
  <r>
    <x v="9"/>
    <x v="0"/>
    <x v="6"/>
    <n v="4800"/>
    <n v="8000"/>
    <x v="0"/>
  </r>
  <r>
    <x v="9"/>
    <x v="0"/>
    <x v="6"/>
    <n v="4800"/>
    <n v="3200"/>
    <x v="0"/>
  </r>
  <r>
    <x v="9"/>
    <x v="2"/>
    <x v="40"/>
    <n v="225"/>
    <n v="540"/>
    <x v="0"/>
  </r>
  <r>
    <x v="9"/>
    <x v="2"/>
    <x v="40"/>
    <n v="225"/>
    <n v="90"/>
    <x v="0"/>
  </r>
  <r>
    <x v="9"/>
    <x v="1"/>
    <x v="80"/>
    <n v="520"/>
    <m/>
    <x v="0"/>
  </r>
  <r>
    <x v="9"/>
    <x v="4"/>
    <x v="88"/>
    <n v="856"/>
    <m/>
    <x v="0"/>
  </r>
  <r>
    <x v="9"/>
    <x v="0"/>
    <x v="43"/>
    <n v="900"/>
    <n v="6000"/>
    <x v="0"/>
  </r>
  <r>
    <x v="9"/>
    <x v="0"/>
    <x v="156"/>
    <n v="1400"/>
    <n v="5600"/>
    <x v="0"/>
  </r>
  <r>
    <x v="9"/>
    <x v="0"/>
    <x v="156"/>
    <n v="1400"/>
    <n v="700"/>
    <x v="0"/>
  </r>
  <r>
    <x v="9"/>
    <x v="6"/>
    <x v="57"/>
    <n v="3500"/>
    <n v="3500"/>
    <x v="1"/>
  </r>
  <r>
    <x v="9"/>
    <x v="6"/>
    <x v="57"/>
    <n v="3500"/>
    <n v="7000"/>
    <x v="1"/>
  </r>
  <r>
    <x v="9"/>
    <x v="6"/>
    <x v="57"/>
    <n v="3500"/>
    <n v="3500"/>
    <x v="1"/>
  </r>
  <r>
    <x v="9"/>
    <x v="6"/>
    <x v="57"/>
    <n v="3500"/>
    <n v="3500"/>
    <x v="1"/>
  </r>
  <r>
    <x v="9"/>
    <x v="6"/>
    <x v="57"/>
    <n v="3500"/>
    <n v="8400"/>
    <x v="1"/>
  </r>
  <r>
    <x v="9"/>
    <x v="6"/>
    <x v="57"/>
    <n v="3500"/>
    <n v="5600"/>
    <x v="1"/>
  </r>
  <r>
    <x v="9"/>
    <x v="6"/>
    <x v="57"/>
    <n v="3500"/>
    <n v="18900"/>
    <x v="1"/>
  </r>
  <r>
    <x v="9"/>
    <x v="6"/>
    <x v="58"/>
    <n v="3500"/>
    <n v="2625"/>
    <x v="1"/>
  </r>
  <r>
    <x v="9"/>
    <x v="6"/>
    <x v="58"/>
    <n v="3500"/>
    <n v="3500"/>
    <x v="1"/>
  </r>
  <r>
    <x v="9"/>
    <x v="6"/>
    <x v="58"/>
    <n v="3500"/>
    <n v="875"/>
    <x v="1"/>
  </r>
  <r>
    <x v="9"/>
    <x v="6"/>
    <x v="58"/>
    <n v="3500"/>
    <n v="875"/>
    <x v="1"/>
  </r>
  <r>
    <x v="9"/>
    <x v="5"/>
    <x v="29"/>
    <n v="2730"/>
    <m/>
    <x v="0"/>
  </r>
  <r>
    <x v="9"/>
    <x v="0"/>
    <x v="15"/>
    <n v="1450"/>
    <n v="290"/>
    <x v="0"/>
  </r>
  <r>
    <x v="9"/>
    <x v="0"/>
    <x v="15"/>
    <n v="1450"/>
    <n v="290"/>
    <x v="0"/>
  </r>
  <r>
    <x v="9"/>
    <x v="0"/>
    <x v="15"/>
    <n v="1450"/>
    <n v="1450"/>
    <x v="0"/>
  </r>
  <r>
    <x v="9"/>
    <x v="0"/>
    <x v="15"/>
    <n v="1450"/>
    <n v="2320"/>
    <x v="0"/>
  </r>
  <r>
    <x v="9"/>
    <x v="0"/>
    <x v="15"/>
    <n v="1450"/>
    <n v="870"/>
    <x v="0"/>
  </r>
  <r>
    <x v="9"/>
    <x v="0"/>
    <x v="15"/>
    <n v="1450"/>
    <n v="580"/>
    <x v="0"/>
  </r>
  <r>
    <x v="9"/>
    <x v="0"/>
    <x v="15"/>
    <n v="1450"/>
    <n v="870"/>
    <x v="0"/>
  </r>
  <r>
    <x v="9"/>
    <x v="0"/>
    <x v="12"/>
    <n v="900"/>
    <n v="3060"/>
    <x v="0"/>
  </r>
  <r>
    <x v="9"/>
    <x v="0"/>
    <x v="12"/>
    <n v="900"/>
    <n v="1260"/>
    <x v="0"/>
  </r>
  <r>
    <x v="9"/>
    <x v="0"/>
    <x v="12"/>
    <n v="900"/>
    <n v="360"/>
    <x v="0"/>
  </r>
  <r>
    <x v="9"/>
    <x v="0"/>
    <x v="12"/>
    <n v="900"/>
    <n v="900"/>
    <x v="0"/>
  </r>
  <r>
    <x v="9"/>
    <x v="0"/>
    <x v="13"/>
    <n v="960"/>
    <n v="480"/>
    <x v="0"/>
  </r>
  <r>
    <x v="9"/>
    <x v="0"/>
    <x v="13"/>
    <n v="960"/>
    <n v="960"/>
    <x v="0"/>
  </r>
  <r>
    <x v="9"/>
    <x v="0"/>
    <x v="13"/>
    <n v="960"/>
    <n v="1440"/>
    <x v="0"/>
  </r>
  <r>
    <x v="9"/>
    <x v="0"/>
    <x v="68"/>
    <n v="540"/>
    <n v="360"/>
    <x v="0"/>
  </r>
  <r>
    <x v="9"/>
    <x v="0"/>
    <x v="68"/>
    <n v="540"/>
    <n v="360"/>
    <x v="0"/>
  </r>
  <r>
    <x v="9"/>
    <x v="0"/>
    <x v="68"/>
    <n v="540"/>
    <n v="360"/>
    <x v="0"/>
  </r>
  <r>
    <x v="9"/>
    <x v="0"/>
    <x v="68"/>
    <n v="540"/>
    <n v="630"/>
    <x v="0"/>
  </r>
  <r>
    <x v="9"/>
    <x v="0"/>
    <x v="68"/>
    <n v="540"/>
    <n v="1260"/>
    <x v="0"/>
  </r>
  <r>
    <x v="9"/>
    <x v="0"/>
    <x v="68"/>
    <n v="540"/>
    <n v="630"/>
    <x v="0"/>
  </r>
  <r>
    <x v="9"/>
    <x v="0"/>
    <x v="45"/>
    <n v="930"/>
    <n v="620"/>
    <x v="1"/>
  </r>
  <r>
    <x v="9"/>
    <x v="0"/>
    <x v="45"/>
    <n v="930"/>
    <n v="3720"/>
    <x v="1"/>
  </r>
  <r>
    <x v="9"/>
    <x v="0"/>
    <x v="46"/>
    <n v="725"/>
    <n v="2900"/>
    <x v="1"/>
  </r>
  <r>
    <x v="9"/>
    <x v="4"/>
    <x v="99"/>
    <n v="1989"/>
    <n v="765"/>
    <x v="0"/>
  </r>
  <r>
    <x v="9"/>
    <x v="4"/>
    <x v="99"/>
    <n v="1989"/>
    <n v="765"/>
    <x v="0"/>
  </r>
  <r>
    <x v="9"/>
    <x v="10"/>
    <x v="71"/>
    <n v="320"/>
    <m/>
    <x v="0"/>
  </r>
  <r>
    <x v="9"/>
    <x v="7"/>
    <x v="135"/>
    <n v="380"/>
    <m/>
    <x v="0"/>
  </r>
  <r>
    <x v="9"/>
    <x v="4"/>
    <x v="28"/>
    <n v="575"/>
    <n v="690"/>
    <x v="0"/>
  </r>
  <r>
    <x v="9"/>
    <x v="4"/>
    <x v="28"/>
    <n v="575"/>
    <n v="690"/>
    <x v="0"/>
  </r>
  <r>
    <x v="9"/>
    <x v="4"/>
    <x v="28"/>
    <n v="575"/>
    <n v="690"/>
    <x v="0"/>
  </r>
  <r>
    <x v="9"/>
    <x v="4"/>
    <x v="102"/>
    <n v="488"/>
    <n v="732"/>
    <x v="0"/>
  </r>
  <r>
    <x v="9"/>
    <x v="4"/>
    <x v="105"/>
    <n v="535"/>
    <m/>
    <x v="0"/>
  </r>
  <r>
    <x v="9"/>
    <x v="4"/>
    <x v="101"/>
    <n v="305"/>
    <n v="183"/>
    <x v="0"/>
  </r>
  <r>
    <x v="9"/>
    <x v="4"/>
    <x v="138"/>
    <n v="690"/>
    <m/>
    <x v="0"/>
  </r>
  <r>
    <x v="9"/>
    <x v="0"/>
    <x v="35"/>
    <n v="600"/>
    <n v="40"/>
    <x v="0"/>
  </r>
  <r>
    <x v="9"/>
    <x v="0"/>
    <x v="35"/>
    <n v="600"/>
    <n v="800"/>
    <x v="0"/>
  </r>
  <r>
    <x v="9"/>
    <x v="0"/>
    <x v="35"/>
    <n v="600"/>
    <n v="3400"/>
    <x v="0"/>
  </r>
  <r>
    <x v="9"/>
    <x v="0"/>
    <x v="35"/>
    <n v="600"/>
    <n v="1300"/>
    <x v="0"/>
  </r>
  <r>
    <x v="9"/>
    <x v="0"/>
    <x v="35"/>
    <n v="600"/>
    <n v="200"/>
    <x v="0"/>
  </r>
  <r>
    <x v="9"/>
    <x v="0"/>
    <x v="172"/>
    <n v="-285.02"/>
    <n v="285.02"/>
    <x v="0"/>
  </r>
  <r>
    <x v="9"/>
    <x v="0"/>
    <x v="172"/>
    <n v="-285.02"/>
    <n v="3990.31"/>
    <x v="0"/>
  </r>
  <r>
    <x v="9"/>
    <x v="0"/>
    <x v="172"/>
    <n v="-285.02"/>
    <n v="2565.1999999999998"/>
    <x v="0"/>
  </r>
  <r>
    <x v="9"/>
    <x v="0"/>
    <x v="37"/>
    <n v="2425"/>
    <n v="1940"/>
    <x v="0"/>
  </r>
  <r>
    <x v="9"/>
    <x v="0"/>
    <x v="37"/>
    <n v="2425"/>
    <n v="2425"/>
    <x v="0"/>
  </r>
  <r>
    <x v="9"/>
    <x v="0"/>
    <x v="37"/>
    <n v="2425"/>
    <n v="4850"/>
    <x v="0"/>
  </r>
  <r>
    <x v="9"/>
    <x v="0"/>
    <x v="37"/>
    <n v="2425"/>
    <n v="485"/>
    <x v="0"/>
  </r>
  <r>
    <x v="9"/>
    <x v="0"/>
    <x v="37"/>
    <n v="2425"/>
    <n v="2425"/>
    <x v="0"/>
  </r>
  <r>
    <x v="9"/>
    <x v="0"/>
    <x v="37"/>
    <n v="2425"/>
    <n v="970"/>
    <x v="0"/>
  </r>
  <r>
    <x v="9"/>
    <x v="0"/>
    <x v="37"/>
    <n v="2425"/>
    <n v="3880"/>
    <x v="0"/>
  </r>
  <r>
    <x v="9"/>
    <x v="0"/>
    <x v="37"/>
    <n v="2425"/>
    <n v="2910"/>
    <x v="0"/>
  </r>
  <r>
    <x v="9"/>
    <x v="0"/>
    <x v="37"/>
    <n v="2425"/>
    <n v="2425"/>
    <x v="0"/>
  </r>
  <r>
    <x v="9"/>
    <x v="0"/>
    <x v="37"/>
    <n v="2425"/>
    <n v="485"/>
    <x v="0"/>
  </r>
  <r>
    <x v="9"/>
    <x v="12"/>
    <x v="82"/>
    <n v="400"/>
    <m/>
    <x v="0"/>
  </r>
  <r>
    <x v="9"/>
    <x v="12"/>
    <x v="83"/>
    <n v="535"/>
    <m/>
    <x v="0"/>
  </r>
  <r>
    <x v="9"/>
    <x v="4"/>
    <x v="32"/>
    <n v="1104"/>
    <n v="736"/>
    <x v="0"/>
  </r>
  <r>
    <x v="9"/>
    <x v="4"/>
    <x v="32"/>
    <n v="1104"/>
    <n v="552"/>
    <x v="0"/>
  </r>
  <r>
    <x v="9"/>
    <x v="4"/>
    <x v="32"/>
    <n v="1104"/>
    <n v="184"/>
    <x v="0"/>
  </r>
  <r>
    <x v="9"/>
    <x v="7"/>
    <x v="61"/>
    <n v="3300"/>
    <n v="660"/>
    <x v="1"/>
  </r>
  <r>
    <x v="9"/>
    <x v="1"/>
    <x v="115"/>
    <n v="940"/>
    <n v="658"/>
    <x v="0"/>
  </r>
  <r>
    <x v="9"/>
    <x v="1"/>
    <x v="116"/>
    <n v="545"/>
    <n v="545"/>
    <x v="0"/>
  </r>
  <r>
    <x v="9"/>
    <x v="1"/>
    <x v="116"/>
    <n v="545"/>
    <n v="1090"/>
    <x v="0"/>
  </r>
  <r>
    <x v="9"/>
    <x v="1"/>
    <x v="44"/>
    <n v="984"/>
    <n v="246"/>
    <x v="0"/>
  </r>
  <r>
    <x v="9"/>
    <x v="1"/>
    <x v="44"/>
    <n v="984"/>
    <n v="1230"/>
    <x v="0"/>
  </r>
  <r>
    <x v="9"/>
    <x v="13"/>
    <x v="89"/>
    <n v="115"/>
    <n v="207"/>
    <x v="0"/>
  </r>
  <r>
    <x v="9"/>
    <x v="1"/>
    <x v="110"/>
    <n v="140"/>
    <m/>
    <x v="0"/>
  </r>
  <r>
    <x v="9"/>
    <x v="13"/>
    <x v="142"/>
    <n v="161"/>
    <m/>
    <x v="0"/>
  </r>
  <r>
    <x v="9"/>
    <x v="0"/>
    <x v="17"/>
    <n v="3300"/>
    <n v="3300"/>
    <x v="0"/>
  </r>
  <r>
    <x v="9"/>
    <x v="0"/>
    <x v="17"/>
    <n v="3300"/>
    <n v="6270"/>
    <x v="0"/>
  </r>
  <r>
    <x v="9"/>
    <x v="0"/>
    <x v="17"/>
    <n v="3300"/>
    <n v="1650"/>
    <x v="0"/>
  </r>
  <r>
    <x v="9"/>
    <x v="0"/>
    <x v="17"/>
    <n v="3300"/>
    <n v="2145"/>
    <x v="0"/>
  </r>
  <r>
    <x v="9"/>
    <x v="0"/>
    <x v="19"/>
    <n v="9000"/>
    <n v="4500"/>
    <x v="0"/>
  </r>
  <r>
    <x v="9"/>
    <x v="0"/>
    <x v="19"/>
    <n v="9000"/>
    <n v="900"/>
    <x v="0"/>
  </r>
  <r>
    <x v="9"/>
    <x v="0"/>
    <x v="19"/>
    <n v="9000"/>
    <n v="900"/>
    <x v="0"/>
  </r>
  <r>
    <x v="9"/>
    <x v="0"/>
    <x v="19"/>
    <n v="9000"/>
    <n v="3600"/>
    <x v="0"/>
  </r>
  <r>
    <x v="9"/>
    <x v="0"/>
    <x v="19"/>
    <n v="9000"/>
    <n v="1800"/>
    <x v="0"/>
  </r>
  <r>
    <x v="9"/>
    <x v="0"/>
    <x v="19"/>
    <n v="9000"/>
    <n v="7200"/>
    <x v="0"/>
  </r>
  <r>
    <x v="9"/>
    <x v="0"/>
    <x v="19"/>
    <n v="9000"/>
    <n v="2700"/>
    <x v="0"/>
  </r>
  <r>
    <x v="9"/>
    <x v="0"/>
    <x v="19"/>
    <n v="9000"/>
    <n v="900"/>
    <x v="0"/>
  </r>
  <r>
    <x v="9"/>
    <x v="0"/>
    <x v="19"/>
    <n v="9000"/>
    <n v="4500"/>
    <x v="0"/>
  </r>
  <r>
    <x v="9"/>
    <x v="0"/>
    <x v="22"/>
    <n v="2880"/>
    <n v="960"/>
    <x v="0"/>
  </r>
  <r>
    <x v="9"/>
    <x v="0"/>
    <x v="22"/>
    <n v="2880"/>
    <n v="960"/>
    <x v="0"/>
  </r>
  <r>
    <x v="9"/>
    <x v="0"/>
    <x v="22"/>
    <n v="2880"/>
    <n v="2880"/>
    <x v="0"/>
  </r>
  <r>
    <x v="9"/>
    <x v="0"/>
    <x v="22"/>
    <n v="2880"/>
    <n v="1920"/>
    <x v="0"/>
  </r>
  <r>
    <x v="9"/>
    <x v="1"/>
    <x v="143"/>
    <n v="1800"/>
    <m/>
    <x v="0"/>
  </r>
  <r>
    <x v="9"/>
    <x v="11"/>
    <x v="163"/>
    <n v="402"/>
    <m/>
    <x v="0"/>
  </r>
  <r>
    <x v="9"/>
    <x v="11"/>
    <x v="164"/>
    <n v="268"/>
    <m/>
    <x v="0"/>
  </r>
  <r>
    <x v="9"/>
    <x v="11"/>
    <x v="170"/>
    <n v="402"/>
    <m/>
    <x v="0"/>
  </r>
  <r>
    <x v="9"/>
    <x v="11"/>
    <x v="171"/>
    <n v="536"/>
    <m/>
    <x v="0"/>
  </r>
  <r>
    <x v="9"/>
    <x v="11"/>
    <x v="76"/>
    <n v="1500"/>
    <m/>
    <x v="0"/>
  </r>
  <r>
    <x v="9"/>
    <x v="11"/>
    <x v="77"/>
    <n v="2000"/>
    <m/>
    <x v="0"/>
  </r>
  <r>
    <x v="9"/>
    <x v="11"/>
    <x v="153"/>
    <n v="1300"/>
    <m/>
    <x v="0"/>
  </r>
  <r>
    <x v="9"/>
    <x v="13"/>
    <x v="128"/>
    <n v="115"/>
    <m/>
    <x v="0"/>
  </r>
  <r>
    <x v="9"/>
    <x v="6"/>
    <x v="54"/>
    <n v="850"/>
    <n v="850"/>
    <x v="0"/>
  </r>
  <r>
    <x v="9"/>
    <x v="9"/>
    <x v="66"/>
    <n v="1648.5"/>
    <n v="989.1"/>
    <x v="1"/>
  </r>
  <r>
    <x v="9"/>
    <x v="9"/>
    <x v="66"/>
    <n v="1648.5"/>
    <n v="702"/>
    <x v="1"/>
  </r>
  <r>
    <x v="9"/>
    <x v="9"/>
    <x v="66"/>
    <n v="1648.5"/>
    <n v="585"/>
    <x v="1"/>
  </r>
  <r>
    <x v="9"/>
    <x v="9"/>
    <x v="66"/>
    <n v="1648.5"/>
    <n v="3510"/>
    <x v="1"/>
  </r>
  <r>
    <x v="9"/>
    <x v="9"/>
    <x v="66"/>
    <n v="1648.5"/>
    <n v="3510"/>
    <x v="1"/>
  </r>
  <r>
    <x v="9"/>
    <x v="6"/>
    <x v="120"/>
    <n v="350"/>
    <n v="350"/>
    <x v="0"/>
  </r>
  <r>
    <x v="9"/>
    <x v="6"/>
    <x v="122"/>
    <n v="350"/>
    <n v="315"/>
    <x v="0"/>
  </r>
  <r>
    <x v="9"/>
    <x v="6"/>
    <x v="122"/>
    <n v="350"/>
    <n v="35"/>
    <x v="0"/>
  </r>
  <r>
    <x v="9"/>
    <x v="1"/>
    <x v="173"/>
    <n v="160"/>
    <m/>
    <x v="0"/>
  </r>
  <r>
    <x v="9"/>
    <x v="1"/>
    <x v="124"/>
    <n v="36"/>
    <m/>
    <x v="0"/>
  </r>
  <r>
    <x v="9"/>
    <x v="2"/>
    <x v="75"/>
    <n v="1040"/>
    <n v="130"/>
    <x v="0"/>
  </r>
  <r>
    <x v="9"/>
    <x v="2"/>
    <x v="75"/>
    <n v="1040"/>
    <n v="130"/>
    <x v="0"/>
  </r>
  <r>
    <x v="9"/>
    <x v="2"/>
    <x v="75"/>
    <n v="1040"/>
    <n v="520"/>
    <x v="0"/>
  </r>
  <r>
    <x v="9"/>
    <x v="2"/>
    <x v="75"/>
    <n v="1040"/>
    <n v="130"/>
    <x v="0"/>
  </r>
  <r>
    <x v="9"/>
    <x v="2"/>
    <x v="75"/>
    <n v="1040"/>
    <n v="1170"/>
    <x v="0"/>
  </r>
  <r>
    <x v="9"/>
    <x v="2"/>
    <x v="75"/>
    <n v="1040"/>
    <n v="130"/>
    <x v="0"/>
  </r>
  <r>
    <x v="9"/>
    <x v="2"/>
    <x v="154"/>
    <n v="1056"/>
    <n v="176"/>
    <x v="0"/>
  </r>
  <r>
    <x v="9"/>
    <x v="2"/>
    <x v="38"/>
    <n v="1851"/>
    <n v="1234"/>
    <x v="0"/>
  </r>
  <r>
    <x v="9"/>
    <x v="6"/>
    <x v="53"/>
    <n v="1215"/>
    <n v="27"/>
    <x v="0"/>
  </r>
  <r>
    <x v="9"/>
    <x v="6"/>
    <x v="166"/>
    <n v="1750"/>
    <n v="1750"/>
    <x v="1"/>
  </r>
  <r>
    <x v="9"/>
    <x v="6"/>
    <x v="166"/>
    <n v="1750"/>
    <n v="1750"/>
    <x v="1"/>
  </r>
  <r>
    <x v="9"/>
    <x v="6"/>
    <x v="166"/>
    <n v="1750"/>
    <n v="875"/>
    <x v="1"/>
  </r>
  <r>
    <x v="9"/>
    <x v="6"/>
    <x v="166"/>
    <n v="1750"/>
    <n v="8750"/>
    <x v="1"/>
  </r>
  <r>
    <x v="9"/>
    <x v="6"/>
    <x v="166"/>
    <n v="1750"/>
    <n v="1750"/>
    <x v="1"/>
  </r>
  <r>
    <x v="9"/>
    <x v="6"/>
    <x v="166"/>
    <n v="1750"/>
    <n v="1750"/>
    <x v="1"/>
  </r>
  <r>
    <x v="9"/>
    <x v="6"/>
    <x v="166"/>
    <n v="1750"/>
    <n v="1750"/>
    <x v="1"/>
  </r>
  <r>
    <x v="9"/>
    <x v="6"/>
    <x v="134"/>
    <n v="2100"/>
    <n v="2100"/>
    <x v="1"/>
  </r>
  <r>
    <x v="9"/>
    <x v="6"/>
    <x v="134"/>
    <n v="2100"/>
    <n v="2100"/>
    <x v="1"/>
  </r>
  <r>
    <x v="9"/>
    <x v="6"/>
    <x v="134"/>
    <n v="2100"/>
    <n v="2100"/>
    <x v="1"/>
  </r>
  <r>
    <x v="9"/>
    <x v="6"/>
    <x v="134"/>
    <n v="2100"/>
    <n v="3500"/>
    <x v="1"/>
  </r>
  <r>
    <x v="9"/>
    <x v="13"/>
    <x v="64"/>
    <n v="320"/>
    <n v="896"/>
    <x v="0"/>
  </r>
  <r>
    <x v="9"/>
    <x v="13"/>
    <x v="64"/>
    <n v="320"/>
    <n v="960"/>
    <x v="0"/>
  </r>
  <r>
    <x v="9"/>
    <x v="7"/>
    <x v="146"/>
    <n v="900"/>
    <m/>
    <x v="1"/>
  </r>
  <r>
    <x v="9"/>
    <x v="4"/>
    <x v="97"/>
    <n v="583"/>
    <m/>
    <x v="0"/>
  </r>
  <r>
    <x v="9"/>
    <x v="4"/>
    <x v="86"/>
    <n v="195"/>
    <n v="375"/>
    <x v="0"/>
  </r>
  <r>
    <x v="9"/>
    <x v="1"/>
    <x v="67"/>
    <n v="1085"/>
    <n v="31"/>
    <x v="0"/>
  </r>
  <r>
    <x v="9"/>
    <x v="1"/>
    <x v="67"/>
    <n v="1085"/>
    <n v="31"/>
    <x v="0"/>
  </r>
  <r>
    <x v="9"/>
    <x v="1"/>
    <x v="67"/>
    <n v="1085"/>
    <n v="31"/>
    <x v="0"/>
  </r>
  <r>
    <x v="9"/>
    <x v="1"/>
    <x v="167"/>
    <n v="2960"/>
    <n v="37"/>
    <x v="0"/>
  </r>
  <r>
    <x v="9"/>
    <x v="1"/>
    <x v="167"/>
    <n v="2960"/>
    <n v="74"/>
    <x v="0"/>
  </r>
  <r>
    <x v="9"/>
    <x v="1"/>
    <x v="72"/>
    <n v="288"/>
    <n v="192"/>
    <x v="0"/>
  </r>
  <r>
    <x v="9"/>
    <x v="1"/>
    <x v="72"/>
    <n v="288"/>
    <n v="16"/>
    <x v="0"/>
  </r>
  <r>
    <x v="9"/>
    <x v="1"/>
    <x v="158"/>
    <n v="200"/>
    <n v="800"/>
    <x v="0"/>
  </r>
  <r>
    <x v="9"/>
    <x v="1"/>
    <x v="158"/>
    <n v="200"/>
    <n v="40"/>
    <x v="0"/>
  </r>
  <r>
    <x v="9"/>
    <x v="1"/>
    <x v="70"/>
    <n v="1560"/>
    <n v="104"/>
    <x v="0"/>
  </r>
  <r>
    <x v="9"/>
    <x v="5"/>
    <x v="51"/>
    <n v="380"/>
    <m/>
    <x v="0"/>
  </r>
  <r>
    <x v="9"/>
    <x v="7"/>
    <x v="74"/>
    <n v="2250"/>
    <n v="900"/>
    <x v="1"/>
  </r>
  <r>
    <x v="9"/>
    <x v="6"/>
    <x v="49"/>
    <n v="380"/>
    <n v="38"/>
    <x v="0"/>
  </r>
  <r>
    <x v="9"/>
    <x v="6"/>
    <x v="30"/>
    <n v="2650"/>
    <n v="5605"/>
    <x v="1"/>
  </r>
  <r>
    <x v="9"/>
    <x v="6"/>
    <x v="30"/>
    <n v="2650"/>
    <n v="2065"/>
    <x v="1"/>
  </r>
  <r>
    <x v="9"/>
    <x v="0"/>
    <x v="0"/>
    <n v="900"/>
    <n v="900"/>
    <x v="0"/>
  </r>
  <r>
    <x v="9"/>
    <x v="0"/>
    <x v="0"/>
    <n v="900"/>
    <n v="1350"/>
    <x v="0"/>
  </r>
  <r>
    <x v="9"/>
    <x v="0"/>
    <x v="0"/>
    <n v="900"/>
    <n v="3060"/>
    <x v="0"/>
  </r>
  <r>
    <x v="9"/>
    <x v="0"/>
    <x v="0"/>
    <n v="900"/>
    <n v="90"/>
    <x v="0"/>
  </r>
  <r>
    <x v="9"/>
    <x v="0"/>
    <x v="0"/>
    <n v="900"/>
    <n v="360"/>
    <x v="0"/>
  </r>
  <r>
    <x v="9"/>
    <x v="0"/>
    <x v="0"/>
    <n v="900"/>
    <n v="900"/>
    <x v="0"/>
  </r>
  <r>
    <x v="9"/>
    <x v="0"/>
    <x v="2"/>
    <n v="2420"/>
    <n v="2420"/>
    <x v="0"/>
  </r>
  <r>
    <x v="9"/>
    <x v="0"/>
    <x v="2"/>
    <n v="2420"/>
    <n v="4840"/>
    <x v="0"/>
  </r>
  <r>
    <x v="9"/>
    <x v="0"/>
    <x v="2"/>
    <n v="2420"/>
    <n v="2420"/>
    <x v="0"/>
  </r>
  <r>
    <x v="9"/>
    <x v="0"/>
    <x v="2"/>
    <n v="2420"/>
    <n v="968"/>
    <x v="0"/>
  </r>
  <r>
    <x v="9"/>
    <x v="0"/>
    <x v="2"/>
    <n v="2420"/>
    <n v="3388"/>
    <x v="0"/>
  </r>
  <r>
    <x v="9"/>
    <x v="0"/>
    <x v="2"/>
    <n v="2420"/>
    <n v="1452"/>
    <x v="0"/>
  </r>
  <r>
    <x v="9"/>
    <x v="0"/>
    <x v="2"/>
    <n v="2420"/>
    <n v="1452"/>
    <x v="0"/>
  </r>
  <r>
    <x v="9"/>
    <x v="0"/>
    <x v="2"/>
    <n v="2420"/>
    <n v="2420"/>
    <x v="0"/>
  </r>
  <r>
    <x v="10"/>
    <x v="14"/>
    <x v="159"/>
    <n v="244"/>
    <m/>
    <x v="0"/>
  </r>
  <r>
    <x v="10"/>
    <x v="1"/>
    <x v="39"/>
    <n v="160"/>
    <m/>
    <x v="0"/>
  </r>
  <r>
    <x v="10"/>
    <x v="6"/>
    <x v="63"/>
    <n v="1080"/>
    <n v="1200"/>
    <x v="0"/>
  </r>
  <r>
    <x v="10"/>
    <x v="7"/>
    <x v="130"/>
    <n v="625"/>
    <m/>
    <x v="1"/>
  </r>
  <r>
    <x v="10"/>
    <x v="6"/>
    <x v="47"/>
    <n v="3120"/>
    <n v="7800"/>
    <x v="1"/>
  </r>
  <r>
    <x v="10"/>
    <x v="6"/>
    <x v="47"/>
    <n v="3120"/>
    <n v="1560"/>
    <x v="1"/>
  </r>
  <r>
    <x v="10"/>
    <x v="6"/>
    <x v="47"/>
    <n v="3120"/>
    <n v="1560"/>
    <x v="1"/>
  </r>
  <r>
    <x v="10"/>
    <x v="6"/>
    <x v="60"/>
    <n v="0"/>
    <n v="1750"/>
    <x v="1"/>
  </r>
  <r>
    <x v="10"/>
    <x v="6"/>
    <x v="60"/>
    <n v="0"/>
    <n v="1750"/>
    <x v="1"/>
  </r>
  <r>
    <x v="10"/>
    <x v="6"/>
    <x v="60"/>
    <n v="0"/>
    <n v="1750"/>
    <x v="1"/>
  </r>
  <r>
    <x v="10"/>
    <x v="6"/>
    <x v="60"/>
    <n v="0"/>
    <n v="1750"/>
    <x v="1"/>
  </r>
  <r>
    <x v="10"/>
    <x v="6"/>
    <x v="60"/>
    <n v="0"/>
    <n v="1750"/>
    <x v="1"/>
  </r>
  <r>
    <x v="10"/>
    <x v="6"/>
    <x v="60"/>
    <n v="0"/>
    <n v="1750"/>
    <x v="1"/>
  </r>
  <r>
    <x v="10"/>
    <x v="6"/>
    <x v="60"/>
    <n v="0"/>
    <n v="2800"/>
    <x v="1"/>
  </r>
  <r>
    <x v="10"/>
    <x v="6"/>
    <x v="60"/>
    <n v="0"/>
    <n v="5250"/>
    <x v="1"/>
  </r>
  <r>
    <x v="10"/>
    <x v="6"/>
    <x v="60"/>
    <n v="0"/>
    <n v="2100"/>
    <x v="1"/>
  </r>
  <r>
    <x v="10"/>
    <x v="6"/>
    <x v="59"/>
    <n v="700"/>
    <n v="3500"/>
    <x v="1"/>
  </r>
  <r>
    <x v="10"/>
    <x v="6"/>
    <x v="59"/>
    <n v="700"/>
    <n v="3500"/>
    <x v="1"/>
  </r>
  <r>
    <x v="10"/>
    <x v="6"/>
    <x v="59"/>
    <n v="700"/>
    <n v="3500"/>
    <x v="1"/>
  </r>
  <r>
    <x v="10"/>
    <x v="6"/>
    <x v="59"/>
    <n v="700"/>
    <n v="3500"/>
    <x v="1"/>
  </r>
  <r>
    <x v="10"/>
    <x v="6"/>
    <x v="59"/>
    <n v="700"/>
    <n v="3500"/>
    <x v="1"/>
  </r>
  <r>
    <x v="10"/>
    <x v="6"/>
    <x v="59"/>
    <n v="700"/>
    <n v="3500"/>
    <x v="1"/>
  </r>
  <r>
    <x v="10"/>
    <x v="6"/>
    <x v="59"/>
    <n v="700"/>
    <n v="7000"/>
    <x v="1"/>
  </r>
  <r>
    <x v="10"/>
    <x v="6"/>
    <x v="59"/>
    <n v="700"/>
    <n v="700"/>
    <x v="1"/>
  </r>
  <r>
    <x v="10"/>
    <x v="6"/>
    <x v="59"/>
    <n v="700"/>
    <n v="5600"/>
    <x v="1"/>
  </r>
  <r>
    <x v="10"/>
    <x v="6"/>
    <x v="59"/>
    <n v="700"/>
    <n v="2800"/>
    <x v="1"/>
  </r>
  <r>
    <x v="10"/>
    <x v="6"/>
    <x v="41"/>
    <n v="450"/>
    <n v="450"/>
    <x v="1"/>
  </r>
  <r>
    <x v="10"/>
    <x v="6"/>
    <x v="41"/>
    <n v="450"/>
    <n v="900"/>
    <x v="1"/>
  </r>
  <r>
    <x v="10"/>
    <x v="6"/>
    <x v="41"/>
    <n v="450"/>
    <n v="7650"/>
    <x v="1"/>
  </r>
  <r>
    <x v="10"/>
    <x v="6"/>
    <x v="41"/>
    <n v="450"/>
    <n v="1800"/>
    <x v="1"/>
  </r>
  <r>
    <x v="10"/>
    <x v="6"/>
    <x v="132"/>
    <n v="0"/>
    <n v="1800"/>
    <x v="1"/>
  </r>
  <r>
    <x v="10"/>
    <x v="6"/>
    <x v="132"/>
    <n v="0"/>
    <n v="1800"/>
    <x v="1"/>
  </r>
  <r>
    <x v="10"/>
    <x v="6"/>
    <x v="132"/>
    <n v="0"/>
    <n v="2700"/>
    <x v="1"/>
  </r>
  <r>
    <x v="10"/>
    <x v="6"/>
    <x v="132"/>
    <n v="0"/>
    <n v="1800"/>
    <x v="1"/>
  </r>
  <r>
    <x v="10"/>
    <x v="6"/>
    <x v="132"/>
    <n v="0"/>
    <n v="1800"/>
    <x v="1"/>
  </r>
  <r>
    <x v="10"/>
    <x v="6"/>
    <x v="55"/>
    <n v="405"/>
    <m/>
    <x v="0"/>
  </r>
  <r>
    <x v="10"/>
    <x v="4"/>
    <x v="69"/>
    <n v="305"/>
    <m/>
    <x v="0"/>
  </r>
  <r>
    <x v="10"/>
    <x v="4"/>
    <x v="8"/>
    <n v="0"/>
    <n v="4535"/>
    <x v="0"/>
  </r>
  <r>
    <x v="10"/>
    <x v="4"/>
    <x v="8"/>
    <n v="0"/>
    <n v="4535"/>
    <x v="0"/>
  </r>
  <r>
    <x v="10"/>
    <x v="4"/>
    <x v="8"/>
    <n v="0"/>
    <n v="4535"/>
    <x v="0"/>
  </r>
  <r>
    <x v="10"/>
    <x v="4"/>
    <x v="8"/>
    <n v="0"/>
    <n v="4535"/>
    <x v="0"/>
  </r>
  <r>
    <x v="10"/>
    <x v="4"/>
    <x v="8"/>
    <n v="0"/>
    <n v="1814"/>
    <x v="0"/>
  </r>
  <r>
    <x v="10"/>
    <x v="4"/>
    <x v="8"/>
    <n v="0"/>
    <n v="7256"/>
    <x v="0"/>
  </r>
  <r>
    <x v="10"/>
    <x v="0"/>
    <x v="4"/>
    <n v="4950"/>
    <n v="2871"/>
    <x v="0"/>
  </r>
  <r>
    <x v="10"/>
    <x v="0"/>
    <x v="4"/>
    <n v="4950"/>
    <n v="5610"/>
    <x v="0"/>
  </r>
  <r>
    <x v="10"/>
    <x v="0"/>
    <x v="4"/>
    <n v="4950"/>
    <n v="1155"/>
    <x v="0"/>
  </r>
  <r>
    <x v="10"/>
    <x v="0"/>
    <x v="4"/>
    <n v="4950"/>
    <n v="2310"/>
    <x v="0"/>
  </r>
  <r>
    <x v="10"/>
    <x v="0"/>
    <x v="4"/>
    <n v="4950"/>
    <n v="1650"/>
    <x v="0"/>
  </r>
  <r>
    <x v="10"/>
    <x v="0"/>
    <x v="4"/>
    <n v="4950"/>
    <n v="1650"/>
    <x v="0"/>
  </r>
  <r>
    <x v="10"/>
    <x v="0"/>
    <x v="6"/>
    <n v="800"/>
    <n v="1600"/>
    <x v="0"/>
  </r>
  <r>
    <x v="10"/>
    <x v="0"/>
    <x v="6"/>
    <n v="800"/>
    <n v="1600"/>
    <x v="0"/>
  </r>
  <r>
    <x v="10"/>
    <x v="0"/>
    <x v="6"/>
    <n v="800"/>
    <n v="8000"/>
    <x v="0"/>
  </r>
  <r>
    <x v="10"/>
    <x v="0"/>
    <x v="6"/>
    <n v="800"/>
    <n v="3200"/>
    <x v="0"/>
  </r>
  <r>
    <x v="10"/>
    <x v="2"/>
    <x v="40"/>
    <n v="180"/>
    <n v="540"/>
    <x v="0"/>
  </r>
  <r>
    <x v="10"/>
    <x v="2"/>
    <x v="40"/>
    <n v="180"/>
    <n v="90"/>
    <x v="0"/>
  </r>
  <r>
    <x v="10"/>
    <x v="1"/>
    <x v="80"/>
    <n v="208"/>
    <m/>
    <x v="0"/>
  </r>
  <r>
    <x v="10"/>
    <x v="4"/>
    <x v="88"/>
    <n v="321"/>
    <m/>
    <x v="0"/>
  </r>
  <r>
    <x v="10"/>
    <x v="4"/>
    <x v="87"/>
    <n v="220"/>
    <m/>
    <x v="0"/>
  </r>
  <r>
    <x v="10"/>
    <x v="0"/>
    <x v="43"/>
    <n v="600"/>
    <n v="6000"/>
    <x v="0"/>
  </r>
  <r>
    <x v="10"/>
    <x v="6"/>
    <x v="57"/>
    <n v="-5600"/>
    <n v="3500"/>
    <x v="1"/>
  </r>
  <r>
    <x v="10"/>
    <x v="6"/>
    <x v="57"/>
    <n v="-5600"/>
    <n v="7000"/>
    <x v="1"/>
  </r>
  <r>
    <x v="10"/>
    <x v="6"/>
    <x v="57"/>
    <n v="-5600"/>
    <n v="3500"/>
    <x v="1"/>
  </r>
  <r>
    <x v="10"/>
    <x v="6"/>
    <x v="57"/>
    <n v="-5600"/>
    <n v="3500"/>
    <x v="1"/>
  </r>
  <r>
    <x v="10"/>
    <x v="6"/>
    <x v="57"/>
    <n v="-5600"/>
    <n v="8400"/>
    <x v="1"/>
  </r>
  <r>
    <x v="10"/>
    <x v="6"/>
    <x v="57"/>
    <n v="-5600"/>
    <n v="5600"/>
    <x v="1"/>
  </r>
  <r>
    <x v="10"/>
    <x v="6"/>
    <x v="57"/>
    <n v="-5600"/>
    <n v="18900"/>
    <x v="1"/>
  </r>
  <r>
    <x v="10"/>
    <x v="6"/>
    <x v="58"/>
    <n v="1750"/>
    <n v="2625"/>
    <x v="1"/>
  </r>
  <r>
    <x v="10"/>
    <x v="6"/>
    <x v="58"/>
    <n v="1750"/>
    <n v="3500"/>
    <x v="1"/>
  </r>
  <r>
    <x v="10"/>
    <x v="6"/>
    <x v="58"/>
    <n v="1750"/>
    <n v="875"/>
    <x v="1"/>
  </r>
  <r>
    <x v="10"/>
    <x v="6"/>
    <x v="58"/>
    <n v="1750"/>
    <n v="875"/>
    <x v="1"/>
  </r>
  <r>
    <x v="10"/>
    <x v="5"/>
    <x v="29"/>
    <n v="1575"/>
    <m/>
    <x v="0"/>
  </r>
  <r>
    <x v="10"/>
    <x v="0"/>
    <x v="15"/>
    <n v="580"/>
    <n v="290"/>
    <x v="0"/>
  </r>
  <r>
    <x v="10"/>
    <x v="0"/>
    <x v="15"/>
    <n v="580"/>
    <n v="290"/>
    <x v="0"/>
  </r>
  <r>
    <x v="10"/>
    <x v="0"/>
    <x v="15"/>
    <n v="580"/>
    <n v="1450"/>
    <x v="0"/>
  </r>
  <r>
    <x v="10"/>
    <x v="0"/>
    <x v="15"/>
    <n v="580"/>
    <n v="2320"/>
    <x v="0"/>
  </r>
  <r>
    <x v="10"/>
    <x v="0"/>
    <x v="15"/>
    <n v="580"/>
    <n v="870"/>
    <x v="0"/>
  </r>
  <r>
    <x v="10"/>
    <x v="0"/>
    <x v="15"/>
    <n v="580"/>
    <n v="580"/>
    <x v="0"/>
  </r>
  <r>
    <x v="10"/>
    <x v="0"/>
    <x v="15"/>
    <n v="580"/>
    <n v="870"/>
    <x v="0"/>
  </r>
  <r>
    <x v="10"/>
    <x v="0"/>
    <x v="12"/>
    <n v="1800"/>
    <n v="3060"/>
    <x v="0"/>
  </r>
  <r>
    <x v="10"/>
    <x v="0"/>
    <x v="12"/>
    <n v="1800"/>
    <n v="1260"/>
    <x v="0"/>
  </r>
  <r>
    <x v="10"/>
    <x v="0"/>
    <x v="12"/>
    <n v="1800"/>
    <n v="360"/>
    <x v="0"/>
  </r>
  <r>
    <x v="10"/>
    <x v="0"/>
    <x v="12"/>
    <n v="1800"/>
    <n v="900"/>
    <x v="0"/>
  </r>
  <r>
    <x v="10"/>
    <x v="0"/>
    <x v="13"/>
    <n v="720"/>
    <n v="480"/>
    <x v="0"/>
  </r>
  <r>
    <x v="10"/>
    <x v="0"/>
    <x v="13"/>
    <n v="720"/>
    <n v="960"/>
    <x v="0"/>
  </r>
  <r>
    <x v="10"/>
    <x v="0"/>
    <x v="13"/>
    <n v="720"/>
    <n v="1440"/>
    <x v="0"/>
  </r>
  <r>
    <x v="10"/>
    <x v="5"/>
    <x v="26"/>
    <n v="180"/>
    <m/>
    <x v="0"/>
  </r>
  <r>
    <x v="10"/>
    <x v="0"/>
    <x v="68"/>
    <n v="90"/>
    <n v="360"/>
    <x v="0"/>
  </r>
  <r>
    <x v="10"/>
    <x v="0"/>
    <x v="68"/>
    <n v="90"/>
    <n v="360"/>
    <x v="0"/>
  </r>
  <r>
    <x v="10"/>
    <x v="0"/>
    <x v="68"/>
    <n v="90"/>
    <n v="360"/>
    <x v="0"/>
  </r>
  <r>
    <x v="10"/>
    <x v="0"/>
    <x v="68"/>
    <n v="90"/>
    <n v="630"/>
    <x v="0"/>
  </r>
  <r>
    <x v="10"/>
    <x v="0"/>
    <x v="68"/>
    <n v="90"/>
    <n v="1260"/>
    <x v="0"/>
  </r>
  <r>
    <x v="10"/>
    <x v="0"/>
    <x v="68"/>
    <n v="90"/>
    <n v="630"/>
    <x v="0"/>
  </r>
  <r>
    <x v="10"/>
    <x v="0"/>
    <x v="45"/>
    <n v="310"/>
    <n v="620"/>
    <x v="1"/>
  </r>
  <r>
    <x v="10"/>
    <x v="0"/>
    <x v="45"/>
    <n v="310"/>
    <n v="3720"/>
    <x v="1"/>
  </r>
  <r>
    <x v="10"/>
    <x v="0"/>
    <x v="46"/>
    <n v="1450"/>
    <n v="2900"/>
    <x v="1"/>
  </r>
  <r>
    <x v="10"/>
    <x v="10"/>
    <x v="71"/>
    <n v="160"/>
    <m/>
    <x v="0"/>
  </r>
  <r>
    <x v="10"/>
    <x v="10"/>
    <x v="135"/>
    <n v="380"/>
    <m/>
    <x v="0"/>
  </r>
  <r>
    <x v="10"/>
    <x v="4"/>
    <x v="147"/>
    <n v="345"/>
    <m/>
    <x v="0"/>
  </r>
  <r>
    <x v="10"/>
    <x v="4"/>
    <x v="138"/>
    <n v="345"/>
    <m/>
    <x v="0"/>
  </r>
  <r>
    <x v="10"/>
    <x v="0"/>
    <x v="35"/>
    <n v="200"/>
    <n v="40"/>
    <x v="0"/>
  </r>
  <r>
    <x v="10"/>
    <x v="0"/>
    <x v="35"/>
    <n v="200"/>
    <n v="800"/>
    <x v="0"/>
  </r>
  <r>
    <x v="10"/>
    <x v="0"/>
    <x v="35"/>
    <n v="200"/>
    <n v="3400"/>
    <x v="0"/>
  </r>
  <r>
    <x v="10"/>
    <x v="0"/>
    <x v="35"/>
    <n v="200"/>
    <n v="1300"/>
    <x v="0"/>
  </r>
  <r>
    <x v="10"/>
    <x v="0"/>
    <x v="35"/>
    <n v="200"/>
    <n v="200"/>
    <x v="0"/>
  </r>
  <r>
    <x v="10"/>
    <x v="0"/>
    <x v="37"/>
    <n v="0"/>
    <n v="1940"/>
    <x v="0"/>
  </r>
  <r>
    <x v="10"/>
    <x v="0"/>
    <x v="37"/>
    <n v="0"/>
    <n v="2425"/>
    <x v="0"/>
  </r>
  <r>
    <x v="10"/>
    <x v="0"/>
    <x v="37"/>
    <n v="0"/>
    <n v="4850"/>
    <x v="0"/>
  </r>
  <r>
    <x v="10"/>
    <x v="0"/>
    <x v="37"/>
    <n v="0"/>
    <n v="485"/>
    <x v="0"/>
  </r>
  <r>
    <x v="10"/>
    <x v="0"/>
    <x v="37"/>
    <n v="0"/>
    <n v="2425"/>
    <x v="0"/>
  </r>
  <r>
    <x v="10"/>
    <x v="0"/>
    <x v="37"/>
    <n v="0"/>
    <n v="970"/>
    <x v="0"/>
  </r>
  <r>
    <x v="10"/>
    <x v="0"/>
    <x v="37"/>
    <n v="0"/>
    <n v="3880"/>
    <x v="0"/>
  </r>
  <r>
    <x v="10"/>
    <x v="0"/>
    <x v="37"/>
    <n v="0"/>
    <n v="2910"/>
    <x v="0"/>
  </r>
  <r>
    <x v="10"/>
    <x v="0"/>
    <x v="37"/>
    <n v="0"/>
    <n v="2425"/>
    <x v="0"/>
  </r>
  <r>
    <x v="10"/>
    <x v="0"/>
    <x v="37"/>
    <n v="0"/>
    <n v="485"/>
    <x v="0"/>
  </r>
  <r>
    <x v="10"/>
    <x v="12"/>
    <x v="82"/>
    <n v="400"/>
    <m/>
    <x v="0"/>
  </r>
  <r>
    <x v="10"/>
    <x v="4"/>
    <x v="32"/>
    <n v="552"/>
    <n v="736"/>
    <x v="0"/>
  </r>
  <r>
    <x v="10"/>
    <x v="4"/>
    <x v="32"/>
    <n v="552"/>
    <n v="552"/>
    <x v="0"/>
  </r>
  <r>
    <x v="10"/>
    <x v="4"/>
    <x v="32"/>
    <n v="552"/>
    <n v="184"/>
    <x v="0"/>
  </r>
  <r>
    <x v="10"/>
    <x v="4"/>
    <x v="107"/>
    <n v="345"/>
    <m/>
    <x v="0"/>
  </r>
  <r>
    <x v="10"/>
    <x v="1"/>
    <x v="44"/>
    <n v="861"/>
    <n v="246"/>
    <x v="0"/>
  </r>
  <r>
    <x v="10"/>
    <x v="1"/>
    <x v="44"/>
    <n v="861"/>
    <n v="1230"/>
    <x v="0"/>
  </r>
  <r>
    <x v="10"/>
    <x v="1"/>
    <x v="110"/>
    <n v="140"/>
    <m/>
    <x v="0"/>
  </r>
  <r>
    <x v="10"/>
    <x v="13"/>
    <x v="142"/>
    <n v="230"/>
    <m/>
    <x v="0"/>
  </r>
  <r>
    <x v="10"/>
    <x v="0"/>
    <x v="17"/>
    <n v="1650"/>
    <n v="3300"/>
    <x v="0"/>
  </r>
  <r>
    <x v="10"/>
    <x v="0"/>
    <x v="17"/>
    <n v="1650"/>
    <n v="6270"/>
    <x v="0"/>
  </r>
  <r>
    <x v="10"/>
    <x v="0"/>
    <x v="17"/>
    <n v="1650"/>
    <n v="1650"/>
    <x v="0"/>
  </r>
  <r>
    <x v="10"/>
    <x v="0"/>
    <x v="17"/>
    <n v="1650"/>
    <n v="2145"/>
    <x v="0"/>
  </r>
  <r>
    <x v="10"/>
    <x v="0"/>
    <x v="19"/>
    <n v="0"/>
    <n v="4500"/>
    <x v="0"/>
  </r>
  <r>
    <x v="10"/>
    <x v="0"/>
    <x v="19"/>
    <n v="0"/>
    <n v="900"/>
    <x v="0"/>
  </r>
  <r>
    <x v="10"/>
    <x v="0"/>
    <x v="19"/>
    <n v="0"/>
    <n v="900"/>
    <x v="0"/>
  </r>
  <r>
    <x v="10"/>
    <x v="0"/>
    <x v="19"/>
    <n v="0"/>
    <n v="3600"/>
    <x v="0"/>
  </r>
  <r>
    <x v="10"/>
    <x v="0"/>
    <x v="19"/>
    <n v="0"/>
    <n v="1800"/>
    <x v="0"/>
  </r>
  <r>
    <x v="10"/>
    <x v="0"/>
    <x v="19"/>
    <n v="0"/>
    <n v="7200"/>
    <x v="0"/>
  </r>
  <r>
    <x v="10"/>
    <x v="0"/>
    <x v="19"/>
    <n v="0"/>
    <n v="2700"/>
    <x v="0"/>
  </r>
  <r>
    <x v="10"/>
    <x v="0"/>
    <x v="19"/>
    <n v="0"/>
    <n v="900"/>
    <x v="0"/>
  </r>
  <r>
    <x v="10"/>
    <x v="0"/>
    <x v="19"/>
    <n v="0"/>
    <n v="4500"/>
    <x v="0"/>
  </r>
  <r>
    <x v="10"/>
    <x v="0"/>
    <x v="22"/>
    <n v="480"/>
    <n v="960"/>
    <x v="0"/>
  </r>
  <r>
    <x v="10"/>
    <x v="0"/>
    <x v="22"/>
    <n v="480"/>
    <n v="960"/>
    <x v="0"/>
  </r>
  <r>
    <x v="10"/>
    <x v="0"/>
    <x v="22"/>
    <n v="480"/>
    <n v="2880"/>
    <x v="0"/>
  </r>
  <r>
    <x v="10"/>
    <x v="0"/>
    <x v="22"/>
    <n v="480"/>
    <n v="1920"/>
    <x v="0"/>
  </r>
  <r>
    <x v="10"/>
    <x v="11"/>
    <x v="163"/>
    <n v="134"/>
    <m/>
    <x v="0"/>
  </r>
  <r>
    <x v="10"/>
    <x v="11"/>
    <x v="164"/>
    <n v="134"/>
    <m/>
    <x v="0"/>
  </r>
  <r>
    <x v="10"/>
    <x v="11"/>
    <x v="170"/>
    <n v="134"/>
    <m/>
    <x v="0"/>
  </r>
  <r>
    <x v="10"/>
    <x v="11"/>
    <x v="171"/>
    <n v="134"/>
    <m/>
    <x v="0"/>
  </r>
  <r>
    <x v="10"/>
    <x v="11"/>
    <x v="76"/>
    <n v="375"/>
    <m/>
    <x v="0"/>
  </r>
  <r>
    <x v="10"/>
    <x v="11"/>
    <x v="77"/>
    <n v="500"/>
    <m/>
    <x v="0"/>
  </r>
  <r>
    <x v="10"/>
    <x v="6"/>
    <x v="54"/>
    <n v="1275"/>
    <n v="850"/>
    <x v="0"/>
  </r>
  <r>
    <x v="10"/>
    <x v="9"/>
    <x v="65"/>
    <n v="-2999.98"/>
    <n v="2249.98"/>
    <x v="1"/>
  </r>
  <r>
    <x v="10"/>
    <x v="9"/>
    <x v="65"/>
    <n v="-2999.98"/>
    <n v="4499.96"/>
    <x v="1"/>
  </r>
  <r>
    <x v="10"/>
    <x v="9"/>
    <x v="65"/>
    <n v="-2999.98"/>
    <n v="3749.97"/>
    <x v="1"/>
  </r>
  <r>
    <x v="10"/>
    <x v="9"/>
    <x v="65"/>
    <n v="-2999.98"/>
    <n v="4499.96"/>
    <x v="1"/>
  </r>
  <r>
    <x v="10"/>
    <x v="9"/>
    <x v="65"/>
    <n v="-2999.98"/>
    <n v="2249.98"/>
    <x v="1"/>
  </r>
  <r>
    <x v="10"/>
    <x v="9"/>
    <x v="65"/>
    <n v="-2999.98"/>
    <n v="1499.99"/>
    <x v="1"/>
  </r>
  <r>
    <x v="10"/>
    <x v="9"/>
    <x v="65"/>
    <n v="-2999.98"/>
    <n v="749.99"/>
    <x v="1"/>
  </r>
  <r>
    <x v="10"/>
    <x v="9"/>
    <x v="66"/>
    <n v="733.8"/>
    <n v="989.1"/>
    <x v="1"/>
  </r>
  <r>
    <x v="10"/>
    <x v="9"/>
    <x v="66"/>
    <n v="733.8"/>
    <n v="702"/>
    <x v="1"/>
  </r>
  <r>
    <x v="10"/>
    <x v="9"/>
    <x v="66"/>
    <n v="733.8"/>
    <n v="585"/>
    <x v="1"/>
  </r>
  <r>
    <x v="10"/>
    <x v="9"/>
    <x v="66"/>
    <n v="733.8"/>
    <n v="3510"/>
    <x v="1"/>
  </r>
  <r>
    <x v="10"/>
    <x v="9"/>
    <x v="66"/>
    <n v="733.8"/>
    <n v="3510"/>
    <x v="1"/>
  </r>
  <r>
    <x v="10"/>
    <x v="6"/>
    <x v="120"/>
    <n v="525"/>
    <n v="350"/>
    <x v="0"/>
  </r>
  <r>
    <x v="10"/>
    <x v="6"/>
    <x v="122"/>
    <n v="525"/>
    <n v="315"/>
    <x v="0"/>
  </r>
  <r>
    <x v="10"/>
    <x v="6"/>
    <x v="122"/>
    <n v="525"/>
    <n v="35"/>
    <x v="0"/>
  </r>
  <r>
    <x v="10"/>
    <x v="0"/>
    <x v="23"/>
    <n v="600"/>
    <n v="2100"/>
    <x v="0"/>
  </r>
  <r>
    <x v="10"/>
    <x v="0"/>
    <x v="25"/>
    <n v="530"/>
    <n v="1325"/>
    <x v="0"/>
  </r>
  <r>
    <x v="10"/>
    <x v="0"/>
    <x v="25"/>
    <n v="530"/>
    <n v="1325"/>
    <x v="0"/>
  </r>
  <r>
    <x v="10"/>
    <x v="2"/>
    <x v="75"/>
    <n v="650"/>
    <n v="130"/>
    <x v="0"/>
  </r>
  <r>
    <x v="10"/>
    <x v="2"/>
    <x v="75"/>
    <n v="650"/>
    <n v="130"/>
    <x v="0"/>
  </r>
  <r>
    <x v="10"/>
    <x v="2"/>
    <x v="75"/>
    <n v="650"/>
    <n v="520"/>
    <x v="0"/>
  </r>
  <r>
    <x v="10"/>
    <x v="2"/>
    <x v="75"/>
    <n v="650"/>
    <n v="130"/>
    <x v="0"/>
  </r>
  <r>
    <x v="10"/>
    <x v="2"/>
    <x v="75"/>
    <n v="650"/>
    <n v="1170"/>
    <x v="0"/>
  </r>
  <r>
    <x v="10"/>
    <x v="2"/>
    <x v="75"/>
    <n v="650"/>
    <n v="130"/>
    <x v="0"/>
  </r>
  <r>
    <x v="10"/>
    <x v="2"/>
    <x v="154"/>
    <n v="528"/>
    <n v="176"/>
    <x v="0"/>
  </r>
  <r>
    <x v="10"/>
    <x v="2"/>
    <x v="38"/>
    <n v="1234"/>
    <n v="1234"/>
    <x v="0"/>
  </r>
  <r>
    <x v="10"/>
    <x v="2"/>
    <x v="174"/>
    <n v="316"/>
    <m/>
    <x v="0"/>
  </r>
  <r>
    <x v="10"/>
    <x v="6"/>
    <x v="53"/>
    <n v="540"/>
    <n v="27"/>
    <x v="0"/>
  </r>
  <r>
    <x v="10"/>
    <x v="6"/>
    <x v="166"/>
    <n v="875"/>
    <n v="1750"/>
    <x v="1"/>
  </r>
  <r>
    <x v="10"/>
    <x v="6"/>
    <x v="166"/>
    <n v="875"/>
    <n v="1750"/>
    <x v="1"/>
  </r>
  <r>
    <x v="10"/>
    <x v="6"/>
    <x v="166"/>
    <n v="875"/>
    <n v="875"/>
    <x v="1"/>
  </r>
  <r>
    <x v="10"/>
    <x v="6"/>
    <x v="166"/>
    <n v="875"/>
    <n v="8750"/>
    <x v="1"/>
  </r>
  <r>
    <x v="10"/>
    <x v="6"/>
    <x v="166"/>
    <n v="875"/>
    <n v="1750"/>
    <x v="1"/>
  </r>
  <r>
    <x v="10"/>
    <x v="6"/>
    <x v="166"/>
    <n v="875"/>
    <n v="1750"/>
    <x v="1"/>
  </r>
  <r>
    <x v="10"/>
    <x v="6"/>
    <x v="166"/>
    <n v="875"/>
    <n v="1750"/>
    <x v="1"/>
  </r>
  <r>
    <x v="10"/>
    <x v="7"/>
    <x v="146"/>
    <n v="900"/>
    <m/>
    <x v="1"/>
  </r>
  <r>
    <x v="10"/>
    <x v="4"/>
    <x v="97"/>
    <n v="371"/>
    <m/>
    <x v="0"/>
  </r>
  <r>
    <x v="10"/>
    <x v="4"/>
    <x v="86"/>
    <n v="150"/>
    <n v="375"/>
    <x v="0"/>
  </r>
  <r>
    <x v="10"/>
    <x v="1"/>
    <x v="67"/>
    <n v="713"/>
    <n v="31"/>
    <x v="0"/>
  </r>
  <r>
    <x v="10"/>
    <x v="1"/>
    <x v="67"/>
    <n v="713"/>
    <n v="31"/>
    <x v="0"/>
  </r>
  <r>
    <x v="10"/>
    <x v="1"/>
    <x v="67"/>
    <n v="713"/>
    <n v="31"/>
    <x v="0"/>
  </r>
  <r>
    <x v="10"/>
    <x v="1"/>
    <x v="114"/>
    <n v="130"/>
    <n v="13"/>
    <x v="0"/>
  </r>
  <r>
    <x v="10"/>
    <x v="1"/>
    <x v="158"/>
    <n v="200"/>
    <n v="800"/>
    <x v="0"/>
  </r>
  <r>
    <x v="10"/>
    <x v="1"/>
    <x v="158"/>
    <n v="200"/>
    <n v="40"/>
    <x v="0"/>
  </r>
  <r>
    <x v="10"/>
    <x v="1"/>
    <x v="70"/>
    <n v="1222"/>
    <n v="104"/>
    <x v="0"/>
  </r>
  <r>
    <x v="10"/>
    <x v="5"/>
    <x v="51"/>
    <n v="570"/>
    <m/>
    <x v="0"/>
  </r>
  <r>
    <x v="10"/>
    <x v="7"/>
    <x v="74"/>
    <n v="900"/>
    <n v="900"/>
    <x v="1"/>
  </r>
  <r>
    <x v="10"/>
    <x v="6"/>
    <x v="49"/>
    <n v="570"/>
    <n v="38"/>
    <x v="0"/>
  </r>
  <r>
    <x v="10"/>
    <x v="6"/>
    <x v="30"/>
    <n v="1710"/>
    <n v="5605"/>
    <x v="1"/>
  </r>
  <r>
    <x v="10"/>
    <x v="6"/>
    <x v="30"/>
    <n v="1710"/>
    <n v="2065"/>
    <x v="1"/>
  </r>
  <r>
    <x v="10"/>
    <x v="0"/>
    <x v="0"/>
    <n v="450"/>
    <n v="900"/>
    <x v="0"/>
  </r>
  <r>
    <x v="10"/>
    <x v="0"/>
    <x v="0"/>
    <n v="450"/>
    <n v="1350"/>
    <x v="0"/>
  </r>
  <r>
    <x v="10"/>
    <x v="0"/>
    <x v="0"/>
    <n v="450"/>
    <n v="3060"/>
    <x v="0"/>
  </r>
  <r>
    <x v="10"/>
    <x v="0"/>
    <x v="0"/>
    <n v="450"/>
    <n v="90"/>
    <x v="0"/>
  </r>
  <r>
    <x v="10"/>
    <x v="0"/>
    <x v="0"/>
    <n v="450"/>
    <n v="360"/>
    <x v="0"/>
  </r>
  <r>
    <x v="10"/>
    <x v="0"/>
    <x v="0"/>
    <n v="450"/>
    <n v="900"/>
    <x v="0"/>
  </r>
  <r>
    <x v="10"/>
    <x v="0"/>
    <x v="2"/>
    <n v="484"/>
    <n v="2420"/>
    <x v="0"/>
  </r>
  <r>
    <x v="10"/>
    <x v="0"/>
    <x v="2"/>
    <n v="484"/>
    <n v="4840"/>
    <x v="0"/>
  </r>
  <r>
    <x v="10"/>
    <x v="0"/>
    <x v="2"/>
    <n v="484"/>
    <n v="2420"/>
    <x v="0"/>
  </r>
  <r>
    <x v="10"/>
    <x v="0"/>
    <x v="2"/>
    <n v="484"/>
    <n v="968"/>
    <x v="0"/>
  </r>
  <r>
    <x v="10"/>
    <x v="0"/>
    <x v="2"/>
    <n v="484"/>
    <n v="3388"/>
    <x v="0"/>
  </r>
  <r>
    <x v="10"/>
    <x v="0"/>
    <x v="2"/>
    <n v="484"/>
    <n v="1452"/>
    <x v="0"/>
  </r>
  <r>
    <x v="10"/>
    <x v="0"/>
    <x v="2"/>
    <n v="484"/>
    <n v="1452"/>
    <x v="0"/>
  </r>
  <r>
    <x v="10"/>
    <x v="0"/>
    <x v="2"/>
    <n v="484"/>
    <n v="2420"/>
    <x v="0"/>
  </r>
  <r>
    <x v="10"/>
    <x v="2"/>
    <x v="36"/>
    <n v="460"/>
    <n v="690"/>
    <x v="0"/>
  </r>
  <r>
    <x v="10"/>
    <x v="2"/>
    <x v="36"/>
    <n v="460"/>
    <n v="460"/>
    <x v="0"/>
  </r>
  <r>
    <x v="10"/>
    <x v="2"/>
    <x v="36"/>
    <n v="460"/>
    <n v="460"/>
    <x v="0"/>
  </r>
  <r>
    <x v="10"/>
    <x v="2"/>
    <x v="34"/>
    <n v="368"/>
    <n v="184"/>
    <x v="0"/>
  </r>
  <r>
    <x v="10"/>
    <x v="2"/>
    <x v="3"/>
    <n v="459"/>
    <n v="459"/>
    <x v="0"/>
  </r>
  <r>
    <x v="10"/>
    <x v="4"/>
    <x v="150"/>
    <n v="228"/>
    <m/>
    <x v="0"/>
  </r>
  <r>
    <x v="11"/>
    <x v="1"/>
    <x v="14"/>
    <n v="550"/>
    <n v="440"/>
    <x v="0"/>
  </r>
  <r>
    <x v="11"/>
    <x v="1"/>
    <x v="18"/>
    <n v="1205"/>
    <m/>
    <x v="0"/>
  </r>
  <r>
    <x v="11"/>
    <x v="8"/>
    <x v="62"/>
    <n v="1500"/>
    <n v="450"/>
    <x v="0"/>
  </r>
  <r>
    <x v="11"/>
    <x v="8"/>
    <x v="62"/>
    <n v="1500"/>
    <n v="750"/>
    <x v="0"/>
  </r>
  <r>
    <x v="11"/>
    <x v="8"/>
    <x v="62"/>
    <n v="1500"/>
    <n v="750"/>
    <x v="0"/>
  </r>
  <r>
    <x v="11"/>
    <x v="8"/>
    <x v="62"/>
    <n v="1500"/>
    <n v="600"/>
    <x v="0"/>
  </r>
  <r>
    <x v="11"/>
    <x v="8"/>
    <x v="62"/>
    <n v="1500"/>
    <n v="750"/>
    <x v="0"/>
  </r>
  <r>
    <x v="11"/>
    <x v="6"/>
    <x v="63"/>
    <n v="1800"/>
    <n v="1200"/>
    <x v="0"/>
  </r>
  <r>
    <x v="11"/>
    <x v="7"/>
    <x v="130"/>
    <n v="1250"/>
    <m/>
    <x v="1"/>
  </r>
  <r>
    <x v="11"/>
    <x v="6"/>
    <x v="47"/>
    <n v="1560"/>
    <n v="7800"/>
    <x v="1"/>
  </r>
  <r>
    <x v="11"/>
    <x v="6"/>
    <x v="47"/>
    <n v="1560"/>
    <n v="1560"/>
    <x v="1"/>
  </r>
  <r>
    <x v="11"/>
    <x v="6"/>
    <x v="47"/>
    <n v="1560"/>
    <n v="1560"/>
    <x v="1"/>
  </r>
  <r>
    <x v="11"/>
    <x v="13"/>
    <x v="98"/>
    <n v="230"/>
    <n v="230"/>
    <x v="0"/>
  </r>
  <r>
    <x v="11"/>
    <x v="6"/>
    <x v="60"/>
    <n v="1750"/>
    <n v="1750"/>
    <x v="1"/>
  </r>
  <r>
    <x v="11"/>
    <x v="6"/>
    <x v="60"/>
    <n v="1750"/>
    <n v="1750"/>
    <x v="1"/>
  </r>
  <r>
    <x v="11"/>
    <x v="6"/>
    <x v="60"/>
    <n v="1750"/>
    <n v="1750"/>
    <x v="1"/>
  </r>
  <r>
    <x v="11"/>
    <x v="6"/>
    <x v="60"/>
    <n v="1750"/>
    <n v="1750"/>
    <x v="1"/>
  </r>
  <r>
    <x v="11"/>
    <x v="6"/>
    <x v="60"/>
    <n v="1750"/>
    <n v="1750"/>
    <x v="1"/>
  </r>
  <r>
    <x v="11"/>
    <x v="6"/>
    <x v="60"/>
    <n v="1750"/>
    <n v="1750"/>
    <x v="1"/>
  </r>
  <r>
    <x v="11"/>
    <x v="6"/>
    <x v="60"/>
    <n v="1750"/>
    <n v="2800"/>
    <x v="1"/>
  </r>
  <r>
    <x v="11"/>
    <x v="6"/>
    <x v="60"/>
    <n v="1750"/>
    <n v="5250"/>
    <x v="1"/>
  </r>
  <r>
    <x v="11"/>
    <x v="6"/>
    <x v="60"/>
    <n v="1750"/>
    <n v="2100"/>
    <x v="1"/>
  </r>
  <r>
    <x v="11"/>
    <x v="6"/>
    <x v="59"/>
    <n v="3500"/>
    <n v="3500"/>
    <x v="1"/>
  </r>
  <r>
    <x v="11"/>
    <x v="6"/>
    <x v="59"/>
    <n v="3500"/>
    <n v="3500"/>
    <x v="1"/>
  </r>
  <r>
    <x v="11"/>
    <x v="6"/>
    <x v="59"/>
    <n v="3500"/>
    <n v="3500"/>
    <x v="1"/>
  </r>
  <r>
    <x v="11"/>
    <x v="6"/>
    <x v="59"/>
    <n v="3500"/>
    <n v="3500"/>
    <x v="1"/>
  </r>
  <r>
    <x v="11"/>
    <x v="6"/>
    <x v="59"/>
    <n v="3500"/>
    <n v="3500"/>
    <x v="1"/>
  </r>
  <r>
    <x v="11"/>
    <x v="6"/>
    <x v="59"/>
    <n v="3500"/>
    <n v="3500"/>
    <x v="1"/>
  </r>
  <r>
    <x v="11"/>
    <x v="6"/>
    <x v="59"/>
    <n v="3500"/>
    <n v="7000"/>
    <x v="1"/>
  </r>
  <r>
    <x v="11"/>
    <x v="6"/>
    <x v="59"/>
    <n v="3500"/>
    <n v="700"/>
    <x v="1"/>
  </r>
  <r>
    <x v="11"/>
    <x v="6"/>
    <x v="59"/>
    <n v="3500"/>
    <n v="5600"/>
    <x v="1"/>
  </r>
  <r>
    <x v="11"/>
    <x v="6"/>
    <x v="59"/>
    <n v="3500"/>
    <n v="2800"/>
    <x v="1"/>
  </r>
  <r>
    <x v="11"/>
    <x v="6"/>
    <x v="41"/>
    <n v="1350"/>
    <n v="450"/>
    <x v="1"/>
  </r>
  <r>
    <x v="11"/>
    <x v="6"/>
    <x v="41"/>
    <n v="1350"/>
    <n v="900"/>
    <x v="1"/>
  </r>
  <r>
    <x v="11"/>
    <x v="6"/>
    <x v="41"/>
    <n v="1350"/>
    <n v="7650"/>
    <x v="1"/>
  </r>
  <r>
    <x v="11"/>
    <x v="6"/>
    <x v="41"/>
    <n v="1350"/>
    <n v="1800"/>
    <x v="1"/>
  </r>
  <r>
    <x v="11"/>
    <x v="6"/>
    <x v="132"/>
    <n v="1800"/>
    <n v="1800"/>
    <x v="1"/>
  </r>
  <r>
    <x v="11"/>
    <x v="6"/>
    <x v="132"/>
    <n v="1800"/>
    <n v="1800"/>
    <x v="1"/>
  </r>
  <r>
    <x v="11"/>
    <x v="6"/>
    <x v="132"/>
    <n v="1800"/>
    <n v="2700"/>
    <x v="1"/>
  </r>
  <r>
    <x v="11"/>
    <x v="6"/>
    <x v="132"/>
    <n v="1800"/>
    <n v="1800"/>
    <x v="1"/>
  </r>
  <r>
    <x v="11"/>
    <x v="6"/>
    <x v="132"/>
    <n v="1800"/>
    <n v="1800"/>
    <x v="1"/>
  </r>
  <r>
    <x v="11"/>
    <x v="6"/>
    <x v="55"/>
    <n v="270"/>
    <m/>
    <x v="0"/>
  </r>
  <r>
    <x v="11"/>
    <x v="4"/>
    <x v="69"/>
    <n v="610"/>
    <m/>
    <x v="0"/>
  </r>
  <r>
    <x v="11"/>
    <x v="0"/>
    <x v="8"/>
    <n v="4535"/>
    <n v="4535"/>
    <x v="0"/>
  </r>
  <r>
    <x v="11"/>
    <x v="0"/>
    <x v="8"/>
    <n v="4535"/>
    <n v="4535"/>
    <x v="0"/>
  </r>
  <r>
    <x v="11"/>
    <x v="0"/>
    <x v="8"/>
    <n v="4535"/>
    <n v="4535"/>
    <x v="0"/>
  </r>
  <r>
    <x v="11"/>
    <x v="0"/>
    <x v="8"/>
    <n v="4535"/>
    <n v="4535"/>
    <x v="0"/>
  </r>
  <r>
    <x v="11"/>
    <x v="0"/>
    <x v="8"/>
    <n v="4535"/>
    <n v="1814"/>
    <x v="0"/>
  </r>
  <r>
    <x v="11"/>
    <x v="0"/>
    <x v="8"/>
    <n v="4535"/>
    <n v="7256"/>
    <x v="0"/>
  </r>
  <r>
    <x v="11"/>
    <x v="0"/>
    <x v="4"/>
    <n v="3300"/>
    <n v="2871"/>
    <x v="0"/>
  </r>
  <r>
    <x v="11"/>
    <x v="0"/>
    <x v="4"/>
    <n v="3300"/>
    <n v="5610"/>
    <x v="0"/>
  </r>
  <r>
    <x v="11"/>
    <x v="0"/>
    <x v="4"/>
    <n v="3300"/>
    <n v="1155"/>
    <x v="0"/>
  </r>
  <r>
    <x v="11"/>
    <x v="0"/>
    <x v="4"/>
    <n v="3300"/>
    <n v="2310"/>
    <x v="0"/>
  </r>
  <r>
    <x v="11"/>
    <x v="0"/>
    <x v="4"/>
    <n v="3300"/>
    <n v="1650"/>
    <x v="0"/>
  </r>
  <r>
    <x v="11"/>
    <x v="0"/>
    <x v="4"/>
    <n v="3300"/>
    <n v="1650"/>
    <x v="0"/>
  </r>
  <r>
    <x v="11"/>
    <x v="0"/>
    <x v="6"/>
    <n v="1600"/>
    <n v="1600"/>
    <x v="0"/>
  </r>
  <r>
    <x v="11"/>
    <x v="0"/>
    <x v="6"/>
    <n v="1600"/>
    <n v="1600"/>
    <x v="0"/>
  </r>
  <r>
    <x v="11"/>
    <x v="0"/>
    <x v="6"/>
    <n v="1600"/>
    <n v="8000"/>
    <x v="0"/>
  </r>
  <r>
    <x v="11"/>
    <x v="0"/>
    <x v="6"/>
    <n v="1600"/>
    <n v="3200"/>
    <x v="0"/>
  </r>
  <r>
    <x v="11"/>
    <x v="1"/>
    <x v="78"/>
    <n v="232"/>
    <m/>
    <x v="0"/>
  </r>
  <r>
    <x v="11"/>
    <x v="1"/>
    <x v="79"/>
    <n v="220"/>
    <m/>
    <x v="0"/>
  </r>
  <r>
    <x v="11"/>
    <x v="1"/>
    <x v="80"/>
    <n v="624"/>
    <m/>
    <x v="0"/>
  </r>
  <r>
    <x v="11"/>
    <x v="1"/>
    <x v="81"/>
    <n v="250"/>
    <m/>
    <x v="0"/>
  </r>
  <r>
    <x v="11"/>
    <x v="4"/>
    <x v="88"/>
    <n v="535"/>
    <m/>
    <x v="0"/>
  </r>
  <r>
    <x v="11"/>
    <x v="0"/>
    <x v="43"/>
    <n v="900"/>
    <n v="6000"/>
    <x v="0"/>
  </r>
  <r>
    <x v="11"/>
    <x v="0"/>
    <x v="175"/>
    <n v="4000"/>
    <n v="800"/>
    <x v="0"/>
  </r>
  <r>
    <x v="11"/>
    <x v="0"/>
    <x v="175"/>
    <n v="4000"/>
    <n v="3200"/>
    <x v="0"/>
  </r>
  <r>
    <x v="11"/>
    <x v="0"/>
    <x v="175"/>
    <n v="4000"/>
    <n v="2400"/>
    <x v="0"/>
  </r>
  <r>
    <x v="11"/>
    <x v="6"/>
    <x v="57"/>
    <n v="3500"/>
    <n v="3500"/>
    <x v="1"/>
  </r>
  <r>
    <x v="11"/>
    <x v="6"/>
    <x v="57"/>
    <n v="3500"/>
    <n v="7000"/>
    <x v="1"/>
  </r>
  <r>
    <x v="11"/>
    <x v="6"/>
    <x v="57"/>
    <n v="3500"/>
    <n v="3500"/>
    <x v="1"/>
  </r>
  <r>
    <x v="11"/>
    <x v="6"/>
    <x v="57"/>
    <n v="3500"/>
    <n v="3500"/>
    <x v="1"/>
  </r>
  <r>
    <x v="11"/>
    <x v="6"/>
    <x v="57"/>
    <n v="3500"/>
    <n v="8400"/>
    <x v="1"/>
  </r>
  <r>
    <x v="11"/>
    <x v="6"/>
    <x v="57"/>
    <n v="3500"/>
    <n v="5600"/>
    <x v="1"/>
  </r>
  <r>
    <x v="11"/>
    <x v="6"/>
    <x v="57"/>
    <n v="3500"/>
    <n v="18900"/>
    <x v="1"/>
  </r>
  <r>
    <x v="11"/>
    <x v="6"/>
    <x v="58"/>
    <n v="1750"/>
    <n v="2625"/>
    <x v="1"/>
  </r>
  <r>
    <x v="11"/>
    <x v="6"/>
    <x v="58"/>
    <n v="1750"/>
    <n v="3500"/>
    <x v="1"/>
  </r>
  <r>
    <x v="11"/>
    <x v="6"/>
    <x v="58"/>
    <n v="1750"/>
    <n v="875"/>
    <x v="1"/>
  </r>
  <r>
    <x v="11"/>
    <x v="6"/>
    <x v="58"/>
    <n v="1750"/>
    <n v="875"/>
    <x v="1"/>
  </r>
  <r>
    <x v="11"/>
    <x v="5"/>
    <x v="29"/>
    <n v="4725"/>
    <m/>
    <x v="0"/>
  </r>
  <r>
    <x v="11"/>
    <x v="0"/>
    <x v="169"/>
    <n v="1100"/>
    <m/>
    <x v="0"/>
  </r>
  <r>
    <x v="11"/>
    <x v="0"/>
    <x v="15"/>
    <n v="1450"/>
    <n v="290"/>
    <x v="0"/>
  </r>
  <r>
    <x v="11"/>
    <x v="0"/>
    <x v="15"/>
    <n v="1450"/>
    <n v="290"/>
    <x v="0"/>
  </r>
  <r>
    <x v="11"/>
    <x v="0"/>
    <x v="15"/>
    <n v="1450"/>
    <n v="1450"/>
    <x v="0"/>
  </r>
  <r>
    <x v="11"/>
    <x v="0"/>
    <x v="15"/>
    <n v="1450"/>
    <n v="2320"/>
    <x v="0"/>
  </r>
  <r>
    <x v="11"/>
    <x v="0"/>
    <x v="15"/>
    <n v="1450"/>
    <n v="870"/>
    <x v="0"/>
  </r>
  <r>
    <x v="11"/>
    <x v="0"/>
    <x v="15"/>
    <n v="1450"/>
    <n v="580"/>
    <x v="0"/>
  </r>
  <r>
    <x v="11"/>
    <x v="0"/>
    <x v="15"/>
    <n v="1450"/>
    <n v="870"/>
    <x v="0"/>
  </r>
  <r>
    <x v="11"/>
    <x v="0"/>
    <x v="12"/>
    <n v="1260"/>
    <n v="3060"/>
    <x v="0"/>
  </r>
  <r>
    <x v="11"/>
    <x v="0"/>
    <x v="12"/>
    <n v="1260"/>
    <n v="1260"/>
    <x v="0"/>
  </r>
  <r>
    <x v="11"/>
    <x v="0"/>
    <x v="12"/>
    <n v="1260"/>
    <n v="360"/>
    <x v="0"/>
  </r>
  <r>
    <x v="11"/>
    <x v="0"/>
    <x v="12"/>
    <n v="1260"/>
    <n v="900"/>
    <x v="0"/>
  </r>
  <r>
    <x v="11"/>
    <x v="0"/>
    <x v="13"/>
    <n v="1440"/>
    <n v="480"/>
    <x v="0"/>
  </r>
  <r>
    <x v="11"/>
    <x v="0"/>
    <x v="13"/>
    <n v="1440"/>
    <n v="960"/>
    <x v="0"/>
  </r>
  <r>
    <x v="11"/>
    <x v="0"/>
    <x v="13"/>
    <n v="1440"/>
    <n v="1440"/>
    <x v="0"/>
  </r>
  <r>
    <x v="11"/>
    <x v="4"/>
    <x v="162"/>
    <n v="305"/>
    <m/>
    <x v="0"/>
  </r>
  <r>
    <x v="11"/>
    <x v="1"/>
    <x v="96"/>
    <n v="200"/>
    <m/>
    <x v="0"/>
  </r>
  <r>
    <x v="11"/>
    <x v="0"/>
    <x v="68"/>
    <n v="360"/>
    <n v="360"/>
    <x v="0"/>
  </r>
  <r>
    <x v="11"/>
    <x v="0"/>
    <x v="68"/>
    <n v="360"/>
    <n v="360"/>
    <x v="0"/>
  </r>
  <r>
    <x v="11"/>
    <x v="0"/>
    <x v="68"/>
    <n v="360"/>
    <n v="360"/>
    <x v="0"/>
  </r>
  <r>
    <x v="11"/>
    <x v="0"/>
    <x v="68"/>
    <n v="360"/>
    <n v="630"/>
    <x v="0"/>
  </r>
  <r>
    <x v="11"/>
    <x v="0"/>
    <x v="68"/>
    <n v="360"/>
    <n v="1260"/>
    <x v="0"/>
  </r>
  <r>
    <x v="11"/>
    <x v="0"/>
    <x v="68"/>
    <n v="360"/>
    <n v="630"/>
    <x v="0"/>
  </r>
  <r>
    <x v="11"/>
    <x v="0"/>
    <x v="46"/>
    <n v="1450"/>
    <n v="2900"/>
    <x v="1"/>
  </r>
  <r>
    <x v="11"/>
    <x v="4"/>
    <x v="99"/>
    <n v="1530"/>
    <n v="765"/>
    <x v="0"/>
  </r>
  <r>
    <x v="11"/>
    <x v="4"/>
    <x v="99"/>
    <n v="1530"/>
    <n v="765"/>
    <x v="0"/>
  </r>
  <r>
    <x v="11"/>
    <x v="10"/>
    <x v="73"/>
    <n v="275"/>
    <m/>
    <x v="0"/>
  </r>
  <r>
    <x v="11"/>
    <x v="10"/>
    <x v="71"/>
    <n v="160"/>
    <m/>
    <x v="0"/>
  </r>
  <r>
    <x v="11"/>
    <x v="4"/>
    <x v="102"/>
    <n v="305"/>
    <n v="732"/>
    <x v="0"/>
  </r>
  <r>
    <x v="11"/>
    <x v="4"/>
    <x v="147"/>
    <n v="575"/>
    <m/>
    <x v="0"/>
  </r>
  <r>
    <x v="11"/>
    <x v="4"/>
    <x v="103"/>
    <n v="575"/>
    <m/>
    <x v="0"/>
  </r>
  <r>
    <x v="11"/>
    <x v="4"/>
    <x v="105"/>
    <n v="535"/>
    <m/>
    <x v="0"/>
  </r>
  <r>
    <x v="11"/>
    <x v="4"/>
    <x v="101"/>
    <n v="305"/>
    <n v="183"/>
    <x v="0"/>
  </r>
  <r>
    <x v="11"/>
    <x v="4"/>
    <x v="138"/>
    <n v="1150"/>
    <m/>
    <x v="0"/>
  </r>
  <r>
    <x v="11"/>
    <x v="0"/>
    <x v="35"/>
    <n v="600"/>
    <n v="40"/>
    <x v="0"/>
  </r>
  <r>
    <x v="11"/>
    <x v="0"/>
    <x v="35"/>
    <n v="600"/>
    <n v="800"/>
    <x v="0"/>
  </r>
  <r>
    <x v="11"/>
    <x v="0"/>
    <x v="35"/>
    <n v="600"/>
    <n v="3400"/>
    <x v="0"/>
  </r>
  <r>
    <x v="11"/>
    <x v="0"/>
    <x v="35"/>
    <n v="600"/>
    <n v="1300"/>
    <x v="0"/>
  </r>
  <r>
    <x v="11"/>
    <x v="0"/>
    <x v="35"/>
    <n v="600"/>
    <n v="200"/>
    <x v="0"/>
  </r>
  <r>
    <x v="11"/>
    <x v="0"/>
    <x v="172"/>
    <n v="570.04"/>
    <n v="285.02"/>
    <x v="0"/>
  </r>
  <r>
    <x v="11"/>
    <x v="0"/>
    <x v="172"/>
    <n v="570.04"/>
    <n v="3990.31"/>
    <x v="0"/>
  </r>
  <r>
    <x v="11"/>
    <x v="0"/>
    <x v="172"/>
    <n v="570.04"/>
    <n v="2565.1999999999998"/>
    <x v="0"/>
  </r>
  <r>
    <x v="11"/>
    <x v="0"/>
    <x v="37"/>
    <n v="2425"/>
    <n v="1940"/>
    <x v="0"/>
  </r>
  <r>
    <x v="11"/>
    <x v="0"/>
    <x v="37"/>
    <n v="2425"/>
    <n v="2425"/>
    <x v="0"/>
  </r>
  <r>
    <x v="11"/>
    <x v="0"/>
    <x v="37"/>
    <n v="2425"/>
    <n v="4850"/>
    <x v="0"/>
  </r>
  <r>
    <x v="11"/>
    <x v="0"/>
    <x v="37"/>
    <n v="2425"/>
    <n v="485"/>
    <x v="0"/>
  </r>
  <r>
    <x v="11"/>
    <x v="0"/>
    <x v="37"/>
    <n v="2425"/>
    <n v="2425"/>
    <x v="0"/>
  </r>
  <r>
    <x v="11"/>
    <x v="0"/>
    <x v="37"/>
    <n v="2425"/>
    <n v="970"/>
    <x v="0"/>
  </r>
  <r>
    <x v="11"/>
    <x v="0"/>
    <x v="37"/>
    <n v="2425"/>
    <n v="3880"/>
    <x v="0"/>
  </r>
  <r>
    <x v="11"/>
    <x v="0"/>
    <x v="37"/>
    <n v="2425"/>
    <n v="2910"/>
    <x v="0"/>
  </r>
  <r>
    <x v="11"/>
    <x v="0"/>
    <x v="37"/>
    <n v="2425"/>
    <n v="2425"/>
    <x v="0"/>
  </r>
  <r>
    <x v="11"/>
    <x v="0"/>
    <x v="37"/>
    <n v="2425"/>
    <n v="485"/>
    <x v="0"/>
  </r>
  <r>
    <x v="11"/>
    <x v="4"/>
    <x v="176"/>
    <n v="265"/>
    <m/>
    <x v="0"/>
  </r>
  <r>
    <x v="11"/>
    <x v="4"/>
    <x v="32"/>
    <n v="920"/>
    <n v="736"/>
    <x v="0"/>
  </r>
  <r>
    <x v="11"/>
    <x v="4"/>
    <x v="32"/>
    <n v="920"/>
    <n v="552"/>
    <x v="0"/>
  </r>
  <r>
    <x v="11"/>
    <x v="4"/>
    <x v="32"/>
    <n v="920"/>
    <n v="184"/>
    <x v="0"/>
  </r>
  <r>
    <x v="11"/>
    <x v="7"/>
    <x v="61"/>
    <n v="660"/>
    <n v="660"/>
    <x v="1"/>
  </r>
  <r>
    <x v="11"/>
    <x v="4"/>
    <x v="94"/>
    <n v="265"/>
    <m/>
    <x v="0"/>
  </r>
  <r>
    <x v="11"/>
    <x v="1"/>
    <x v="116"/>
    <n v="545"/>
    <n v="545"/>
    <x v="0"/>
  </r>
  <r>
    <x v="11"/>
    <x v="1"/>
    <x v="116"/>
    <n v="545"/>
    <n v="1090"/>
    <x v="0"/>
  </r>
  <r>
    <x v="11"/>
    <x v="1"/>
    <x v="44"/>
    <n v="1845"/>
    <n v="246"/>
    <x v="0"/>
  </r>
  <r>
    <x v="11"/>
    <x v="1"/>
    <x v="44"/>
    <n v="1845"/>
    <n v="1230"/>
    <x v="0"/>
  </r>
  <r>
    <x v="11"/>
    <x v="13"/>
    <x v="89"/>
    <n v="230"/>
    <n v="207"/>
    <x v="0"/>
  </r>
  <r>
    <x v="11"/>
    <x v="13"/>
    <x v="142"/>
    <n v="230"/>
    <m/>
    <x v="0"/>
  </r>
  <r>
    <x v="11"/>
    <x v="0"/>
    <x v="17"/>
    <n v="3300"/>
    <n v="3300"/>
    <x v="0"/>
  </r>
  <r>
    <x v="11"/>
    <x v="0"/>
    <x v="17"/>
    <n v="3300"/>
    <n v="6270"/>
    <x v="0"/>
  </r>
  <r>
    <x v="11"/>
    <x v="0"/>
    <x v="17"/>
    <n v="3300"/>
    <n v="1650"/>
    <x v="0"/>
  </r>
  <r>
    <x v="11"/>
    <x v="0"/>
    <x v="17"/>
    <n v="3300"/>
    <n v="2145"/>
    <x v="0"/>
  </r>
  <r>
    <x v="11"/>
    <x v="0"/>
    <x v="19"/>
    <n v="4500"/>
    <n v="4500"/>
    <x v="0"/>
  </r>
  <r>
    <x v="11"/>
    <x v="0"/>
    <x v="19"/>
    <n v="4500"/>
    <n v="900"/>
    <x v="0"/>
  </r>
  <r>
    <x v="11"/>
    <x v="0"/>
    <x v="19"/>
    <n v="4500"/>
    <n v="900"/>
    <x v="0"/>
  </r>
  <r>
    <x v="11"/>
    <x v="0"/>
    <x v="19"/>
    <n v="4500"/>
    <n v="3600"/>
    <x v="0"/>
  </r>
  <r>
    <x v="11"/>
    <x v="0"/>
    <x v="19"/>
    <n v="4500"/>
    <n v="1800"/>
    <x v="0"/>
  </r>
  <r>
    <x v="11"/>
    <x v="0"/>
    <x v="19"/>
    <n v="4500"/>
    <n v="7200"/>
    <x v="0"/>
  </r>
  <r>
    <x v="11"/>
    <x v="0"/>
    <x v="19"/>
    <n v="4500"/>
    <n v="2700"/>
    <x v="0"/>
  </r>
  <r>
    <x v="11"/>
    <x v="0"/>
    <x v="19"/>
    <n v="4500"/>
    <n v="900"/>
    <x v="0"/>
  </r>
  <r>
    <x v="11"/>
    <x v="0"/>
    <x v="19"/>
    <n v="4500"/>
    <n v="4500"/>
    <x v="0"/>
  </r>
  <r>
    <x v="11"/>
    <x v="0"/>
    <x v="22"/>
    <n v="960"/>
    <n v="960"/>
    <x v="0"/>
  </r>
  <r>
    <x v="11"/>
    <x v="0"/>
    <x v="22"/>
    <n v="960"/>
    <n v="960"/>
    <x v="0"/>
  </r>
  <r>
    <x v="11"/>
    <x v="0"/>
    <x v="22"/>
    <n v="960"/>
    <n v="2880"/>
    <x v="0"/>
  </r>
  <r>
    <x v="11"/>
    <x v="0"/>
    <x v="22"/>
    <n v="960"/>
    <n v="1920"/>
    <x v="0"/>
  </r>
  <r>
    <x v="11"/>
    <x v="1"/>
    <x v="143"/>
    <n v="360"/>
    <m/>
    <x v="0"/>
  </r>
  <r>
    <x v="11"/>
    <x v="1"/>
    <x v="144"/>
    <n v="198"/>
    <m/>
    <x v="0"/>
  </r>
  <r>
    <x v="11"/>
    <x v="11"/>
    <x v="164"/>
    <n v="134"/>
    <m/>
    <x v="0"/>
  </r>
  <r>
    <x v="11"/>
    <x v="11"/>
    <x v="171"/>
    <n v="134"/>
    <m/>
    <x v="0"/>
  </r>
  <r>
    <x v="11"/>
    <x v="11"/>
    <x v="76"/>
    <n v="1500"/>
    <m/>
    <x v="0"/>
  </r>
  <r>
    <x v="11"/>
    <x v="11"/>
    <x v="77"/>
    <n v="2000"/>
    <m/>
    <x v="0"/>
  </r>
  <r>
    <x v="11"/>
    <x v="11"/>
    <x v="153"/>
    <n v="2080"/>
    <m/>
    <x v="0"/>
  </r>
  <r>
    <x v="11"/>
    <x v="6"/>
    <x v="54"/>
    <n v="850"/>
    <n v="850"/>
    <x v="0"/>
  </r>
  <r>
    <x v="11"/>
    <x v="9"/>
    <x v="65"/>
    <n v="3749.97"/>
    <n v="2249.98"/>
    <x v="1"/>
  </r>
  <r>
    <x v="11"/>
    <x v="9"/>
    <x v="65"/>
    <n v="3749.97"/>
    <n v="4499.96"/>
    <x v="1"/>
  </r>
  <r>
    <x v="11"/>
    <x v="9"/>
    <x v="65"/>
    <n v="3749.97"/>
    <n v="3749.97"/>
    <x v="1"/>
  </r>
  <r>
    <x v="11"/>
    <x v="9"/>
    <x v="65"/>
    <n v="3749.97"/>
    <n v="4499.96"/>
    <x v="1"/>
  </r>
  <r>
    <x v="11"/>
    <x v="9"/>
    <x v="65"/>
    <n v="3749.97"/>
    <n v="2249.98"/>
    <x v="1"/>
  </r>
  <r>
    <x v="11"/>
    <x v="9"/>
    <x v="65"/>
    <n v="3749.97"/>
    <n v="1499.99"/>
    <x v="1"/>
  </r>
  <r>
    <x v="11"/>
    <x v="9"/>
    <x v="65"/>
    <n v="3749.97"/>
    <n v="749.99"/>
    <x v="1"/>
  </r>
  <r>
    <x v="11"/>
    <x v="9"/>
    <x v="66"/>
    <n v="702"/>
    <n v="989.1"/>
    <x v="1"/>
  </r>
  <r>
    <x v="11"/>
    <x v="9"/>
    <x v="66"/>
    <n v="702"/>
    <n v="702"/>
    <x v="1"/>
  </r>
  <r>
    <x v="11"/>
    <x v="9"/>
    <x v="66"/>
    <n v="702"/>
    <n v="585"/>
    <x v="1"/>
  </r>
  <r>
    <x v="11"/>
    <x v="9"/>
    <x v="66"/>
    <n v="702"/>
    <n v="3510"/>
    <x v="1"/>
  </r>
  <r>
    <x v="11"/>
    <x v="9"/>
    <x v="66"/>
    <n v="702"/>
    <n v="3510"/>
    <x v="1"/>
  </r>
  <r>
    <x v="11"/>
    <x v="6"/>
    <x v="120"/>
    <n v="350"/>
    <n v="350"/>
    <x v="0"/>
  </r>
  <r>
    <x v="11"/>
    <x v="1"/>
    <x v="173"/>
    <n v="160"/>
    <m/>
    <x v="0"/>
  </r>
  <r>
    <x v="11"/>
    <x v="0"/>
    <x v="23"/>
    <n v="4250"/>
    <n v="2100"/>
    <x v="0"/>
  </r>
  <r>
    <x v="11"/>
    <x v="0"/>
    <x v="25"/>
    <n v="4850"/>
    <n v="1325"/>
    <x v="0"/>
  </r>
  <r>
    <x v="11"/>
    <x v="0"/>
    <x v="25"/>
    <n v="4850"/>
    <n v="1325"/>
    <x v="0"/>
  </r>
  <r>
    <x v="11"/>
    <x v="2"/>
    <x v="91"/>
    <n v="0"/>
    <n v="1542"/>
    <x v="0"/>
  </r>
  <r>
    <x v="11"/>
    <x v="2"/>
    <x v="154"/>
    <n v="1056"/>
    <n v="176"/>
    <x v="0"/>
  </r>
  <r>
    <x v="11"/>
    <x v="2"/>
    <x v="38"/>
    <n v="1234"/>
    <n v="1234"/>
    <x v="0"/>
  </r>
  <r>
    <x v="11"/>
    <x v="6"/>
    <x v="53"/>
    <n v="270"/>
    <n v="27"/>
    <x v="0"/>
  </r>
  <r>
    <x v="11"/>
    <x v="6"/>
    <x v="166"/>
    <n v="1750"/>
    <n v="1750"/>
    <x v="1"/>
  </r>
  <r>
    <x v="11"/>
    <x v="6"/>
    <x v="166"/>
    <n v="1750"/>
    <n v="1750"/>
    <x v="1"/>
  </r>
  <r>
    <x v="11"/>
    <x v="6"/>
    <x v="166"/>
    <n v="1750"/>
    <n v="875"/>
    <x v="1"/>
  </r>
  <r>
    <x v="11"/>
    <x v="6"/>
    <x v="166"/>
    <n v="1750"/>
    <n v="8750"/>
    <x v="1"/>
  </r>
  <r>
    <x v="11"/>
    <x v="6"/>
    <x v="166"/>
    <n v="1750"/>
    <n v="1750"/>
    <x v="1"/>
  </r>
  <r>
    <x v="11"/>
    <x v="6"/>
    <x v="166"/>
    <n v="1750"/>
    <n v="1750"/>
    <x v="1"/>
  </r>
  <r>
    <x v="11"/>
    <x v="6"/>
    <x v="166"/>
    <n v="1750"/>
    <n v="1750"/>
    <x v="1"/>
  </r>
  <r>
    <x v="11"/>
    <x v="6"/>
    <x v="134"/>
    <n v="2100"/>
    <n v="2100"/>
    <x v="1"/>
  </r>
  <r>
    <x v="11"/>
    <x v="6"/>
    <x v="134"/>
    <n v="2100"/>
    <n v="2100"/>
    <x v="1"/>
  </r>
  <r>
    <x v="11"/>
    <x v="6"/>
    <x v="134"/>
    <n v="2100"/>
    <n v="2100"/>
    <x v="1"/>
  </r>
  <r>
    <x v="11"/>
    <x v="6"/>
    <x v="134"/>
    <n v="2100"/>
    <n v="3500"/>
    <x v="1"/>
  </r>
  <r>
    <x v="11"/>
    <x v="7"/>
    <x v="146"/>
    <n v="1800"/>
    <m/>
    <x v="1"/>
  </r>
  <r>
    <x v="11"/>
    <x v="4"/>
    <x v="97"/>
    <n v="530"/>
    <m/>
    <x v="0"/>
  </r>
  <r>
    <x v="11"/>
    <x v="1"/>
    <x v="67"/>
    <n v="310"/>
    <n v="31"/>
    <x v="0"/>
  </r>
  <r>
    <x v="11"/>
    <x v="1"/>
    <x v="67"/>
    <n v="310"/>
    <n v="31"/>
    <x v="0"/>
  </r>
  <r>
    <x v="11"/>
    <x v="1"/>
    <x v="67"/>
    <n v="310"/>
    <n v="31"/>
    <x v="0"/>
  </r>
  <r>
    <x v="11"/>
    <x v="1"/>
    <x v="167"/>
    <n v="1480"/>
    <n v="37"/>
    <x v="0"/>
  </r>
  <r>
    <x v="11"/>
    <x v="1"/>
    <x v="167"/>
    <n v="1480"/>
    <n v="74"/>
    <x v="0"/>
  </r>
  <r>
    <x v="11"/>
    <x v="1"/>
    <x v="70"/>
    <n v="910"/>
    <n v="104"/>
    <x v="0"/>
  </r>
  <r>
    <x v="11"/>
    <x v="5"/>
    <x v="51"/>
    <n v="380"/>
    <m/>
    <x v="0"/>
  </r>
  <r>
    <x v="11"/>
    <x v="7"/>
    <x v="74"/>
    <n v="1800"/>
    <n v="900"/>
    <x v="1"/>
  </r>
  <r>
    <x v="11"/>
    <x v="6"/>
    <x v="49"/>
    <n v="380"/>
    <n v="38"/>
    <x v="0"/>
  </r>
  <r>
    <x v="11"/>
    <x v="13"/>
    <x v="85"/>
    <n v="230"/>
    <n v="207"/>
    <x v="0"/>
  </r>
  <r>
    <x v="11"/>
    <x v="13"/>
    <x v="85"/>
    <n v="230"/>
    <n v="23"/>
    <x v="0"/>
  </r>
  <r>
    <x v="11"/>
    <x v="6"/>
    <x v="30"/>
    <n v="3830"/>
    <n v="5605"/>
    <x v="1"/>
  </r>
  <r>
    <x v="11"/>
    <x v="6"/>
    <x v="30"/>
    <n v="3830"/>
    <n v="2065"/>
    <x v="1"/>
  </r>
  <r>
    <x v="11"/>
    <x v="6"/>
    <x v="31"/>
    <n v="4800"/>
    <n v="2600"/>
    <x v="1"/>
  </r>
  <r>
    <x v="11"/>
    <x v="0"/>
    <x v="0"/>
    <n v="900"/>
    <n v="900"/>
    <x v="0"/>
  </r>
  <r>
    <x v="11"/>
    <x v="0"/>
    <x v="0"/>
    <n v="900"/>
    <n v="1350"/>
    <x v="0"/>
  </r>
  <r>
    <x v="11"/>
    <x v="0"/>
    <x v="0"/>
    <n v="900"/>
    <n v="3060"/>
    <x v="0"/>
  </r>
  <r>
    <x v="11"/>
    <x v="0"/>
    <x v="0"/>
    <n v="900"/>
    <n v="90"/>
    <x v="0"/>
  </r>
  <r>
    <x v="11"/>
    <x v="0"/>
    <x v="0"/>
    <n v="900"/>
    <n v="360"/>
    <x v="0"/>
  </r>
  <r>
    <x v="11"/>
    <x v="0"/>
    <x v="0"/>
    <n v="900"/>
    <n v="900"/>
    <x v="0"/>
  </r>
  <r>
    <x v="11"/>
    <x v="0"/>
    <x v="177"/>
    <n v="1350"/>
    <m/>
    <x v="0"/>
  </r>
  <r>
    <x v="11"/>
    <x v="0"/>
    <x v="2"/>
    <n v="2420"/>
    <n v="2420"/>
    <x v="0"/>
  </r>
  <r>
    <x v="11"/>
    <x v="0"/>
    <x v="2"/>
    <n v="2420"/>
    <n v="4840"/>
    <x v="0"/>
  </r>
  <r>
    <x v="11"/>
    <x v="0"/>
    <x v="2"/>
    <n v="2420"/>
    <n v="2420"/>
    <x v="0"/>
  </r>
  <r>
    <x v="11"/>
    <x v="0"/>
    <x v="2"/>
    <n v="2420"/>
    <n v="968"/>
    <x v="0"/>
  </r>
  <r>
    <x v="11"/>
    <x v="0"/>
    <x v="2"/>
    <n v="2420"/>
    <n v="3388"/>
    <x v="0"/>
  </r>
  <r>
    <x v="11"/>
    <x v="0"/>
    <x v="2"/>
    <n v="2420"/>
    <n v="1452"/>
    <x v="0"/>
  </r>
  <r>
    <x v="11"/>
    <x v="0"/>
    <x v="2"/>
    <n v="2420"/>
    <n v="1452"/>
    <x v="0"/>
  </r>
  <r>
    <x v="11"/>
    <x v="0"/>
    <x v="2"/>
    <n v="2420"/>
    <n v="2420"/>
    <x v="0"/>
  </r>
  <r>
    <x v="11"/>
    <x v="1"/>
    <x v="9"/>
    <n v="740"/>
    <n v="296"/>
    <x v="0"/>
  </r>
  <r>
    <x v="11"/>
    <x v="1"/>
    <x v="9"/>
    <n v="740"/>
    <n v="296"/>
    <x v="0"/>
  </r>
  <r>
    <x v="11"/>
    <x v="4"/>
    <x v="150"/>
    <n v="380"/>
    <m/>
    <x v="0"/>
  </r>
  <r>
    <x v="11"/>
    <x v="4"/>
    <x v="104"/>
    <n v="535"/>
    <m/>
    <x v="0"/>
  </r>
  <r>
    <x v="12"/>
    <x v="8"/>
    <x v="62"/>
    <n v="450"/>
    <n v="450"/>
    <x v="0"/>
  </r>
  <r>
    <x v="12"/>
    <x v="8"/>
    <x v="62"/>
    <n v="450"/>
    <n v="750"/>
    <x v="0"/>
  </r>
  <r>
    <x v="12"/>
    <x v="8"/>
    <x v="62"/>
    <n v="450"/>
    <n v="750"/>
    <x v="0"/>
  </r>
  <r>
    <x v="12"/>
    <x v="8"/>
    <x v="62"/>
    <n v="450"/>
    <n v="600"/>
    <x v="0"/>
  </r>
  <r>
    <x v="12"/>
    <x v="8"/>
    <x v="62"/>
    <n v="450"/>
    <n v="750"/>
    <x v="0"/>
  </r>
  <r>
    <x v="12"/>
    <x v="6"/>
    <x v="63"/>
    <n v="1200"/>
    <n v="1200"/>
    <x v="0"/>
  </r>
  <r>
    <x v="12"/>
    <x v="6"/>
    <x v="47"/>
    <n v="1560"/>
    <n v="7800"/>
    <x v="1"/>
  </r>
  <r>
    <x v="12"/>
    <x v="6"/>
    <x v="47"/>
    <n v="1560"/>
    <n v="1560"/>
    <x v="1"/>
  </r>
  <r>
    <x v="12"/>
    <x v="6"/>
    <x v="47"/>
    <n v="1560"/>
    <n v="1560"/>
    <x v="1"/>
  </r>
  <r>
    <x v="12"/>
    <x v="13"/>
    <x v="98"/>
    <n v="230"/>
    <n v="230"/>
    <x v="0"/>
  </r>
  <r>
    <x v="12"/>
    <x v="6"/>
    <x v="60"/>
    <n v="5250"/>
    <n v="1750"/>
    <x v="1"/>
  </r>
  <r>
    <x v="12"/>
    <x v="6"/>
    <x v="60"/>
    <n v="5250"/>
    <n v="1750"/>
    <x v="1"/>
  </r>
  <r>
    <x v="12"/>
    <x v="6"/>
    <x v="60"/>
    <n v="5250"/>
    <n v="1750"/>
    <x v="1"/>
  </r>
  <r>
    <x v="12"/>
    <x v="6"/>
    <x v="60"/>
    <n v="5250"/>
    <n v="1750"/>
    <x v="1"/>
  </r>
  <r>
    <x v="12"/>
    <x v="6"/>
    <x v="60"/>
    <n v="5250"/>
    <n v="1750"/>
    <x v="1"/>
  </r>
  <r>
    <x v="12"/>
    <x v="6"/>
    <x v="60"/>
    <n v="5250"/>
    <n v="1750"/>
    <x v="1"/>
  </r>
  <r>
    <x v="12"/>
    <x v="6"/>
    <x v="60"/>
    <n v="5250"/>
    <n v="2800"/>
    <x v="1"/>
  </r>
  <r>
    <x v="12"/>
    <x v="6"/>
    <x v="60"/>
    <n v="5250"/>
    <n v="5250"/>
    <x v="1"/>
  </r>
  <r>
    <x v="12"/>
    <x v="6"/>
    <x v="60"/>
    <n v="5250"/>
    <n v="2100"/>
    <x v="1"/>
  </r>
  <r>
    <x v="12"/>
    <x v="6"/>
    <x v="41"/>
    <n v="9000"/>
    <n v="450"/>
    <x v="1"/>
  </r>
  <r>
    <x v="12"/>
    <x v="6"/>
    <x v="41"/>
    <n v="9000"/>
    <n v="900"/>
    <x v="1"/>
  </r>
  <r>
    <x v="12"/>
    <x v="6"/>
    <x v="41"/>
    <n v="9000"/>
    <n v="7650"/>
    <x v="1"/>
  </r>
  <r>
    <x v="12"/>
    <x v="6"/>
    <x v="41"/>
    <n v="9000"/>
    <n v="1800"/>
    <x v="1"/>
  </r>
  <r>
    <x v="12"/>
    <x v="6"/>
    <x v="55"/>
    <n v="270"/>
    <m/>
    <x v="0"/>
  </r>
  <r>
    <x v="12"/>
    <x v="0"/>
    <x v="8"/>
    <n v="4535"/>
    <n v="4535"/>
    <x v="0"/>
  </r>
  <r>
    <x v="12"/>
    <x v="0"/>
    <x v="8"/>
    <n v="4535"/>
    <n v="4535"/>
    <x v="0"/>
  </r>
  <r>
    <x v="12"/>
    <x v="0"/>
    <x v="8"/>
    <n v="4535"/>
    <n v="4535"/>
    <x v="0"/>
  </r>
  <r>
    <x v="12"/>
    <x v="0"/>
    <x v="8"/>
    <n v="4535"/>
    <n v="4535"/>
    <x v="0"/>
  </r>
  <r>
    <x v="12"/>
    <x v="0"/>
    <x v="8"/>
    <n v="4535"/>
    <n v="1814"/>
    <x v="0"/>
  </r>
  <r>
    <x v="12"/>
    <x v="0"/>
    <x v="8"/>
    <n v="4535"/>
    <n v="7256"/>
    <x v="0"/>
  </r>
  <r>
    <x v="12"/>
    <x v="0"/>
    <x v="4"/>
    <n v="6600"/>
    <n v="2871"/>
    <x v="0"/>
  </r>
  <r>
    <x v="12"/>
    <x v="0"/>
    <x v="4"/>
    <n v="6600"/>
    <n v="5610"/>
    <x v="0"/>
  </r>
  <r>
    <x v="12"/>
    <x v="0"/>
    <x v="4"/>
    <n v="6600"/>
    <n v="1155"/>
    <x v="0"/>
  </r>
  <r>
    <x v="12"/>
    <x v="0"/>
    <x v="4"/>
    <n v="6600"/>
    <n v="2310"/>
    <x v="0"/>
  </r>
  <r>
    <x v="12"/>
    <x v="0"/>
    <x v="4"/>
    <n v="6600"/>
    <n v="1650"/>
    <x v="0"/>
  </r>
  <r>
    <x v="12"/>
    <x v="0"/>
    <x v="4"/>
    <n v="6600"/>
    <n v="1650"/>
    <x v="0"/>
  </r>
  <r>
    <x v="12"/>
    <x v="0"/>
    <x v="6"/>
    <n v="8000"/>
    <n v="1600"/>
    <x v="0"/>
  </r>
  <r>
    <x v="12"/>
    <x v="0"/>
    <x v="6"/>
    <n v="8000"/>
    <n v="1600"/>
    <x v="0"/>
  </r>
  <r>
    <x v="12"/>
    <x v="0"/>
    <x v="6"/>
    <n v="8000"/>
    <n v="8000"/>
    <x v="0"/>
  </r>
  <r>
    <x v="12"/>
    <x v="0"/>
    <x v="6"/>
    <n v="8000"/>
    <n v="3200"/>
    <x v="0"/>
  </r>
  <r>
    <x v="12"/>
    <x v="1"/>
    <x v="78"/>
    <n v="1392"/>
    <m/>
    <x v="0"/>
  </r>
  <r>
    <x v="12"/>
    <x v="1"/>
    <x v="79"/>
    <n v="1056"/>
    <m/>
    <x v="0"/>
  </r>
  <r>
    <x v="12"/>
    <x v="0"/>
    <x v="43"/>
    <n v="0"/>
    <n v="6000"/>
    <x v="0"/>
  </r>
  <r>
    <x v="12"/>
    <x v="0"/>
    <x v="156"/>
    <n v="7000"/>
    <n v="5600"/>
    <x v="0"/>
  </r>
  <r>
    <x v="12"/>
    <x v="0"/>
    <x v="156"/>
    <n v="7000"/>
    <n v="700"/>
    <x v="0"/>
  </r>
  <r>
    <x v="12"/>
    <x v="0"/>
    <x v="175"/>
    <n v="1600"/>
    <n v="800"/>
    <x v="0"/>
  </r>
  <r>
    <x v="12"/>
    <x v="0"/>
    <x v="175"/>
    <n v="1600"/>
    <n v="3200"/>
    <x v="0"/>
  </r>
  <r>
    <x v="12"/>
    <x v="0"/>
    <x v="175"/>
    <n v="1600"/>
    <n v="2400"/>
    <x v="0"/>
  </r>
  <r>
    <x v="12"/>
    <x v="6"/>
    <x v="57"/>
    <n v="3500"/>
    <n v="3500"/>
    <x v="1"/>
  </r>
  <r>
    <x v="12"/>
    <x v="6"/>
    <x v="57"/>
    <n v="3500"/>
    <n v="7000"/>
    <x v="1"/>
  </r>
  <r>
    <x v="12"/>
    <x v="6"/>
    <x v="57"/>
    <n v="3500"/>
    <n v="3500"/>
    <x v="1"/>
  </r>
  <r>
    <x v="12"/>
    <x v="6"/>
    <x v="57"/>
    <n v="3500"/>
    <n v="3500"/>
    <x v="1"/>
  </r>
  <r>
    <x v="12"/>
    <x v="6"/>
    <x v="57"/>
    <n v="3500"/>
    <n v="8400"/>
    <x v="1"/>
  </r>
  <r>
    <x v="12"/>
    <x v="6"/>
    <x v="57"/>
    <n v="3500"/>
    <n v="5600"/>
    <x v="1"/>
  </r>
  <r>
    <x v="12"/>
    <x v="6"/>
    <x v="57"/>
    <n v="3500"/>
    <n v="18900"/>
    <x v="1"/>
  </r>
  <r>
    <x v="12"/>
    <x v="6"/>
    <x v="58"/>
    <n v="8750"/>
    <n v="2625"/>
    <x v="1"/>
  </r>
  <r>
    <x v="12"/>
    <x v="6"/>
    <x v="58"/>
    <n v="8750"/>
    <n v="3500"/>
    <x v="1"/>
  </r>
  <r>
    <x v="12"/>
    <x v="6"/>
    <x v="58"/>
    <n v="8750"/>
    <n v="875"/>
    <x v="1"/>
  </r>
  <r>
    <x v="12"/>
    <x v="6"/>
    <x v="58"/>
    <n v="8750"/>
    <n v="875"/>
    <x v="1"/>
  </r>
  <r>
    <x v="12"/>
    <x v="5"/>
    <x v="29"/>
    <n v="1050"/>
    <m/>
    <x v="0"/>
  </r>
  <r>
    <x v="12"/>
    <x v="0"/>
    <x v="15"/>
    <n v="1160"/>
    <n v="290"/>
    <x v="0"/>
  </r>
  <r>
    <x v="12"/>
    <x v="0"/>
    <x v="15"/>
    <n v="1160"/>
    <n v="290"/>
    <x v="0"/>
  </r>
  <r>
    <x v="12"/>
    <x v="0"/>
    <x v="15"/>
    <n v="1160"/>
    <n v="1450"/>
    <x v="0"/>
  </r>
  <r>
    <x v="12"/>
    <x v="0"/>
    <x v="15"/>
    <n v="1160"/>
    <n v="2320"/>
    <x v="0"/>
  </r>
  <r>
    <x v="12"/>
    <x v="0"/>
    <x v="15"/>
    <n v="1160"/>
    <n v="870"/>
    <x v="0"/>
  </r>
  <r>
    <x v="12"/>
    <x v="0"/>
    <x v="15"/>
    <n v="1160"/>
    <n v="580"/>
    <x v="0"/>
  </r>
  <r>
    <x v="12"/>
    <x v="0"/>
    <x v="15"/>
    <n v="1160"/>
    <n v="870"/>
    <x v="0"/>
  </r>
  <r>
    <x v="12"/>
    <x v="0"/>
    <x v="12"/>
    <n v="3600"/>
    <n v="3060"/>
    <x v="0"/>
  </r>
  <r>
    <x v="12"/>
    <x v="0"/>
    <x v="12"/>
    <n v="3600"/>
    <n v="1260"/>
    <x v="0"/>
  </r>
  <r>
    <x v="12"/>
    <x v="0"/>
    <x v="12"/>
    <n v="3600"/>
    <n v="360"/>
    <x v="0"/>
  </r>
  <r>
    <x v="12"/>
    <x v="0"/>
    <x v="12"/>
    <n v="3600"/>
    <n v="900"/>
    <x v="0"/>
  </r>
  <r>
    <x v="12"/>
    <x v="0"/>
    <x v="13"/>
    <n v="7200"/>
    <n v="480"/>
    <x v="0"/>
  </r>
  <r>
    <x v="12"/>
    <x v="0"/>
    <x v="13"/>
    <n v="7200"/>
    <n v="960"/>
    <x v="0"/>
  </r>
  <r>
    <x v="12"/>
    <x v="0"/>
    <x v="13"/>
    <n v="7200"/>
    <n v="1440"/>
    <x v="0"/>
  </r>
  <r>
    <x v="12"/>
    <x v="5"/>
    <x v="26"/>
    <n v="2700"/>
    <m/>
    <x v="0"/>
  </r>
  <r>
    <x v="12"/>
    <x v="0"/>
    <x v="68"/>
    <n v="1170"/>
    <n v="360"/>
    <x v="0"/>
  </r>
  <r>
    <x v="12"/>
    <x v="0"/>
    <x v="68"/>
    <n v="1170"/>
    <n v="360"/>
    <x v="0"/>
  </r>
  <r>
    <x v="12"/>
    <x v="0"/>
    <x v="68"/>
    <n v="1170"/>
    <n v="360"/>
    <x v="0"/>
  </r>
  <r>
    <x v="12"/>
    <x v="0"/>
    <x v="68"/>
    <n v="1170"/>
    <n v="630"/>
    <x v="0"/>
  </r>
  <r>
    <x v="12"/>
    <x v="0"/>
    <x v="68"/>
    <n v="1170"/>
    <n v="1260"/>
    <x v="0"/>
  </r>
  <r>
    <x v="12"/>
    <x v="0"/>
    <x v="68"/>
    <n v="1170"/>
    <n v="630"/>
    <x v="0"/>
  </r>
  <r>
    <x v="12"/>
    <x v="0"/>
    <x v="157"/>
    <n v="1445"/>
    <n v="680"/>
    <x v="0"/>
  </r>
  <r>
    <x v="12"/>
    <x v="0"/>
    <x v="157"/>
    <n v="1445"/>
    <n v="850"/>
    <x v="0"/>
  </r>
  <r>
    <x v="12"/>
    <x v="0"/>
    <x v="45"/>
    <n v="2480"/>
    <n v="620"/>
    <x v="1"/>
  </r>
  <r>
    <x v="12"/>
    <x v="0"/>
    <x v="45"/>
    <n v="2480"/>
    <n v="3720"/>
    <x v="1"/>
  </r>
  <r>
    <x v="12"/>
    <x v="0"/>
    <x v="46"/>
    <n v="4350"/>
    <n v="2900"/>
    <x v="1"/>
  </r>
  <r>
    <x v="12"/>
    <x v="4"/>
    <x v="28"/>
    <n v="575"/>
    <n v="690"/>
    <x v="0"/>
  </r>
  <r>
    <x v="12"/>
    <x v="4"/>
    <x v="28"/>
    <n v="575"/>
    <n v="690"/>
    <x v="0"/>
  </r>
  <r>
    <x v="12"/>
    <x v="4"/>
    <x v="28"/>
    <n v="575"/>
    <n v="690"/>
    <x v="0"/>
  </r>
  <r>
    <x v="12"/>
    <x v="4"/>
    <x v="138"/>
    <n v="575"/>
    <m/>
    <x v="0"/>
  </r>
  <r>
    <x v="12"/>
    <x v="0"/>
    <x v="35"/>
    <n v="4000"/>
    <n v="40"/>
    <x v="0"/>
  </r>
  <r>
    <x v="12"/>
    <x v="0"/>
    <x v="35"/>
    <n v="4000"/>
    <n v="800"/>
    <x v="0"/>
  </r>
  <r>
    <x v="12"/>
    <x v="0"/>
    <x v="35"/>
    <n v="4000"/>
    <n v="3400"/>
    <x v="0"/>
  </r>
  <r>
    <x v="12"/>
    <x v="0"/>
    <x v="35"/>
    <n v="4000"/>
    <n v="1300"/>
    <x v="0"/>
  </r>
  <r>
    <x v="12"/>
    <x v="0"/>
    <x v="35"/>
    <n v="4000"/>
    <n v="200"/>
    <x v="0"/>
  </r>
  <r>
    <x v="12"/>
    <x v="0"/>
    <x v="172"/>
    <n v="5700.45"/>
    <n v="285.02"/>
    <x v="0"/>
  </r>
  <r>
    <x v="12"/>
    <x v="0"/>
    <x v="172"/>
    <n v="5700.45"/>
    <n v="3990.31"/>
    <x v="0"/>
  </r>
  <r>
    <x v="12"/>
    <x v="0"/>
    <x v="172"/>
    <n v="5700.45"/>
    <n v="2565.1999999999998"/>
    <x v="0"/>
  </r>
  <r>
    <x v="12"/>
    <x v="4"/>
    <x v="32"/>
    <n v="552"/>
    <n v="736"/>
    <x v="0"/>
  </r>
  <r>
    <x v="12"/>
    <x v="4"/>
    <x v="32"/>
    <n v="552"/>
    <n v="552"/>
    <x v="0"/>
  </r>
  <r>
    <x v="12"/>
    <x v="4"/>
    <x v="32"/>
    <n v="552"/>
    <n v="184"/>
    <x v="0"/>
  </r>
  <r>
    <x v="12"/>
    <x v="7"/>
    <x v="61"/>
    <n v="396"/>
    <n v="660"/>
    <x v="1"/>
  </r>
  <r>
    <x v="12"/>
    <x v="4"/>
    <x v="94"/>
    <n v="106"/>
    <m/>
    <x v="0"/>
  </r>
  <r>
    <x v="12"/>
    <x v="13"/>
    <x v="89"/>
    <n v="460"/>
    <n v="207"/>
    <x v="0"/>
  </r>
  <r>
    <x v="12"/>
    <x v="13"/>
    <x v="142"/>
    <n v="460"/>
    <m/>
    <x v="0"/>
  </r>
  <r>
    <x v="12"/>
    <x v="0"/>
    <x v="17"/>
    <n v="6600"/>
    <n v="3300"/>
    <x v="0"/>
  </r>
  <r>
    <x v="12"/>
    <x v="0"/>
    <x v="17"/>
    <n v="6600"/>
    <n v="6270"/>
    <x v="0"/>
  </r>
  <r>
    <x v="12"/>
    <x v="0"/>
    <x v="17"/>
    <n v="6600"/>
    <n v="1650"/>
    <x v="0"/>
  </r>
  <r>
    <x v="12"/>
    <x v="0"/>
    <x v="17"/>
    <n v="6600"/>
    <n v="2145"/>
    <x v="0"/>
  </r>
  <r>
    <x v="12"/>
    <x v="0"/>
    <x v="19"/>
    <n v="2700"/>
    <n v="4500"/>
    <x v="0"/>
  </r>
  <r>
    <x v="12"/>
    <x v="0"/>
    <x v="19"/>
    <n v="2700"/>
    <n v="900"/>
    <x v="0"/>
  </r>
  <r>
    <x v="12"/>
    <x v="0"/>
    <x v="19"/>
    <n v="2700"/>
    <n v="900"/>
    <x v="0"/>
  </r>
  <r>
    <x v="12"/>
    <x v="0"/>
    <x v="19"/>
    <n v="2700"/>
    <n v="3600"/>
    <x v="0"/>
  </r>
  <r>
    <x v="12"/>
    <x v="0"/>
    <x v="19"/>
    <n v="2700"/>
    <n v="1800"/>
    <x v="0"/>
  </r>
  <r>
    <x v="12"/>
    <x v="0"/>
    <x v="19"/>
    <n v="2700"/>
    <n v="7200"/>
    <x v="0"/>
  </r>
  <r>
    <x v="12"/>
    <x v="0"/>
    <x v="19"/>
    <n v="2700"/>
    <n v="2700"/>
    <x v="0"/>
  </r>
  <r>
    <x v="12"/>
    <x v="0"/>
    <x v="19"/>
    <n v="2700"/>
    <n v="900"/>
    <x v="0"/>
  </r>
  <r>
    <x v="12"/>
    <x v="0"/>
    <x v="19"/>
    <n v="2700"/>
    <n v="4500"/>
    <x v="0"/>
  </r>
  <r>
    <x v="12"/>
    <x v="0"/>
    <x v="22"/>
    <n v="9600"/>
    <n v="960"/>
    <x v="0"/>
  </r>
  <r>
    <x v="12"/>
    <x v="0"/>
    <x v="22"/>
    <n v="9600"/>
    <n v="960"/>
    <x v="0"/>
  </r>
  <r>
    <x v="12"/>
    <x v="0"/>
    <x v="22"/>
    <n v="9600"/>
    <n v="2880"/>
    <x v="0"/>
  </r>
  <r>
    <x v="12"/>
    <x v="0"/>
    <x v="22"/>
    <n v="9600"/>
    <n v="1920"/>
    <x v="0"/>
  </r>
  <r>
    <x v="12"/>
    <x v="11"/>
    <x v="163"/>
    <n v="268"/>
    <m/>
    <x v="0"/>
  </r>
  <r>
    <x v="12"/>
    <x v="11"/>
    <x v="164"/>
    <n v="134"/>
    <m/>
    <x v="0"/>
  </r>
  <r>
    <x v="12"/>
    <x v="11"/>
    <x v="125"/>
    <n v="300"/>
    <n v="480"/>
    <x v="0"/>
  </r>
  <r>
    <x v="12"/>
    <x v="11"/>
    <x v="76"/>
    <n v="1125"/>
    <m/>
    <x v="0"/>
  </r>
  <r>
    <x v="12"/>
    <x v="11"/>
    <x v="77"/>
    <n v="1500"/>
    <m/>
    <x v="0"/>
  </r>
  <r>
    <x v="12"/>
    <x v="11"/>
    <x v="153"/>
    <n v="650"/>
    <m/>
    <x v="0"/>
  </r>
  <r>
    <x v="12"/>
    <x v="6"/>
    <x v="54"/>
    <n v="850"/>
    <n v="850"/>
    <x v="0"/>
  </r>
  <r>
    <x v="12"/>
    <x v="9"/>
    <x v="65"/>
    <n v="1499.99"/>
    <n v="2249.98"/>
    <x v="1"/>
  </r>
  <r>
    <x v="12"/>
    <x v="9"/>
    <x v="65"/>
    <n v="1499.99"/>
    <n v="4499.96"/>
    <x v="1"/>
  </r>
  <r>
    <x v="12"/>
    <x v="9"/>
    <x v="65"/>
    <n v="1499.99"/>
    <n v="3749.97"/>
    <x v="1"/>
  </r>
  <r>
    <x v="12"/>
    <x v="9"/>
    <x v="65"/>
    <n v="1499.99"/>
    <n v="4499.96"/>
    <x v="1"/>
  </r>
  <r>
    <x v="12"/>
    <x v="9"/>
    <x v="65"/>
    <n v="1499.99"/>
    <n v="2249.98"/>
    <x v="1"/>
  </r>
  <r>
    <x v="12"/>
    <x v="9"/>
    <x v="65"/>
    <n v="1499.99"/>
    <n v="1499.99"/>
    <x v="1"/>
  </r>
  <r>
    <x v="12"/>
    <x v="9"/>
    <x v="65"/>
    <n v="1499.99"/>
    <n v="749.99"/>
    <x v="1"/>
  </r>
  <r>
    <x v="12"/>
    <x v="9"/>
    <x v="66"/>
    <n v="5850"/>
    <n v="989.1"/>
    <x v="1"/>
  </r>
  <r>
    <x v="12"/>
    <x v="9"/>
    <x v="66"/>
    <n v="5850"/>
    <n v="702"/>
    <x v="1"/>
  </r>
  <r>
    <x v="12"/>
    <x v="9"/>
    <x v="66"/>
    <n v="5850"/>
    <n v="585"/>
    <x v="1"/>
  </r>
  <r>
    <x v="12"/>
    <x v="9"/>
    <x v="66"/>
    <n v="5850"/>
    <n v="3510"/>
    <x v="1"/>
  </r>
  <r>
    <x v="12"/>
    <x v="9"/>
    <x v="66"/>
    <n v="5850"/>
    <n v="3510"/>
    <x v="1"/>
  </r>
  <r>
    <x v="12"/>
    <x v="6"/>
    <x v="120"/>
    <n v="350"/>
    <n v="350"/>
    <x v="0"/>
  </r>
  <r>
    <x v="12"/>
    <x v="0"/>
    <x v="23"/>
    <n v="5000"/>
    <n v="2100"/>
    <x v="0"/>
  </r>
  <r>
    <x v="12"/>
    <x v="2"/>
    <x v="75"/>
    <n v="650"/>
    <n v="130"/>
    <x v="0"/>
  </r>
  <r>
    <x v="12"/>
    <x v="2"/>
    <x v="75"/>
    <n v="650"/>
    <n v="130"/>
    <x v="0"/>
  </r>
  <r>
    <x v="12"/>
    <x v="2"/>
    <x v="75"/>
    <n v="650"/>
    <n v="520"/>
    <x v="0"/>
  </r>
  <r>
    <x v="12"/>
    <x v="2"/>
    <x v="75"/>
    <n v="650"/>
    <n v="130"/>
    <x v="0"/>
  </r>
  <r>
    <x v="12"/>
    <x v="2"/>
    <x v="75"/>
    <n v="650"/>
    <n v="1170"/>
    <x v="0"/>
  </r>
  <r>
    <x v="12"/>
    <x v="2"/>
    <x v="75"/>
    <n v="650"/>
    <n v="130"/>
    <x v="0"/>
  </r>
  <r>
    <x v="12"/>
    <x v="2"/>
    <x v="174"/>
    <n v="158"/>
    <m/>
    <x v="0"/>
  </r>
  <r>
    <x v="12"/>
    <x v="6"/>
    <x v="53"/>
    <n v="270"/>
    <n v="27"/>
    <x v="0"/>
  </r>
  <r>
    <x v="12"/>
    <x v="6"/>
    <x v="166"/>
    <n v="8750"/>
    <n v="1750"/>
    <x v="1"/>
  </r>
  <r>
    <x v="12"/>
    <x v="6"/>
    <x v="166"/>
    <n v="8750"/>
    <n v="1750"/>
    <x v="1"/>
  </r>
  <r>
    <x v="12"/>
    <x v="6"/>
    <x v="166"/>
    <n v="8750"/>
    <n v="875"/>
    <x v="1"/>
  </r>
  <r>
    <x v="12"/>
    <x v="6"/>
    <x v="166"/>
    <n v="8750"/>
    <n v="8750"/>
    <x v="1"/>
  </r>
  <r>
    <x v="12"/>
    <x v="6"/>
    <x v="166"/>
    <n v="8750"/>
    <n v="1750"/>
    <x v="1"/>
  </r>
  <r>
    <x v="12"/>
    <x v="6"/>
    <x v="166"/>
    <n v="8750"/>
    <n v="1750"/>
    <x v="1"/>
  </r>
  <r>
    <x v="12"/>
    <x v="6"/>
    <x v="166"/>
    <n v="8750"/>
    <n v="1750"/>
    <x v="1"/>
  </r>
  <r>
    <x v="12"/>
    <x v="7"/>
    <x v="146"/>
    <n v="900"/>
    <m/>
    <x v="1"/>
  </r>
  <r>
    <x v="12"/>
    <x v="1"/>
    <x v="67"/>
    <n v="930"/>
    <n v="31"/>
    <x v="0"/>
  </r>
  <r>
    <x v="12"/>
    <x v="1"/>
    <x v="67"/>
    <n v="930"/>
    <n v="31"/>
    <x v="0"/>
  </r>
  <r>
    <x v="12"/>
    <x v="1"/>
    <x v="67"/>
    <n v="930"/>
    <n v="31"/>
    <x v="0"/>
  </r>
  <r>
    <x v="12"/>
    <x v="1"/>
    <x v="167"/>
    <n v="1110"/>
    <n v="37"/>
    <x v="0"/>
  </r>
  <r>
    <x v="12"/>
    <x v="1"/>
    <x v="167"/>
    <n v="1110"/>
    <n v="74"/>
    <x v="0"/>
  </r>
  <r>
    <x v="12"/>
    <x v="1"/>
    <x v="114"/>
    <n v="390"/>
    <n v="13"/>
    <x v="0"/>
  </r>
  <r>
    <x v="12"/>
    <x v="1"/>
    <x v="72"/>
    <n v="480"/>
    <n v="192"/>
    <x v="0"/>
  </r>
  <r>
    <x v="12"/>
    <x v="1"/>
    <x v="72"/>
    <n v="480"/>
    <n v="16"/>
    <x v="0"/>
  </r>
  <r>
    <x v="12"/>
    <x v="1"/>
    <x v="158"/>
    <n v="400"/>
    <n v="800"/>
    <x v="0"/>
  </r>
  <r>
    <x v="12"/>
    <x v="1"/>
    <x v="158"/>
    <n v="400"/>
    <n v="40"/>
    <x v="0"/>
  </r>
  <r>
    <x v="12"/>
    <x v="1"/>
    <x v="70"/>
    <n v="520"/>
    <n v="104"/>
    <x v="0"/>
  </r>
  <r>
    <x v="12"/>
    <x v="5"/>
    <x v="51"/>
    <n v="380"/>
    <m/>
    <x v="0"/>
  </r>
  <r>
    <x v="12"/>
    <x v="7"/>
    <x v="74"/>
    <n v="900"/>
    <n v="900"/>
    <x v="1"/>
  </r>
  <r>
    <x v="12"/>
    <x v="6"/>
    <x v="49"/>
    <n v="380"/>
    <n v="38"/>
    <x v="0"/>
  </r>
  <r>
    <x v="12"/>
    <x v="13"/>
    <x v="90"/>
    <n v="230"/>
    <n v="92"/>
    <x v="0"/>
  </r>
  <r>
    <x v="12"/>
    <x v="13"/>
    <x v="90"/>
    <n v="230"/>
    <n v="184"/>
    <x v="0"/>
  </r>
  <r>
    <x v="12"/>
    <x v="13"/>
    <x v="90"/>
    <n v="230"/>
    <n v="230"/>
    <x v="0"/>
  </r>
  <r>
    <x v="12"/>
    <x v="13"/>
    <x v="85"/>
    <n v="575"/>
    <n v="207"/>
    <x v="0"/>
  </r>
  <r>
    <x v="12"/>
    <x v="13"/>
    <x v="85"/>
    <n v="575"/>
    <n v="23"/>
    <x v="0"/>
  </r>
  <r>
    <x v="12"/>
    <x v="6"/>
    <x v="30"/>
    <n v="10600"/>
    <n v="5605"/>
    <x v="1"/>
  </r>
  <r>
    <x v="12"/>
    <x v="6"/>
    <x v="30"/>
    <n v="10600"/>
    <n v="2065"/>
    <x v="1"/>
  </r>
  <r>
    <x v="12"/>
    <x v="0"/>
    <x v="0"/>
    <n v="3600"/>
    <n v="900"/>
    <x v="0"/>
  </r>
  <r>
    <x v="12"/>
    <x v="0"/>
    <x v="0"/>
    <n v="3600"/>
    <n v="1350"/>
    <x v="0"/>
  </r>
  <r>
    <x v="12"/>
    <x v="0"/>
    <x v="0"/>
    <n v="3600"/>
    <n v="3060"/>
    <x v="0"/>
  </r>
  <r>
    <x v="12"/>
    <x v="0"/>
    <x v="0"/>
    <n v="3600"/>
    <n v="90"/>
    <x v="0"/>
  </r>
  <r>
    <x v="12"/>
    <x v="0"/>
    <x v="0"/>
    <n v="3600"/>
    <n v="360"/>
    <x v="0"/>
  </r>
  <r>
    <x v="12"/>
    <x v="0"/>
    <x v="0"/>
    <n v="3600"/>
    <n v="900"/>
    <x v="0"/>
  </r>
  <r>
    <x v="12"/>
    <x v="0"/>
    <x v="2"/>
    <n v="968"/>
    <n v="2420"/>
    <x v="0"/>
  </r>
  <r>
    <x v="12"/>
    <x v="0"/>
    <x v="2"/>
    <n v="968"/>
    <n v="4840"/>
    <x v="0"/>
  </r>
  <r>
    <x v="12"/>
    <x v="0"/>
    <x v="2"/>
    <n v="968"/>
    <n v="2420"/>
    <x v="0"/>
  </r>
  <r>
    <x v="12"/>
    <x v="0"/>
    <x v="2"/>
    <n v="968"/>
    <n v="968"/>
    <x v="0"/>
  </r>
  <r>
    <x v="12"/>
    <x v="0"/>
    <x v="2"/>
    <n v="968"/>
    <n v="3388"/>
    <x v="0"/>
  </r>
  <r>
    <x v="12"/>
    <x v="0"/>
    <x v="2"/>
    <n v="968"/>
    <n v="1452"/>
    <x v="0"/>
  </r>
  <r>
    <x v="12"/>
    <x v="0"/>
    <x v="2"/>
    <n v="968"/>
    <n v="1452"/>
    <x v="0"/>
  </r>
  <r>
    <x v="12"/>
    <x v="0"/>
    <x v="2"/>
    <n v="968"/>
    <n v="2420"/>
    <x v="0"/>
  </r>
  <r>
    <x v="12"/>
    <x v="1"/>
    <x v="9"/>
    <n v="370"/>
    <n v="296"/>
    <x v="0"/>
  </r>
  <r>
    <x v="12"/>
    <x v="1"/>
    <x v="9"/>
    <n v="370"/>
    <n v="296"/>
    <x v="0"/>
  </r>
  <r>
    <x v="13"/>
    <x v="8"/>
    <x v="62"/>
    <n v="750"/>
    <n v="450"/>
    <x v="0"/>
  </r>
  <r>
    <x v="13"/>
    <x v="8"/>
    <x v="62"/>
    <n v="750"/>
    <n v="750"/>
    <x v="0"/>
  </r>
  <r>
    <x v="13"/>
    <x v="8"/>
    <x v="62"/>
    <n v="750"/>
    <n v="750"/>
    <x v="0"/>
  </r>
  <r>
    <x v="13"/>
    <x v="8"/>
    <x v="62"/>
    <n v="750"/>
    <n v="600"/>
    <x v="0"/>
  </r>
  <r>
    <x v="13"/>
    <x v="8"/>
    <x v="62"/>
    <n v="750"/>
    <n v="750"/>
    <x v="0"/>
  </r>
  <r>
    <x v="13"/>
    <x v="6"/>
    <x v="63"/>
    <n v="1200"/>
    <n v="1200"/>
    <x v="0"/>
  </r>
  <r>
    <x v="13"/>
    <x v="7"/>
    <x v="130"/>
    <n v="1250"/>
    <m/>
    <x v="1"/>
  </r>
  <r>
    <x v="13"/>
    <x v="6"/>
    <x v="47"/>
    <n v="2340"/>
    <n v="7800"/>
    <x v="1"/>
  </r>
  <r>
    <x v="13"/>
    <x v="6"/>
    <x v="47"/>
    <n v="2340"/>
    <n v="1560"/>
    <x v="1"/>
  </r>
  <r>
    <x v="13"/>
    <x v="6"/>
    <x v="47"/>
    <n v="2340"/>
    <n v="1560"/>
    <x v="1"/>
  </r>
  <r>
    <x v="13"/>
    <x v="13"/>
    <x v="98"/>
    <n v="230"/>
    <n v="230"/>
    <x v="0"/>
  </r>
  <r>
    <x v="13"/>
    <x v="6"/>
    <x v="60"/>
    <n v="0"/>
    <n v="1750"/>
    <x v="1"/>
  </r>
  <r>
    <x v="13"/>
    <x v="6"/>
    <x v="60"/>
    <n v="0"/>
    <n v="1750"/>
    <x v="1"/>
  </r>
  <r>
    <x v="13"/>
    <x v="6"/>
    <x v="60"/>
    <n v="0"/>
    <n v="1750"/>
    <x v="1"/>
  </r>
  <r>
    <x v="13"/>
    <x v="6"/>
    <x v="60"/>
    <n v="0"/>
    <n v="1750"/>
    <x v="1"/>
  </r>
  <r>
    <x v="13"/>
    <x v="6"/>
    <x v="60"/>
    <n v="0"/>
    <n v="1750"/>
    <x v="1"/>
  </r>
  <r>
    <x v="13"/>
    <x v="6"/>
    <x v="60"/>
    <n v="0"/>
    <n v="1750"/>
    <x v="1"/>
  </r>
  <r>
    <x v="13"/>
    <x v="6"/>
    <x v="60"/>
    <n v="0"/>
    <n v="2800"/>
    <x v="1"/>
  </r>
  <r>
    <x v="13"/>
    <x v="6"/>
    <x v="60"/>
    <n v="0"/>
    <n v="5250"/>
    <x v="1"/>
  </r>
  <r>
    <x v="13"/>
    <x v="6"/>
    <x v="60"/>
    <n v="0"/>
    <n v="2100"/>
    <x v="1"/>
  </r>
  <r>
    <x v="13"/>
    <x v="6"/>
    <x v="41"/>
    <n v="1350"/>
    <n v="450"/>
    <x v="1"/>
  </r>
  <r>
    <x v="13"/>
    <x v="6"/>
    <x v="41"/>
    <n v="1350"/>
    <n v="900"/>
    <x v="1"/>
  </r>
  <r>
    <x v="13"/>
    <x v="6"/>
    <x v="41"/>
    <n v="1350"/>
    <n v="7650"/>
    <x v="1"/>
  </r>
  <r>
    <x v="13"/>
    <x v="6"/>
    <x v="41"/>
    <n v="1350"/>
    <n v="1800"/>
    <x v="1"/>
  </r>
  <r>
    <x v="13"/>
    <x v="6"/>
    <x v="55"/>
    <n v="270"/>
    <m/>
    <x v="0"/>
  </r>
  <r>
    <x v="13"/>
    <x v="4"/>
    <x v="69"/>
    <n v="244"/>
    <m/>
    <x v="0"/>
  </r>
  <r>
    <x v="13"/>
    <x v="0"/>
    <x v="4"/>
    <n v="990"/>
    <n v="2871"/>
    <x v="0"/>
  </r>
  <r>
    <x v="13"/>
    <x v="0"/>
    <x v="4"/>
    <n v="990"/>
    <n v="5610"/>
    <x v="0"/>
  </r>
  <r>
    <x v="13"/>
    <x v="0"/>
    <x v="4"/>
    <n v="990"/>
    <n v="1155"/>
    <x v="0"/>
  </r>
  <r>
    <x v="13"/>
    <x v="0"/>
    <x v="4"/>
    <n v="990"/>
    <n v="2310"/>
    <x v="0"/>
  </r>
  <r>
    <x v="13"/>
    <x v="0"/>
    <x v="4"/>
    <n v="990"/>
    <n v="1650"/>
    <x v="0"/>
  </r>
  <r>
    <x v="13"/>
    <x v="0"/>
    <x v="4"/>
    <n v="990"/>
    <n v="1650"/>
    <x v="0"/>
  </r>
  <r>
    <x v="13"/>
    <x v="0"/>
    <x v="6"/>
    <n v="8000"/>
    <n v="1600"/>
    <x v="0"/>
  </r>
  <r>
    <x v="13"/>
    <x v="0"/>
    <x v="6"/>
    <n v="8000"/>
    <n v="1600"/>
    <x v="0"/>
  </r>
  <r>
    <x v="13"/>
    <x v="0"/>
    <x v="6"/>
    <n v="8000"/>
    <n v="8000"/>
    <x v="0"/>
  </r>
  <r>
    <x v="13"/>
    <x v="0"/>
    <x v="6"/>
    <n v="8000"/>
    <n v="3200"/>
    <x v="0"/>
  </r>
  <r>
    <x v="13"/>
    <x v="1"/>
    <x v="78"/>
    <n v="580"/>
    <m/>
    <x v="0"/>
  </r>
  <r>
    <x v="13"/>
    <x v="1"/>
    <x v="79"/>
    <n v="220"/>
    <m/>
    <x v="0"/>
  </r>
  <r>
    <x v="13"/>
    <x v="1"/>
    <x v="80"/>
    <n v="260"/>
    <m/>
    <x v="0"/>
  </r>
  <r>
    <x v="13"/>
    <x v="0"/>
    <x v="156"/>
    <n v="1400"/>
    <n v="5600"/>
    <x v="0"/>
  </r>
  <r>
    <x v="13"/>
    <x v="0"/>
    <x v="156"/>
    <n v="1400"/>
    <n v="700"/>
    <x v="0"/>
  </r>
  <r>
    <x v="13"/>
    <x v="6"/>
    <x v="58"/>
    <n v="5250"/>
    <n v="2625"/>
    <x v="1"/>
  </r>
  <r>
    <x v="13"/>
    <x v="6"/>
    <x v="58"/>
    <n v="5250"/>
    <n v="3500"/>
    <x v="1"/>
  </r>
  <r>
    <x v="13"/>
    <x v="6"/>
    <x v="58"/>
    <n v="5250"/>
    <n v="875"/>
    <x v="1"/>
  </r>
  <r>
    <x v="13"/>
    <x v="6"/>
    <x v="58"/>
    <n v="5250"/>
    <n v="875"/>
    <x v="1"/>
  </r>
  <r>
    <x v="13"/>
    <x v="5"/>
    <x v="29"/>
    <n v="2100"/>
    <m/>
    <x v="0"/>
  </r>
  <r>
    <x v="13"/>
    <x v="0"/>
    <x v="15"/>
    <n v="0"/>
    <n v="290"/>
    <x v="0"/>
  </r>
  <r>
    <x v="13"/>
    <x v="0"/>
    <x v="15"/>
    <n v="0"/>
    <n v="290"/>
    <x v="0"/>
  </r>
  <r>
    <x v="13"/>
    <x v="0"/>
    <x v="15"/>
    <n v="0"/>
    <n v="1450"/>
    <x v="0"/>
  </r>
  <r>
    <x v="13"/>
    <x v="0"/>
    <x v="15"/>
    <n v="0"/>
    <n v="2320"/>
    <x v="0"/>
  </r>
  <r>
    <x v="13"/>
    <x v="0"/>
    <x v="15"/>
    <n v="0"/>
    <n v="870"/>
    <x v="0"/>
  </r>
  <r>
    <x v="13"/>
    <x v="0"/>
    <x v="15"/>
    <n v="0"/>
    <n v="580"/>
    <x v="0"/>
  </r>
  <r>
    <x v="13"/>
    <x v="0"/>
    <x v="15"/>
    <n v="0"/>
    <n v="870"/>
    <x v="0"/>
  </r>
  <r>
    <x v="13"/>
    <x v="0"/>
    <x v="12"/>
    <n v="540"/>
    <n v="3060"/>
    <x v="0"/>
  </r>
  <r>
    <x v="13"/>
    <x v="0"/>
    <x v="12"/>
    <n v="540"/>
    <n v="1260"/>
    <x v="0"/>
  </r>
  <r>
    <x v="13"/>
    <x v="0"/>
    <x v="12"/>
    <n v="540"/>
    <n v="360"/>
    <x v="0"/>
  </r>
  <r>
    <x v="13"/>
    <x v="0"/>
    <x v="12"/>
    <n v="540"/>
    <n v="900"/>
    <x v="0"/>
  </r>
  <r>
    <x v="13"/>
    <x v="0"/>
    <x v="13"/>
    <n v="1440"/>
    <n v="480"/>
    <x v="0"/>
  </r>
  <r>
    <x v="13"/>
    <x v="0"/>
    <x v="13"/>
    <n v="1440"/>
    <n v="960"/>
    <x v="0"/>
  </r>
  <r>
    <x v="13"/>
    <x v="0"/>
    <x v="13"/>
    <n v="1440"/>
    <n v="1440"/>
    <x v="0"/>
  </r>
  <r>
    <x v="13"/>
    <x v="0"/>
    <x v="26"/>
    <n v="240"/>
    <m/>
    <x v="0"/>
  </r>
  <r>
    <x v="13"/>
    <x v="0"/>
    <x v="68"/>
    <n v="540"/>
    <n v="360"/>
    <x v="0"/>
  </r>
  <r>
    <x v="13"/>
    <x v="0"/>
    <x v="68"/>
    <n v="540"/>
    <n v="360"/>
    <x v="0"/>
  </r>
  <r>
    <x v="13"/>
    <x v="0"/>
    <x v="68"/>
    <n v="540"/>
    <n v="360"/>
    <x v="0"/>
  </r>
  <r>
    <x v="13"/>
    <x v="0"/>
    <x v="68"/>
    <n v="540"/>
    <n v="630"/>
    <x v="0"/>
  </r>
  <r>
    <x v="13"/>
    <x v="0"/>
    <x v="68"/>
    <n v="540"/>
    <n v="1260"/>
    <x v="0"/>
  </r>
  <r>
    <x v="13"/>
    <x v="0"/>
    <x v="68"/>
    <n v="540"/>
    <n v="630"/>
    <x v="0"/>
  </r>
  <r>
    <x v="13"/>
    <x v="0"/>
    <x v="157"/>
    <n v="1870"/>
    <n v="680"/>
    <x v="0"/>
  </r>
  <r>
    <x v="13"/>
    <x v="0"/>
    <x v="157"/>
    <n v="1870"/>
    <n v="850"/>
    <x v="0"/>
  </r>
  <r>
    <x v="13"/>
    <x v="4"/>
    <x v="131"/>
    <n v="428"/>
    <n v="642"/>
    <x v="0"/>
  </r>
  <r>
    <x v="13"/>
    <x v="4"/>
    <x v="131"/>
    <n v="428"/>
    <n v="535"/>
    <x v="0"/>
  </r>
  <r>
    <x v="13"/>
    <x v="6"/>
    <x v="45"/>
    <n v="620"/>
    <n v="620"/>
    <x v="1"/>
  </r>
  <r>
    <x v="13"/>
    <x v="6"/>
    <x v="45"/>
    <n v="620"/>
    <n v="3720"/>
    <x v="1"/>
  </r>
  <r>
    <x v="13"/>
    <x v="4"/>
    <x v="99"/>
    <n v="612"/>
    <n v="765"/>
    <x v="0"/>
  </r>
  <r>
    <x v="13"/>
    <x v="4"/>
    <x v="99"/>
    <n v="612"/>
    <n v="765"/>
    <x v="0"/>
  </r>
  <r>
    <x v="13"/>
    <x v="10"/>
    <x v="73"/>
    <n v="1650"/>
    <m/>
    <x v="0"/>
  </r>
  <r>
    <x v="13"/>
    <x v="10"/>
    <x v="71"/>
    <n v="960"/>
    <m/>
    <x v="0"/>
  </r>
  <r>
    <x v="13"/>
    <x v="4"/>
    <x v="28"/>
    <n v="460"/>
    <n v="690"/>
    <x v="0"/>
  </r>
  <r>
    <x v="13"/>
    <x v="4"/>
    <x v="28"/>
    <n v="460"/>
    <n v="690"/>
    <x v="0"/>
  </r>
  <r>
    <x v="13"/>
    <x v="4"/>
    <x v="28"/>
    <n v="460"/>
    <n v="690"/>
    <x v="0"/>
  </r>
  <r>
    <x v="13"/>
    <x v="4"/>
    <x v="102"/>
    <n v="244"/>
    <n v="732"/>
    <x v="0"/>
  </r>
  <r>
    <x v="13"/>
    <x v="4"/>
    <x v="105"/>
    <n v="428"/>
    <m/>
    <x v="0"/>
  </r>
  <r>
    <x v="13"/>
    <x v="0"/>
    <x v="35"/>
    <n v="600"/>
    <n v="40"/>
    <x v="0"/>
  </r>
  <r>
    <x v="13"/>
    <x v="0"/>
    <x v="35"/>
    <n v="600"/>
    <n v="800"/>
    <x v="0"/>
  </r>
  <r>
    <x v="13"/>
    <x v="0"/>
    <x v="35"/>
    <n v="600"/>
    <n v="3400"/>
    <x v="0"/>
  </r>
  <r>
    <x v="13"/>
    <x v="0"/>
    <x v="35"/>
    <n v="600"/>
    <n v="1300"/>
    <x v="0"/>
  </r>
  <r>
    <x v="13"/>
    <x v="0"/>
    <x v="35"/>
    <n v="600"/>
    <n v="200"/>
    <x v="0"/>
  </r>
  <r>
    <x v="13"/>
    <x v="0"/>
    <x v="172"/>
    <n v="1710.14"/>
    <n v="285.02"/>
    <x v="0"/>
  </r>
  <r>
    <x v="13"/>
    <x v="0"/>
    <x v="172"/>
    <n v="1710.14"/>
    <n v="3990.31"/>
    <x v="0"/>
  </r>
  <r>
    <x v="13"/>
    <x v="0"/>
    <x v="172"/>
    <n v="1710.14"/>
    <n v="2565.1999999999998"/>
    <x v="0"/>
  </r>
  <r>
    <x v="13"/>
    <x v="4"/>
    <x v="32"/>
    <n v="736"/>
    <n v="736"/>
    <x v="0"/>
  </r>
  <r>
    <x v="13"/>
    <x v="4"/>
    <x v="32"/>
    <n v="736"/>
    <n v="552"/>
    <x v="0"/>
  </r>
  <r>
    <x v="13"/>
    <x v="4"/>
    <x v="32"/>
    <n v="736"/>
    <n v="184"/>
    <x v="0"/>
  </r>
  <r>
    <x v="13"/>
    <x v="4"/>
    <x v="106"/>
    <n v="1228"/>
    <n v="2149"/>
    <x v="0"/>
  </r>
  <r>
    <x v="13"/>
    <x v="7"/>
    <x v="61"/>
    <n v="1320"/>
    <n v="660"/>
    <x v="1"/>
  </r>
  <r>
    <x v="13"/>
    <x v="13"/>
    <x v="89"/>
    <n v="161"/>
    <n v="207"/>
    <x v="0"/>
  </r>
  <r>
    <x v="13"/>
    <x v="13"/>
    <x v="142"/>
    <n v="230"/>
    <m/>
    <x v="0"/>
  </r>
  <r>
    <x v="13"/>
    <x v="0"/>
    <x v="17"/>
    <n v="330"/>
    <n v="3300"/>
    <x v="0"/>
  </r>
  <r>
    <x v="13"/>
    <x v="0"/>
    <x v="17"/>
    <n v="330"/>
    <n v="6270"/>
    <x v="0"/>
  </r>
  <r>
    <x v="13"/>
    <x v="0"/>
    <x v="17"/>
    <n v="330"/>
    <n v="1650"/>
    <x v="0"/>
  </r>
  <r>
    <x v="13"/>
    <x v="0"/>
    <x v="17"/>
    <n v="330"/>
    <n v="2145"/>
    <x v="0"/>
  </r>
  <r>
    <x v="13"/>
    <x v="0"/>
    <x v="19"/>
    <n v="0"/>
    <n v="4500"/>
    <x v="0"/>
  </r>
  <r>
    <x v="13"/>
    <x v="0"/>
    <x v="19"/>
    <n v="0"/>
    <n v="900"/>
    <x v="0"/>
  </r>
  <r>
    <x v="13"/>
    <x v="0"/>
    <x v="19"/>
    <n v="0"/>
    <n v="900"/>
    <x v="0"/>
  </r>
  <r>
    <x v="13"/>
    <x v="0"/>
    <x v="19"/>
    <n v="0"/>
    <n v="3600"/>
    <x v="0"/>
  </r>
  <r>
    <x v="13"/>
    <x v="0"/>
    <x v="19"/>
    <n v="0"/>
    <n v="1800"/>
    <x v="0"/>
  </r>
  <r>
    <x v="13"/>
    <x v="0"/>
    <x v="19"/>
    <n v="0"/>
    <n v="7200"/>
    <x v="0"/>
  </r>
  <r>
    <x v="13"/>
    <x v="0"/>
    <x v="19"/>
    <n v="0"/>
    <n v="2700"/>
    <x v="0"/>
  </r>
  <r>
    <x v="13"/>
    <x v="0"/>
    <x v="19"/>
    <n v="0"/>
    <n v="900"/>
    <x v="0"/>
  </r>
  <r>
    <x v="13"/>
    <x v="0"/>
    <x v="19"/>
    <n v="0"/>
    <n v="4500"/>
    <x v="0"/>
  </r>
  <r>
    <x v="13"/>
    <x v="0"/>
    <x v="22"/>
    <n v="1920"/>
    <n v="960"/>
    <x v="0"/>
  </r>
  <r>
    <x v="13"/>
    <x v="0"/>
    <x v="22"/>
    <n v="1920"/>
    <n v="960"/>
    <x v="0"/>
  </r>
  <r>
    <x v="13"/>
    <x v="0"/>
    <x v="22"/>
    <n v="1920"/>
    <n v="2880"/>
    <x v="0"/>
  </r>
  <r>
    <x v="13"/>
    <x v="0"/>
    <x v="22"/>
    <n v="1920"/>
    <n v="1920"/>
    <x v="0"/>
  </r>
  <r>
    <x v="13"/>
    <x v="1"/>
    <x v="152"/>
    <n v="240"/>
    <m/>
    <x v="0"/>
  </r>
  <r>
    <x v="13"/>
    <x v="1"/>
    <x v="144"/>
    <n v="330"/>
    <m/>
    <x v="0"/>
  </r>
  <r>
    <x v="13"/>
    <x v="11"/>
    <x v="76"/>
    <n v="375"/>
    <m/>
    <x v="0"/>
  </r>
  <r>
    <x v="13"/>
    <x v="11"/>
    <x v="77"/>
    <n v="500"/>
    <m/>
    <x v="0"/>
  </r>
  <r>
    <x v="13"/>
    <x v="11"/>
    <x v="153"/>
    <n v="0"/>
    <m/>
    <x v="0"/>
  </r>
  <r>
    <x v="13"/>
    <x v="11"/>
    <x v="153"/>
    <n v="650"/>
    <m/>
    <x v="0"/>
  </r>
  <r>
    <x v="13"/>
    <x v="5"/>
    <x v="54"/>
    <n v="850"/>
    <n v="850"/>
    <x v="0"/>
  </r>
  <r>
    <x v="13"/>
    <x v="9"/>
    <x v="65"/>
    <n v="0"/>
    <n v="2249.98"/>
    <x v="1"/>
  </r>
  <r>
    <x v="13"/>
    <x v="9"/>
    <x v="65"/>
    <n v="0"/>
    <n v="4499.96"/>
    <x v="1"/>
  </r>
  <r>
    <x v="13"/>
    <x v="9"/>
    <x v="65"/>
    <n v="0"/>
    <n v="3749.97"/>
    <x v="1"/>
  </r>
  <r>
    <x v="13"/>
    <x v="9"/>
    <x v="65"/>
    <n v="0"/>
    <n v="4499.96"/>
    <x v="1"/>
  </r>
  <r>
    <x v="13"/>
    <x v="9"/>
    <x v="65"/>
    <n v="0"/>
    <n v="2249.98"/>
    <x v="1"/>
  </r>
  <r>
    <x v="13"/>
    <x v="9"/>
    <x v="65"/>
    <n v="0"/>
    <n v="1499.99"/>
    <x v="1"/>
  </r>
  <r>
    <x v="13"/>
    <x v="9"/>
    <x v="65"/>
    <n v="0"/>
    <n v="749.99"/>
    <x v="1"/>
  </r>
  <r>
    <x v="13"/>
    <x v="6"/>
    <x v="66"/>
    <n v="2340"/>
    <n v="989.1"/>
    <x v="1"/>
  </r>
  <r>
    <x v="13"/>
    <x v="6"/>
    <x v="66"/>
    <n v="2340"/>
    <n v="702"/>
    <x v="1"/>
  </r>
  <r>
    <x v="13"/>
    <x v="6"/>
    <x v="66"/>
    <n v="2340"/>
    <n v="585"/>
    <x v="1"/>
  </r>
  <r>
    <x v="13"/>
    <x v="6"/>
    <x v="66"/>
    <n v="2340"/>
    <n v="3510"/>
    <x v="1"/>
  </r>
  <r>
    <x v="13"/>
    <x v="6"/>
    <x v="66"/>
    <n v="2340"/>
    <n v="3510"/>
    <x v="1"/>
  </r>
  <r>
    <x v="13"/>
    <x v="6"/>
    <x v="120"/>
    <n v="350"/>
    <n v="350"/>
    <x v="0"/>
  </r>
  <r>
    <x v="13"/>
    <x v="6"/>
    <x v="122"/>
    <n v="350"/>
    <n v="315"/>
    <x v="0"/>
  </r>
  <r>
    <x v="13"/>
    <x v="6"/>
    <x v="122"/>
    <n v="350"/>
    <n v="35"/>
    <x v="0"/>
  </r>
  <r>
    <x v="13"/>
    <x v="0"/>
    <x v="23"/>
    <n v="1200"/>
    <n v="2100"/>
    <x v="0"/>
  </r>
  <r>
    <x v="13"/>
    <x v="2"/>
    <x v="75"/>
    <n v="260"/>
    <n v="130"/>
    <x v="0"/>
  </r>
  <r>
    <x v="13"/>
    <x v="2"/>
    <x v="75"/>
    <n v="260"/>
    <n v="130"/>
    <x v="0"/>
  </r>
  <r>
    <x v="13"/>
    <x v="2"/>
    <x v="75"/>
    <n v="260"/>
    <n v="520"/>
    <x v="0"/>
  </r>
  <r>
    <x v="13"/>
    <x v="2"/>
    <x v="75"/>
    <n v="260"/>
    <n v="130"/>
    <x v="0"/>
  </r>
  <r>
    <x v="13"/>
    <x v="2"/>
    <x v="75"/>
    <n v="260"/>
    <n v="1170"/>
    <x v="0"/>
  </r>
  <r>
    <x v="13"/>
    <x v="2"/>
    <x v="75"/>
    <n v="260"/>
    <n v="130"/>
    <x v="0"/>
  </r>
  <r>
    <x v="13"/>
    <x v="2"/>
    <x v="91"/>
    <n v="1542"/>
    <n v="1542"/>
    <x v="0"/>
  </r>
  <r>
    <x v="13"/>
    <x v="6"/>
    <x v="53"/>
    <n v="540"/>
    <n v="27"/>
    <x v="0"/>
  </r>
  <r>
    <x v="13"/>
    <x v="6"/>
    <x v="166"/>
    <n v="0"/>
    <n v="1750"/>
    <x v="1"/>
  </r>
  <r>
    <x v="13"/>
    <x v="6"/>
    <x v="166"/>
    <n v="0"/>
    <n v="1750"/>
    <x v="1"/>
  </r>
  <r>
    <x v="13"/>
    <x v="6"/>
    <x v="166"/>
    <n v="0"/>
    <n v="875"/>
    <x v="1"/>
  </r>
  <r>
    <x v="13"/>
    <x v="6"/>
    <x v="166"/>
    <n v="0"/>
    <n v="8750"/>
    <x v="1"/>
  </r>
  <r>
    <x v="13"/>
    <x v="6"/>
    <x v="166"/>
    <n v="0"/>
    <n v="1750"/>
    <x v="1"/>
  </r>
  <r>
    <x v="13"/>
    <x v="6"/>
    <x v="166"/>
    <n v="0"/>
    <n v="1750"/>
    <x v="1"/>
  </r>
  <r>
    <x v="13"/>
    <x v="6"/>
    <x v="166"/>
    <n v="0"/>
    <n v="1750"/>
    <x v="1"/>
  </r>
  <r>
    <x v="13"/>
    <x v="7"/>
    <x v="146"/>
    <n v="900"/>
    <m/>
    <x v="1"/>
  </r>
  <r>
    <x v="13"/>
    <x v="4"/>
    <x v="97"/>
    <n v="212"/>
    <m/>
    <x v="0"/>
  </r>
  <r>
    <x v="13"/>
    <x v="1"/>
    <x v="67"/>
    <n v="930"/>
    <n v="31"/>
    <x v="0"/>
  </r>
  <r>
    <x v="13"/>
    <x v="1"/>
    <x v="67"/>
    <n v="930"/>
    <n v="31"/>
    <x v="0"/>
  </r>
  <r>
    <x v="13"/>
    <x v="1"/>
    <x v="67"/>
    <n v="930"/>
    <n v="31"/>
    <x v="0"/>
  </r>
  <r>
    <x v="13"/>
    <x v="1"/>
    <x v="167"/>
    <n v="1110"/>
    <n v="37"/>
    <x v="0"/>
  </r>
  <r>
    <x v="13"/>
    <x v="1"/>
    <x v="167"/>
    <n v="1110"/>
    <n v="74"/>
    <x v="0"/>
  </r>
  <r>
    <x v="13"/>
    <x v="1"/>
    <x v="114"/>
    <n v="260"/>
    <n v="13"/>
    <x v="0"/>
  </r>
  <r>
    <x v="13"/>
    <x v="1"/>
    <x v="72"/>
    <n v="320"/>
    <n v="192"/>
    <x v="0"/>
  </r>
  <r>
    <x v="13"/>
    <x v="1"/>
    <x v="72"/>
    <n v="320"/>
    <n v="16"/>
    <x v="0"/>
  </r>
  <r>
    <x v="13"/>
    <x v="1"/>
    <x v="158"/>
    <n v="400"/>
    <n v="800"/>
    <x v="0"/>
  </r>
  <r>
    <x v="13"/>
    <x v="1"/>
    <x v="158"/>
    <n v="400"/>
    <n v="40"/>
    <x v="0"/>
  </r>
  <r>
    <x v="13"/>
    <x v="1"/>
    <x v="70"/>
    <n v="520"/>
    <n v="104"/>
    <x v="0"/>
  </r>
  <r>
    <x v="13"/>
    <x v="6"/>
    <x v="51"/>
    <n v="380"/>
    <m/>
    <x v="0"/>
  </r>
  <r>
    <x v="13"/>
    <x v="7"/>
    <x v="74"/>
    <n v="900"/>
    <n v="900"/>
    <x v="1"/>
  </r>
  <r>
    <x v="13"/>
    <x v="5"/>
    <x v="49"/>
    <n v="380"/>
    <n v="38"/>
    <x v="0"/>
  </r>
  <r>
    <x v="13"/>
    <x v="13"/>
    <x v="85"/>
    <n v="230"/>
    <n v="207"/>
    <x v="0"/>
  </r>
  <r>
    <x v="13"/>
    <x v="13"/>
    <x v="85"/>
    <n v="230"/>
    <n v="23"/>
    <x v="0"/>
  </r>
  <r>
    <x v="13"/>
    <x v="6"/>
    <x v="30"/>
    <n v="1180"/>
    <n v="5605"/>
    <x v="1"/>
  </r>
  <r>
    <x v="13"/>
    <x v="6"/>
    <x v="30"/>
    <n v="1180"/>
    <n v="2065"/>
    <x v="1"/>
  </r>
  <r>
    <x v="13"/>
    <x v="0"/>
    <x v="0"/>
    <n v="540"/>
    <n v="900"/>
    <x v="0"/>
  </r>
  <r>
    <x v="13"/>
    <x v="0"/>
    <x v="0"/>
    <n v="540"/>
    <n v="1350"/>
    <x v="0"/>
  </r>
  <r>
    <x v="13"/>
    <x v="0"/>
    <x v="0"/>
    <n v="540"/>
    <n v="3060"/>
    <x v="0"/>
  </r>
  <r>
    <x v="13"/>
    <x v="0"/>
    <x v="0"/>
    <n v="540"/>
    <n v="90"/>
    <x v="0"/>
  </r>
  <r>
    <x v="13"/>
    <x v="0"/>
    <x v="0"/>
    <n v="540"/>
    <n v="360"/>
    <x v="0"/>
  </r>
  <r>
    <x v="13"/>
    <x v="0"/>
    <x v="0"/>
    <n v="540"/>
    <n v="900"/>
    <x v="0"/>
  </r>
  <r>
    <x v="13"/>
    <x v="0"/>
    <x v="2"/>
    <n v="0"/>
    <n v="2420"/>
    <x v="0"/>
  </r>
  <r>
    <x v="13"/>
    <x v="0"/>
    <x v="2"/>
    <n v="0"/>
    <n v="4840"/>
    <x v="0"/>
  </r>
  <r>
    <x v="13"/>
    <x v="0"/>
    <x v="2"/>
    <n v="0"/>
    <n v="2420"/>
    <x v="0"/>
  </r>
  <r>
    <x v="13"/>
    <x v="0"/>
    <x v="2"/>
    <n v="0"/>
    <n v="968"/>
    <x v="0"/>
  </r>
  <r>
    <x v="13"/>
    <x v="0"/>
    <x v="2"/>
    <n v="0"/>
    <n v="3388"/>
    <x v="0"/>
  </r>
  <r>
    <x v="13"/>
    <x v="0"/>
    <x v="2"/>
    <n v="0"/>
    <n v="1452"/>
    <x v="0"/>
  </r>
  <r>
    <x v="13"/>
    <x v="0"/>
    <x v="2"/>
    <n v="0"/>
    <n v="1452"/>
    <x v="0"/>
  </r>
  <r>
    <x v="13"/>
    <x v="0"/>
    <x v="2"/>
    <n v="0"/>
    <n v="2420"/>
    <x v="0"/>
  </r>
  <r>
    <x v="13"/>
    <x v="4"/>
    <x v="150"/>
    <n v="304"/>
    <m/>
    <x v="0"/>
  </r>
  <r>
    <x v="13"/>
    <x v="4"/>
    <x v="104"/>
    <n v="428"/>
    <m/>
    <x v="0"/>
  </r>
  <r>
    <x v="14"/>
    <x v="8"/>
    <x v="62"/>
    <n v="150"/>
    <n v="450"/>
    <x v="0"/>
  </r>
  <r>
    <x v="14"/>
    <x v="8"/>
    <x v="62"/>
    <n v="150"/>
    <n v="750"/>
    <x v="0"/>
  </r>
  <r>
    <x v="14"/>
    <x v="8"/>
    <x v="62"/>
    <n v="150"/>
    <n v="750"/>
    <x v="0"/>
  </r>
  <r>
    <x v="14"/>
    <x v="8"/>
    <x v="62"/>
    <n v="150"/>
    <n v="600"/>
    <x v="0"/>
  </r>
  <r>
    <x v="14"/>
    <x v="8"/>
    <x v="62"/>
    <n v="150"/>
    <n v="750"/>
    <x v="0"/>
  </r>
  <r>
    <x v="14"/>
    <x v="6"/>
    <x v="63"/>
    <n v="1200"/>
    <n v="1200"/>
    <x v="0"/>
  </r>
  <r>
    <x v="14"/>
    <x v="7"/>
    <x v="130"/>
    <n v="1250"/>
    <m/>
    <x v="1"/>
  </r>
  <r>
    <x v="14"/>
    <x v="6"/>
    <x v="47"/>
    <n v="780"/>
    <n v="7800"/>
    <x v="1"/>
  </r>
  <r>
    <x v="14"/>
    <x v="6"/>
    <x v="47"/>
    <n v="780"/>
    <n v="1560"/>
    <x v="1"/>
  </r>
  <r>
    <x v="14"/>
    <x v="6"/>
    <x v="47"/>
    <n v="780"/>
    <n v="1560"/>
    <x v="1"/>
  </r>
  <r>
    <x v="14"/>
    <x v="13"/>
    <x v="98"/>
    <n v="460"/>
    <n v="230"/>
    <x v="0"/>
  </r>
  <r>
    <x v="14"/>
    <x v="6"/>
    <x v="60"/>
    <n v="3500"/>
    <n v="1750"/>
    <x v="1"/>
  </r>
  <r>
    <x v="14"/>
    <x v="6"/>
    <x v="60"/>
    <n v="3500"/>
    <n v="1750"/>
    <x v="1"/>
  </r>
  <r>
    <x v="14"/>
    <x v="6"/>
    <x v="60"/>
    <n v="3500"/>
    <n v="1750"/>
    <x v="1"/>
  </r>
  <r>
    <x v="14"/>
    <x v="6"/>
    <x v="60"/>
    <n v="3500"/>
    <n v="1750"/>
    <x v="1"/>
  </r>
  <r>
    <x v="14"/>
    <x v="6"/>
    <x v="60"/>
    <n v="3500"/>
    <n v="1750"/>
    <x v="1"/>
  </r>
  <r>
    <x v="14"/>
    <x v="6"/>
    <x v="60"/>
    <n v="3500"/>
    <n v="1750"/>
    <x v="1"/>
  </r>
  <r>
    <x v="14"/>
    <x v="6"/>
    <x v="60"/>
    <n v="3500"/>
    <n v="2800"/>
    <x v="1"/>
  </r>
  <r>
    <x v="14"/>
    <x v="6"/>
    <x v="60"/>
    <n v="3500"/>
    <n v="5250"/>
    <x v="1"/>
  </r>
  <r>
    <x v="14"/>
    <x v="6"/>
    <x v="60"/>
    <n v="3500"/>
    <n v="2100"/>
    <x v="1"/>
  </r>
  <r>
    <x v="14"/>
    <x v="6"/>
    <x v="41"/>
    <n v="2700"/>
    <n v="450"/>
    <x v="1"/>
  </r>
  <r>
    <x v="14"/>
    <x v="6"/>
    <x v="41"/>
    <n v="2700"/>
    <n v="900"/>
    <x v="1"/>
  </r>
  <r>
    <x v="14"/>
    <x v="6"/>
    <x v="41"/>
    <n v="2700"/>
    <n v="7650"/>
    <x v="1"/>
  </r>
  <r>
    <x v="14"/>
    <x v="6"/>
    <x v="41"/>
    <n v="2700"/>
    <n v="1800"/>
    <x v="1"/>
  </r>
  <r>
    <x v="14"/>
    <x v="6"/>
    <x v="55"/>
    <n v="270"/>
    <m/>
    <x v="0"/>
  </r>
  <r>
    <x v="14"/>
    <x v="0"/>
    <x v="4"/>
    <n v="2145"/>
    <n v="2871"/>
    <x v="0"/>
  </r>
  <r>
    <x v="14"/>
    <x v="0"/>
    <x v="4"/>
    <n v="2145"/>
    <n v="5610"/>
    <x v="0"/>
  </r>
  <r>
    <x v="14"/>
    <x v="0"/>
    <x v="4"/>
    <n v="2145"/>
    <n v="1155"/>
    <x v="0"/>
  </r>
  <r>
    <x v="14"/>
    <x v="0"/>
    <x v="4"/>
    <n v="2145"/>
    <n v="2310"/>
    <x v="0"/>
  </r>
  <r>
    <x v="14"/>
    <x v="0"/>
    <x v="4"/>
    <n v="2145"/>
    <n v="1650"/>
    <x v="0"/>
  </r>
  <r>
    <x v="14"/>
    <x v="0"/>
    <x v="4"/>
    <n v="2145"/>
    <n v="1650"/>
    <x v="0"/>
  </r>
  <r>
    <x v="14"/>
    <x v="0"/>
    <x v="6"/>
    <n v="4800"/>
    <n v="1600"/>
    <x v="0"/>
  </r>
  <r>
    <x v="14"/>
    <x v="0"/>
    <x v="6"/>
    <n v="4800"/>
    <n v="1600"/>
    <x v="0"/>
  </r>
  <r>
    <x v="14"/>
    <x v="0"/>
    <x v="6"/>
    <n v="4800"/>
    <n v="8000"/>
    <x v="0"/>
  </r>
  <r>
    <x v="14"/>
    <x v="0"/>
    <x v="6"/>
    <n v="4800"/>
    <n v="3200"/>
    <x v="0"/>
  </r>
  <r>
    <x v="14"/>
    <x v="1"/>
    <x v="78"/>
    <n v="580"/>
    <m/>
    <x v="0"/>
  </r>
  <r>
    <x v="14"/>
    <x v="1"/>
    <x v="79"/>
    <n v="220"/>
    <m/>
    <x v="0"/>
  </r>
  <r>
    <x v="14"/>
    <x v="1"/>
    <x v="80"/>
    <n v="260"/>
    <m/>
    <x v="0"/>
  </r>
  <r>
    <x v="14"/>
    <x v="13"/>
    <x v="92"/>
    <n v="115"/>
    <n v="230"/>
    <x v="0"/>
  </r>
  <r>
    <x v="14"/>
    <x v="13"/>
    <x v="92"/>
    <n v="115"/>
    <n v="230"/>
    <x v="0"/>
  </r>
  <r>
    <x v="14"/>
    <x v="0"/>
    <x v="156"/>
    <n v="2100"/>
    <n v="5600"/>
    <x v="0"/>
  </r>
  <r>
    <x v="14"/>
    <x v="0"/>
    <x v="156"/>
    <n v="2100"/>
    <n v="700"/>
    <x v="0"/>
  </r>
  <r>
    <x v="14"/>
    <x v="6"/>
    <x v="58"/>
    <n v="2625"/>
    <n v="2625"/>
    <x v="1"/>
  </r>
  <r>
    <x v="14"/>
    <x v="6"/>
    <x v="58"/>
    <n v="2625"/>
    <n v="3500"/>
    <x v="1"/>
  </r>
  <r>
    <x v="14"/>
    <x v="6"/>
    <x v="58"/>
    <n v="2625"/>
    <n v="875"/>
    <x v="1"/>
  </r>
  <r>
    <x v="14"/>
    <x v="6"/>
    <x v="58"/>
    <n v="2625"/>
    <n v="875"/>
    <x v="1"/>
  </r>
  <r>
    <x v="14"/>
    <x v="5"/>
    <x v="29"/>
    <n v="2100"/>
    <m/>
    <x v="0"/>
  </r>
  <r>
    <x v="14"/>
    <x v="0"/>
    <x v="15"/>
    <n v="290"/>
    <n v="290"/>
    <x v="0"/>
  </r>
  <r>
    <x v="14"/>
    <x v="0"/>
    <x v="15"/>
    <n v="290"/>
    <n v="290"/>
    <x v="0"/>
  </r>
  <r>
    <x v="14"/>
    <x v="0"/>
    <x v="15"/>
    <n v="290"/>
    <n v="1450"/>
    <x v="0"/>
  </r>
  <r>
    <x v="14"/>
    <x v="0"/>
    <x v="15"/>
    <n v="290"/>
    <n v="2320"/>
    <x v="0"/>
  </r>
  <r>
    <x v="14"/>
    <x v="0"/>
    <x v="15"/>
    <n v="290"/>
    <n v="870"/>
    <x v="0"/>
  </r>
  <r>
    <x v="14"/>
    <x v="0"/>
    <x v="15"/>
    <n v="290"/>
    <n v="580"/>
    <x v="0"/>
  </r>
  <r>
    <x v="14"/>
    <x v="0"/>
    <x v="15"/>
    <n v="290"/>
    <n v="870"/>
    <x v="0"/>
  </r>
  <r>
    <x v="14"/>
    <x v="0"/>
    <x v="12"/>
    <n v="540"/>
    <n v="3060"/>
    <x v="0"/>
  </r>
  <r>
    <x v="14"/>
    <x v="0"/>
    <x v="12"/>
    <n v="540"/>
    <n v="1260"/>
    <x v="0"/>
  </r>
  <r>
    <x v="14"/>
    <x v="0"/>
    <x v="12"/>
    <n v="540"/>
    <n v="360"/>
    <x v="0"/>
  </r>
  <r>
    <x v="14"/>
    <x v="0"/>
    <x v="12"/>
    <n v="540"/>
    <n v="900"/>
    <x v="0"/>
  </r>
  <r>
    <x v="14"/>
    <x v="0"/>
    <x v="13"/>
    <n v="960"/>
    <n v="480"/>
    <x v="0"/>
  </r>
  <r>
    <x v="14"/>
    <x v="0"/>
    <x v="13"/>
    <n v="960"/>
    <n v="960"/>
    <x v="0"/>
  </r>
  <r>
    <x v="14"/>
    <x v="0"/>
    <x v="13"/>
    <n v="960"/>
    <n v="1440"/>
    <x v="0"/>
  </r>
  <r>
    <x v="14"/>
    <x v="0"/>
    <x v="68"/>
    <n v="1170"/>
    <n v="360"/>
    <x v="0"/>
  </r>
  <r>
    <x v="14"/>
    <x v="0"/>
    <x v="68"/>
    <n v="1170"/>
    <n v="360"/>
    <x v="0"/>
  </r>
  <r>
    <x v="14"/>
    <x v="0"/>
    <x v="68"/>
    <n v="1170"/>
    <n v="360"/>
    <x v="0"/>
  </r>
  <r>
    <x v="14"/>
    <x v="0"/>
    <x v="68"/>
    <n v="1170"/>
    <n v="630"/>
    <x v="0"/>
  </r>
  <r>
    <x v="14"/>
    <x v="0"/>
    <x v="68"/>
    <n v="1170"/>
    <n v="1260"/>
    <x v="0"/>
  </r>
  <r>
    <x v="14"/>
    <x v="0"/>
    <x v="68"/>
    <n v="1170"/>
    <n v="630"/>
    <x v="0"/>
  </r>
  <r>
    <x v="14"/>
    <x v="0"/>
    <x v="157"/>
    <n v="850"/>
    <n v="680"/>
    <x v="0"/>
  </r>
  <r>
    <x v="14"/>
    <x v="0"/>
    <x v="157"/>
    <n v="850"/>
    <n v="850"/>
    <x v="0"/>
  </r>
  <r>
    <x v="14"/>
    <x v="4"/>
    <x v="131"/>
    <n v="428"/>
    <n v="642"/>
    <x v="0"/>
  </r>
  <r>
    <x v="14"/>
    <x v="4"/>
    <x v="131"/>
    <n v="428"/>
    <n v="535"/>
    <x v="0"/>
  </r>
  <r>
    <x v="14"/>
    <x v="4"/>
    <x v="99"/>
    <n v="612"/>
    <n v="765"/>
    <x v="0"/>
  </r>
  <r>
    <x v="14"/>
    <x v="4"/>
    <x v="99"/>
    <n v="612"/>
    <n v="765"/>
    <x v="0"/>
  </r>
  <r>
    <x v="14"/>
    <x v="10"/>
    <x v="73"/>
    <n v="550"/>
    <m/>
    <x v="0"/>
  </r>
  <r>
    <x v="14"/>
    <x v="10"/>
    <x v="71"/>
    <n v="320"/>
    <m/>
    <x v="0"/>
  </r>
  <r>
    <x v="14"/>
    <x v="4"/>
    <x v="28"/>
    <n v="460"/>
    <n v="690"/>
    <x v="0"/>
  </r>
  <r>
    <x v="14"/>
    <x v="4"/>
    <x v="28"/>
    <n v="460"/>
    <n v="690"/>
    <x v="0"/>
  </r>
  <r>
    <x v="14"/>
    <x v="4"/>
    <x v="28"/>
    <n v="460"/>
    <n v="690"/>
    <x v="0"/>
  </r>
  <r>
    <x v="14"/>
    <x v="4"/>
    <x v="102"/>
    <n v="244"/>
    <n v="732"/>
    <x v="0"/>
  </r>
  <r>
    <x v="14"/>
    <x v="4"/>
    <x v="105"/>
    <n v="428"/>
    <m/>
    <x v="0"/>
  </r>
  <r>
    <x v="14"/>
    <x v="0"/>
    <x v="35"/>
    <n v="700"/>
    <n v="40"/>
    <x v="0"/>
  </r>
  <r>
    <x v="14"/>
    <x v="0"/>
    <x v="35"/>
    <n v="700"/>
    <n v="800"/>
    <x v="0"/>
  </r>
  <r>
    <x v="14"/>
    <x v="0"/>
    <x v="35"/>
    <n v="700"/>
    <n v="3400"/>
    <x v="0"/>
  </r>
  <r>
    <x v="14"/>
    <x v="0"/>
    <x v="35"/>
    <n v="700"/>
    <n v="1300"/>
    <x v="0"/>
  </r>
  <r>
    <x v="14"/>
    <x v="0"/>
    <x v="35"/>
    <n v="700"/>
    <n v="200"/>
    <x v="0"/>
  </r>
  <r>
    <x v="14"/>
    <x v="0"/>
    <x v="172"/>
    <n v="285.02"/>
    <n v="285.02"/>
    <x v="0"/>
  </r>
  <r>
    <x v="14"/>
    <x v="0"/>
    <x v="172"/>
    <n v="285.02"/>
    <n v="3990.31"/>
    <x v="0"/>
  </r>
  <r>
    <x v="14"/>
    <x v="0"/>
    <x v="172"/>
    <n v="285.02"/>
    <n v="2565.1999999999998"/>
    <x v="0"/>
  </r>
  <r>
    <x v="14"/>
    <x v="4"/>
    <x v="32"/>
    <n v="736"/>
    <n v="736"/>
    <x v="0"/>
  </r>
  <r>
    <x v="14"/>
    <x v="4"/>
    <x v="32"/>
    <n v="736"/>
    <n v="552"/>
    <x v="0"/>
  </r>
  <r>
    <x v="14"/>
    <x v="4"/>
    <x v="32"/>
    <n v="736"/>
    <n v="184"/>
    <x v="0"/>
  </r>
  <r>
    <x v="14"/>
    <x v="4"/>
    <x v="106"/>
    <n v="1228"/>
    <n v="2149"/>
    <x v="0"/>
  </r>
  <r>
    <x v="14"/>
    <x v="7"/>
    <x v="61"/>
    <n v="660"/>
    <n v="660"/>
    <x v="1"/>
  </r>
  <r>
    <x v="14"/>
    <x v="13"/>
    <x v="89"/>
    <n v="230"/>
    <n v="207"/>
    <x v="0"/>
  </r>
  <r>
    <x v="14"/>
    <x v="13"/>
    <x v="142"/>
    <n v="230"/>
    <m/>
    <x v="0"/>
  </r>
  <r>
    <x v="14"/>
    <x v="0"/>
    <x v="17"/>
    <n v="1650"/>
    <n v="3300"/>
    <x v="0"/>
  </r>
  <r>
    <x v="14"/>
    <x v="0"/>
    <x v="17"/>
    <n v="1650"/>
    <n v="6270"/>
    <x v="0"/>
  </r>
  <r>
    <x v="14"/>
    <x v="0"/>
    <x v="17"/>
    <n v="1650"/>
    <n v="1650"/>
    <x v="0"/>
  </r>
  <r>
    <x v="14"/>
    <x v="0"/>
    <x v="17"/>
    <n v="1650"/>
    <n v="2145"/>
    <x v="0"/>
  </r>
  <r>
    <x v="14"/>
    <x v="0"/>
    <x v="19"/>
    <n v="1800"/>
    <n v="4500"/>
    <x v="0"/>
  </r>
  <r>
    <x v="14"/>
    <x v="0"/>
    <x v="19"/>
    <n v="1800"/>
    <n v="900"/>
    <x v="0"/>
  </r>
  <r>
    <x v="14"/>
    <x v="0"/>
    <x v="19"/>
    <n v="1800"/>
    <n v="900"/>
    <x v="0"/>
  </r>
  <r>
    <x v="14"/>
    <x v="0"/>
    <x v="19"/>
    <n v="1800"/>
    <n v="3600"/>
    <x v="0"/>
  </r>
  <r>
    <x v="14"/>
    <x v="0"/>
    <x v="19"/>
    <n v="1800"/>
    <n v="1800"/>
    <x v="0"/>
  </r>
  <r>
    <x v="14"/>
    <x v="0"/>
    <x v="19"/>
    <n v="1800"/>
    <n v="7200"/>
    <x v="0"/>
  </r>
  <r>
    <x v="14"/>
    <x v="0"/>
    <x v="19"/>
    <n v="1800"/>
    <n v="2700"/>
    <x v="0"/>
  </r>
  <r>
    <x v="14"/>
    <x v="0"/>
    <x v="19"/>
    <n v="1800"/>
    <n v="900"/>
    <x v="0"/>
  </r>
  <r>
    <x v="14"/>
    <x v="0"/>
    <x v="19"/>
    <n v="1800"/>
    <n v="4500"/>
    <x v="0"/>
  </r>
  <r>
    <x v="14"/>
    <x v="0"/>
    <x v="22"/>
    <n v="2880"/>
    <n v="960"/>
    <x v="0"/>
  </r>
  <r>
    <x v="14"/>
    <x v="0"/>
    <x v="22"/>
    <n v="2880"/>
    <n v="960"/>
    <x v="0"/>
  </r>
  <r>
    <x v="14"/>
    <x v="0"/>
    <x v="22"/>
    <n v="2880"/>
    <n v="2880"/>
    <x v="0"/>
  </r>
  <r>
    <x v="14"/>
    <x v="0"/>
    <x v="22"/>
    <n v="2880"/>
    <n v="1920"/>
    <x v="0"/>
  </r>
  <r>
    <x v="14"/>
    <x v="1"/>
    <x v="143"/>
    <n v="540"/>
    <m/>
    <x v="0"/>
  </r>
  <r>
    <x v="14"/>
    <x v="1"/>
    <x v="152"/>
    <n v="144"/>
    <m/>
    <x v="0"/>
  </r>
  <r>
    <x v="14"/>
    <x v="1"/>
    <x v="144"/>
    <n v="198"/>
    <m/>
    <x v="0"/>
  </r>
  <r>
    <x v="14"/>
    <x v="11"/>
    <x v="164"/>
    <n v="134"/>
    <m/>
    <x v="0"/>
  </r>
  <r>
    <x v="14"/>
    <x v="11"/>
    <x v="170"/>
    <n v="134"/>
    <m/>
    <x v="0"/>
  </r>
  <r>
    <x v="14"/>
    <x v="11"/>
    <x v="171"/>
    <n v="134"/>
    <m/>
    <x v="0"/>
  </r>
  <r>
    <x v="14"/>
    <x v="11"/>
    <x v="76"/>
    <n v="375"/>
    <m/>
    <x v="0"/>
  </r>
  <r>
    <x v="14"/>
    <x v="11"/>
    <x v="77"/>
    <n v="500"/>
    <m/>
    <x v="0"/>
  </r>
  <r>
    <x v="14"/>
    <x v="11"/>
    <x v="153"/>
    <n v="2600"/>
    <m/>
    <x v="0"/>
  </r>
  <r>
    <x v="14"/>
    <x v="13"/>
    <x v="128"/>
    <n v="46"/>
    <m/>
    <x v="0"/>
  </r>
  <r>
    <x v="14"/>
    <x v="5"/>
    <x v="54"/>
    <n v="850"/>
    <n v="850"/>
    <x v="0"/>
  </r>
  <r>
    <x v="14"/>
    <x v="9"/>
    <x v="65"/>
    <n v="749.99"/>
    <n v="2249.98"/>
    <x v="1"/>
  </r>
  <r>
    <x v="14"/>
    <x v="9"/>
    <x v="65"/>
    <n v="749.99"/>
    <n v="4499.96"/>
    <x v="1"/>
  </r>
  <r>
    <x v="14"/>
    <x v="9"/>
    <x v="65"/>
    <n v="749.99"/>
    <n v="3749.97"/>
    <x v="1"/>
  </r>
  <r>
    <x v="14"/>
    <x v="9"/>
    <x v="65"/>
    <n v="749.99"/>
    <n v="4499.96"/>
    <x v="1"/>
  </r>
  <r>
    <x v="14"/>
    <x v="9"/>
    <x v="65"/>
    <n v="749.99"/>
    <n v="2249.98"/>
    <x v="1"/>
  </r>
  <r>
    <x v="14"/>
    <x v="9"/>
    <x v="65"/>
    <n v="749.99"/>
    <n v="1499.99"/>
    <x v="1"/>
  </r>
  <r>
    <x v="14"/>
    <x v="9"/>
    <x v="65"/>
    <n v="749.99"/>
    <n v="749.99"/>
    <x v="1"/>
  </r>
  <r>
    <x v="14"/>
    <x v="6"/>
    <x v="66"/>
    <n v="2340"/>
    <n v="989.1"/>
    <x v="1"/>
  </r>
  <r>
    <x v="14"/>
    <x v="6"/>
    <x v="66"/>
    <n v="2340"/>
    <n v="702"/>
    <x v="1"/>
  </r>
  <r>
    <x v="14"/>
    <x v="6"/>
    <x v="66"/>
    <n v="2340"/>
    <n v="585"/>
    <x v="1"/>
  </r>
  <r>
    <x v="14"/>
    <x v="6"/>
    <x v="66"/>
    <n v="2340"/>
    <n v="3510"/>
    <x v="1"/>
  </r>
  <r>
    <x v="14"/>
    <x v="6"/>
    <x v="66"/>
    <n v="2340"/>
    <n v="3510"/>
    <x v="1"/>
  </r>
  <r>
    <x v="14"/>
    <x v="6"/>
    <x v="120"/>
    <n v="350"/>
    <n v="350"/>
    <x v="0"/>
  </r>
  <r>
    <x v="14"/>
    <x v="6"/>
    <x v="122"/>
    <n v="350"/>
    <n v="315"/>
    <x v="0"/>
  </r>
  <r>
    <x v="14"/>
    <x v="6"/>
    <x v="122"/>
    <n v="350"/>
    <n v="35"/>
    <x v="0"/>
  </r>
  <r>
    <x v="14"/>
    <x v="0"/>
    <x v="23"/>
    <n v="300"/>
    <n v="2100"/>
    <x v="0"/>
  </r>
  <r>
    <x v="14"/>
    <x v="2"/>
    <x v="75"/>
    <n v="780"/>
    <n v="130"/>
    <x v="0"/>
  </r>
  <r>
    <x v="14"/>
    <x v="2"/>
    <x v="75"/>
    <n v="780"/>
    <n v="130"/>
    <x v="0"/>
  </r>
  <r>
    <x v="14"/>
    <x v="2"/>
    <x v="75"/>
    <n v="780"/>
    <n v="520"/>
    <x v="0"/>
  </r>
  <r>
    <x v="14"/>
    <x v="2"/>
    <x v="75"/>
    <n v="780"/>
    <n v="130"/>
    <x v="0"/>
  </r>
  <r>
    <x v="14"/>
    <x v="2"/>
    <x v="75"/>
    <n v="780"/>
    <n v="1170"/>
    <x v="0"/>
  </r>
  <r>
    <x v="14"/>
    <x v="2"/>
    <x v="75"/>
    <n v="780"/>
    <n v="130"/>
    <x v="0"/>
  </r>
  <r>
    <x v="14"/>
    <x v="6"/>
    <x v="53"/>
    <n v="675"/>
    <n v="27"/>
    <x v="0"/>
  </r>
  <r>
    <x v="14"/>
    <x v="6"/>
    <x v="166"/>
    <n v="1750"/>
    <n v="1750"/>
    <x v="1"/>
  </r>
  <r>
    <x v="14"/>
    <x v="6"/>
    <x v="166"/>
    <n v="1750"/>
    <n v="1750"/>
    <x v="1"/>
  </r>
  <r>
    <x v="14"/>
    <x v="6"/>
    <x v="166"/>
    <n v="1750"/>
    <n v="875"/>
    <x v="1"/>
  </r>
  <r>
    <x v="14"/>
    <x v="6"/>
    <x v="166"/>
    <n v="1750"/>
    <n v="8750"/>
    <x v="1"/>
  </r>
  <r>
    <x v="14"/>
    <x v="6"/>
    <x v="166"/>
    <n v="1750"/>
    <n v="1750"/>
    <x v="1"/>
  </r>
  <r>
    <x v="14"/>
    <x v="6"/>
    <x v="166"/>
    <n v="1750"/>
    <n v="1750"/>
    <x v="1"/>
  </r>
  <r>
    <x v="14"/>
    <x v="6"/>
    <x v="166"/>
    <n v="1750"/>
    <n v="1750"/>
    <x v="1"/>
  </r>
  <r>
    <x v="14"/>
    <x v="1"/>
    <x v="64"/>
    <n v="160"/>
    <n v="896"/>
    <x v="0"/>
  </r>
  <r>
    <x v="14"/>
    <x v="1"/>
    <x v="64"/>
    <n v="160"/>
    <n v="960"/>
    <x v="0"/>
  </r>
  <r>
    <x v="14"/>
    <x v="7"/>
    <x v="146"/>
    <n v="900"/>
    <m/>
    <x v="1"/>
  </r>
  <r>
    <x v="14"/>
    <x v="1"/>
    <x v="67"/>
    <n v="620"/>
    <n v="31"/>
    <x v="0"/>
  </r>
  <r>
    <x v="14"/>
    <x v="1"/>
    <x v="67"/>
    <n v="620"/>
    <n v="31"/>
    <x v="0"/>
  </r>
  <r>
    <x v="14"/>
    <x v="1"/>
    <x v="67"/>
    <n v="620"/>
    <n v="31"/>
    <x v="0"/>
  </r>
  <r>
    <x v="14"/>
    <x v="1"/>
    <x v="167"/>
    <n v="740"/>
    <n v="37"/>
    <x v="0"/>
  </r>
  <r>
    <x v="14"/>
    <x v="1"/>
    <x v="167"/>
    <n v="740"/>
    <n v="74"/>
    <x v="0"/>
  </r>
  <r>
    <x v="14"/>
    <x v="1"/>
    <x v="114"/>
    <n v="65"/>
    <n v="13"/>
    <x v="0"/>
  </r>
  <r>
    <x v="14"/>
    <x v="1"/>
    <x v="72"/>
    <n v="80"/>
    <n v="192"/>
    <x v="0"/>
  </r>
  <r>
    <x v="14"/>
    <x v="1"/>
    <x v="72"/>
    <n v="80"/>
    <n v="16"/>
    <x v="0"/>
  </r>
  <r>
    <x v="14"/>
    <x v="1"/>
    <x v="158"/>
    <n v="400"/>
    <n v="800"/>
    <x v="0"/>
  </r>
  <r>
    <x v="14"/>
    <x v="1"/>
    <x v="158"/>
    <n v="400"/>
    <n v="40"/>
    <x v="0"/>
  </r>
  <r>
    <x v="14"/>
    <x v="1"/>
    <x v="70"/>
    <n v="520"/>
    <n v="104"/>
    <x v="0"/>
  </r>
  <r>
    <x v="14"/>
    <x v="6"/>
    <x v="51"/>
    <n v="380"/>
    <m/>
    <x v="0"/>
  </r>
  <r>
    <x v="14"/>
    <x v="7"/>
    <x v="74"/>
    <n v="900"/>
    <n v="900"/>
    <x v="1"/>
  </r>
  <r>
    <x v="14"/>
    <x v="5"/>
    <x v="49"/>
    <n v="380"/>
    <n v="38"/>
    <x v="0"/>
  </r>
  <r>
    <x v="14"/>
    <x v="13"/>
    <x v="90"/>
    <n v="-230"/>
    <n v="92"/>
    <x v="0"/>
  </r>
  <r>
    <x v="14"/>
    <x v="13"/>
    <x v="90"/>
    <n v="-230"/>
    <n v="184"/>
    <x v="0"/>
  </r>
  <r>
    <x v="14"/>
    <x v="13"/>
    <x v="90"/>
    <n v="-230"/>
    <n v="230"/>
    <x v="0"/>
  </r>
  <r>
    <x v="14"/>
    <x v="13"/>
    <x v="85"/>
    <n v="460"/>
    <n v="207"/>
    <x v="0"/>
  </r>
  <r>
    <x v="14"/>
    <x v="13"/>
    <x v="85"/>
    <n v="460"/>
    <n v="23"/>
    <x v="0"/>
  </r>
  <r>
    <x v="14"/>
    <x v="6"/>
    <x v="30"/>
    <n v="3835"/>
    <n v="5605"/>
    <x v="1"/>
  </r>
  <r>
    <x v="14"/>
    <x v="6"/>
    <x v="30"/>
    <n v="3835"/>
    <n v="2065"/>
    <x v="1"/>
  </r>
  <r>
    <x v="14"/>
    <x v="0"/>
    <x v="0"/>
    <n v="1710"/>
    <n v="900"/>
    <x v="0"/>
  </r>
  <r>
    <x v="14"/>
    <x v="0"/>
    <x v="0"/>
    <n v="1710"/>
    <n v="1350"/>
    <x v="0"/>
  </r>
  <r>
    <x v="14"/>
    <x v="0"/>
    <x v="0"/>
    <n v="1710"/>
    <n v="3060"/>
    <x v="0"/>
  </r>
  <r>
    <x v="14"/>
    <x v="0"/>
    <x v="0"/>
    <n v="1710"/>
    <n v="90"/>
    <x v="0"/>
  </r>
  <r>
    <x v="14"/>
    <x v="0"/>
    <x v="0"/>
    <n v="1710"/>
    <n v="360"/>
    <x v="0"/>
  </r>
  <r>
    <x v="14"/>
    <x v="0"/>
    <x v="0"/>
    <n v="1710"/>
    <n v="900"/>
    <x v="0"/>
  </r>
  <r>
    <x v="14"/>
    <x v="0"/>
    <x v="2"/>
    <n v="0"/>
    <n v="2420"/>
    <x v="0"/>
  </r>
  <r>
    <x v="14"/>
    <x v="0"/>
    <x v="2"/>
    <n v="0"/>
    <n v="4840"/>
    <x v="0"/>
  </r>
  <r>
    <x v="14"/>
    <x v="0"/>
    <x v="2"/>
    <n v="0"/>
    <n v="2420"/>
    <x v="0"/>
  </r>
  <r>
    <x v="14"/>
    <x v="0"/>
    <x v="2"/>
    <n v="0"/>
    <n v="968"/>
    <x v="0"/>
  </r>
  <r>
    <x v="14"/>
    <x v="0"/>
    <x v="2"/>
    <n v="0"/>
    <n v="3388"/>
    <x v="0"/>
  </r>
  <r>
    <x v="14"/>
    <x v="0"/>
    <x v="2"/>
    <n v="0"/>
    <n v="1452"/>
    <x v="0"/>
  </r>
  <r>
    <x v="14"/>
    <x v="0"/>
    <x v="2"/>
    <n v="0"/>
    <n v="1452"/>
    <x v="0"/>
  </r>
  <r>
    <x v="14"/>
    <x v="0"/>
    <x v="2"/>
    <n v="0"/>
    <n v="2420"/>
    <x v="0"/>
  </r>
  <r>
    <x v="14"/>
    <x v="4"/>
    <x v="104"/>
    <n v="428"/>
    <m/>
    <x v="0"/>
  </r>
  <r>
    <x v="15"/>
    <x v="1"/>
    <x v="10"/>
    <n v="450"/>
    <n v="750"/>
    <x v="0"/>
  </r>
  <r>
    <x v="15"/>
    <x v="1"/>
    <x v="151"/>
    <n v="1000"/>
    <m/>
    <x v="0"/>
  </r>
  <r>
    <x v="15"/>
    <x v="1"/>
    <x v="14"/>
    <n v="440"/>
    <n v="440"/>
    <x v="0"/>
  </r>
  <r>
    <x v="15"/>
    <x v="1"/>
    <x v="24"/>
    <n v="250"/>
    <m/>
    <x v="0"/>
  </r>
  <r>
    <x v="15"/>
    <x v="1"/>
    <x v="39"/>
    <n v="560"/>
    <m/>
    <x v="0"/>
  </r>
  <r>
    <x v="15"/>
    <x v="1"/>
    <x v="48"/>
    <n v="460"/>
    <m/>
    <x v="0"/>
  </r>
  <r>
    <x v="15"/>
    <x v="1"/>
    <x v="52"/>
    <n v="200"/>
    <n v="200"/>
    <x v="0"/>
  </r>
  <r>
    <x v="15"/>
    <x v="6"/>
    <x v="63"/>
    <n v="2400"/>
    <n v="1200"/>
    <x v="0"/>
  </r>
  <r>
    <x v="15"/>
    <x v="7"/>
    <x v="130"/>
    <n v="1250"/>
    <m/>
    <x v="1"/>
  </r>
  <r>
    <x v="15"/>
    <x v="6"/>
    <x v="47"/>
    <n v="3510"/>
    <n v="7800"/>
    <x v="1"/>
  </r>
  <r>
    <x v="15"/>
    <x v="6"/>
    <x v="47"/>
    <n v="3510"/>
    <n v="1560"/>
    <x v="1"/>
  </r>
  <r>
    <x v="15"/>
    <x v="6"/>
    <x v="47"/>
    <n v="3510"/>
    <n v="1560"/>
    <x v="1"/>
  </r>
  <r>
    <x v="15"/>
    <x v="1"/>
    <x v="11"/>
    <n v="1350"/>
    <n v="225"/>
    <x v="0"/>
  </r>
  <r>
    <x v="15"/>
    <x v="1"/>
    <x v="1"/>
    <n v="720"/>
    <n v="648"/>
    <x v="0"/>
  </r>
  <r>
    <x v="15"/>
    <x v="1"/>
    <x v="1"/>
    <n v="720"/>
    <n v="792"/>
    <x v="0"/>
  </r>
  <r>
    <x v="15"/>
    <x v="1"/>
    <x v="1"/>
    <n v="720"/>
    <n v="144"/>
    <x v="0"/>
  </r>
  <r>
    <x v="15"/>
    <x v="1"/>
    <x v="1"/>
    <n v="720"/>
    <n v="792"/>
    <x v="0"/>
  </r>
  <r>
    <x v="15"/>
    <x v="1"/>
    <x v="1"/>
    <n v="720"/>
    <n v="216"/>
    <x v="0"/>
  </r>
  <r>
    <x v="15"/>
    <x v="5"/>
    <x v="60"/>
    <n v="1400"/>
    <n v="1750"/>
    <x v="1"/>
  </r>
  <r>
    <x v="15"/>
    <x v="5"/>
    <x v="60"/>
    <n v="1400"/>
    <n v="1750"/>
    <x v="1"/>
  </r>
  <r>
    <x v="15"/>
    <x v="5"/>
    <x v="60"/>
    <n v="1400"/>
    <n v="1750"/>
    <x v="1"/>
  </r>
  <r>
    <x v="15"/>
    <x v="5"/>
    <x v="60"/>
    <n v="1400"/>
    <n v="1750"/>
    <x v="1"/>
  </r>
  <r>
    <x v="15"/>
    <x v="5"/>
    <x v="60"/>
    <n v="1400"/>
    <n v="1750"/>
    <x v="1"/>
  </r>
  <r>
    <x v="15"/>
    <x v="5"/>
    <x v="60"/>
    <n v="1400"/>
    <n v="1750"/>
    <x v="1"/>
  </r>
  <r>
    <x v="15"/>
    <x v="5"/>
    <x v="60"/>
    <n v="1400"/>
    <n v="2800"/>
    <x v="1"/>
  </r>
  <r>
    <x v="15"/>
    <x v="5"/>
    <x v="60"/>
    <n v="1400"/>
    <n v="5250"/>
    <x v="1"/>
  </r>
  <r>
    <x v="15"/>
    <x v="5"/>
    <x v="60"/>
    <n v="1400"/>
    <n v="2100"/>
    <x v="1"/>
  </r>
  <r>
    <x v="15"/>
    <x v="6"/>
    <x v="59"/>
    <n v="700"/>
    <n v="3500"/>
    <x v="1"/>
  </r>
  <r>
    <x v="15"/>
    <x v="6"/>
    <x v="59"/>
    <n v="700"/>
    <n v="3500"/>
    <x v="1"/>
  </r>
  <r>
    <x v="15"/>
    <x v="6"/>
    <x v="59"/>
    <n v="700"/>
    <n v="3500"/>
    <x v="1"/>
  </r>
  <r>
    <x v="15"/>
    <x v="6"/>
    <x v="59"/>
    <n v="700"/>
    <n v="3500"/>
    <x v="1"/>
  </r>
  <r>
    <x v="15"/>
    <x v="6"/>
    <x v="59"/>
    <n v="700"/>
    <n v="3500"/>
    <x v="1"/>
  </r>
  <r>
    <x v="15"/>
    <x v="6"/>
    <x v="59"/>
    <n v="700"/>
    <n v="3500"/>
    <x v="1"/>
  </r>
  <r>
    <x v="15"/>
    <x v="6"/>
    <x v="59"/>
    <n v="700"/>
    <n v="7000"/>
    <x v="1"/>
  </r>
  <r>
    <x v="15"/>
    <x v="6"/>
    <x v="59"/>
    <n v="700"/>
    <n v="700"/>
    <x v="1"/>
  </r>
  <r>
    <x v="15"/>
    <x v="6"/>
    <x v="59"/>
    <n v="700"/>
    <n v="5600"/>
    <x v="1"/>
  </r>
  <r>
    <x v="15"/>
    <x v="6"/>
    <x v="59"/>
    <n v="700"/>
    <n v="2800"/>
    <x v="1"/>
  </r>
  <r>
    <x v="15"/>
    <x v="6"/>
    <x v="41"/>
    <n v="1800"/>
    <n v="450"/>
    <x v="1"/>
  </r>
  <r>
    <x v="15"/>
    <x v="6"/>
    <x v="41"/>
    <n v="1800"/>
    <n v="900"/>
    <x v="1"/>
  </r>
  <r>
    <x v="15"/>
    <x v="6"/>
    <x v="41"/>
    <n v="1800"/>
    <n v="7650"/>
    <x v="1"/>
  </r>
  <r>
    <x v="15"/>
    <x v="6"/>
    <x v="41"/>
    <n v="1800"/>
    <n v="1800"/>
    <x v="1"/>
  </r>
  <r>
    <x v="15"/>
    <x v="6"/>
    <x v="132"/>
    <n v="4500"/>
    <n v="1800"/>
    <x v="1"/>
  </r>
  <r>
    <x v="15"/>
    <x v="6"/>
    <x v="132"/>
    <n v="4500"/>
    <n v="1800"/>
    <x v="1"/>
  </r>
  <r>
    <x v="15"/>
    <x v="6"/>
    <x v="132"/>
    <n v="4500"/>
    <n v="2700"/>
    <x v="1"/>
  </r>
  <r>
    <x v="15"/>
    <x v="6"/>
    <x v="132"/>
    <n v="4500"/>
    <n v="1800"/>
    <x v="1"/>
  </r>
  <r>
    <x v="15"/>
    <x v="6"/>
    <x v="132"/>
    <n v="4500"/>
    <n v="1800"/>
    <x v="1"/>
  </r>
  <r>
    <x v="15"/>
    <x v="6"/>
    <x v="55"/>
    <n v="810"/>
    <m/>
    <x v="0"/>
  </r>
  <r>
    <x v="15"/>
    <x v="4"/>
    <x v="69"/>
    <n v="732"/>
    <m/>
    <x v="0"/>
  </r>
  <r>
    <x v="15"/>
    <x v="0"/>
    <x v="8"/>
    <n v="11791"/>
    <n v="4535"/>
    <x v="0"/>
  </r>
  <r>
    <x v="15"/>
    <x v="0"/>
    <x v="8"/>
    <n v="11791"/>
    <n v="4535"/>
    <x v="0"/>
  </r>
  <r>
    <x v="15"/>
    <x v="0"/>
    <x v="8"/>
    <n v="11791"/>
    <n v="4535"/>
    <x v="0"/>
  </r>
  <r>
    <x v="15"/>
    <x v="0"/>
    <x v="8"/>
    <n v="11791"/>
    <n v="4535"/>
    <x v="0"/>
  </r>
  <r>
    <x v="15"/>
    <x v="0"/>
    <x v="8"/>
    <n v="11791"/>
    <n v="1814"/>
    <x v="0"/>
  </r>
  <r>
    <x v="15"/>
    <x v="0"/>
    <x v="8"/>
    <n v="11791"/>
    <n v="7256"/>
    <x v="0"/>
  </r>
  <r>
    <x v="15"/>
    <x v="0"/>
    <x v="4"/>
    <n v="4290"/>
    <n v="2871"/>
    <x v="0"/>
  </r>
  <r>
    <x v="15"/>
    <x v="0"/>
    <x v="4"/>
    <n v="4290"/>
    <n v="5610"/>
    <x v="0"/>
  </r>
  <r>
    <x v="15"/>
    <x v="0"/>
    <x v="4"/>
    <n v="4290"/>
    <n v="1155"/>
    <x v="0"/>
  </r>
  <r>
    <x v="15"/>
    <x v="0"/>
    <x v="4"/>
    <n v="4290"/>
    <n v="2310"/>
    <x v="0"/>
  </r>
  <r>
    <x v="15"/>
    <x v="0"/>
    <x v="4"/>
    <n v="4290"/>
    <n v="1650"/>
    <x v="0"/>
  </r>
  <r>
    <x v="15"/>
    <x v="0"/>
    <x v="4"/>
    <n v="4290"/>
    <n v="1650"/>
    <x v="0"/>
  </r>
  <r>
    <x v="15"/>
    <x v="0"/>
    <x v="6"/>
    <n v="3200"/>
    <n v="1600"/>
    <x v="0"/>
  </r>
  <r>
    <x v="15"/>
    <x v="0"/>
    <x v="6"/>
    <n v="3200"/>
    <n v="1600"/>
    <x v="0"/>
  </r>
  <r>
    <x v="15"/>
    <x v="0"/>
    <x v="6"/>
    <n v="3200"/>
    <n v="8000"/>
    <x v="0"/>
  </r>
  <r>
    <x v="15"/>
    <x v="0"/>
    <x v="6"/>
    <n v="3200"/>
    <n v="3200"/>
    <x v="0"/>
  </r>
  <r>
    <x v="15"/>
    <x v="2"/>
    <x v="40"/>
    <n v="1125"/>
    <n v="540"/>
    <x v="0"/>
  </r>
  <r>
    <x v="15"/>
    <x v="2"/>
    <x v="40"/>
    <n v="1125"/>
    <n v="90"/>
    <x v="0"/>
  </r>
  <r>
    <x v="15"/>
    <x v="1"/>
    <x v="78"/>
    <n v="1508"/>
    <m/>
    <x v="0"/>
  </r>
  <r>
    <x v="15"/>
    <x v="1"/>
    <x v="79"/>
    <n v="1320"/>
    <m/>
    <x v="0"/>
  </r>
  <r>
    <x v="15"/>
    <x v="1"/>
    <x v="80"/>
    <n v="1040"/>
    <m/>
    <x v="0"/>
  </r>
  <r>
    <x v="15"/>
    <x v="1"/>
    <x v="81"/>
    <n v="1250"/>
    <m/>
    <x v="0"/>
  </r>
  <r>
    <x v="15"/>
    <x v="4"/>
    <x v="88"/>
    <n v="1284"/>
    <m/>
    <x v="0"/>
  </r>
  <r>
    <x v="15"/>
    <x v="2"/>
    <x v="87"/>
    <n v="660"/>
    <m/>
    <x v="0"/>
  </r>
  <r>
    <x v="15"/>
    <x v="0"/>
    <x v="43"/>
    <n v="1800"/>
    <n v="6000"/>
    <x v="0"/>
  </r>
  <r>
    <x v="15"/>
    <x v="0"/>
    <x v="175"/>
    <n v="3200"/>
    <n v="800"/>
    <x v="0"/>
  </r>
  <r>
    <x v="15"/>
    <x v="0"/>
    <x v="175"/>
    <n v="3200"/>
    <n v="3200"/>
    <x v="0"/>
  </r>
  <r>
    <x v="15"/>
    <x v="0"/>
    <x v="175"/>
    <n v="3200"/>
    <n v="2400"/>
    <x v="0"/>
  </r>
  <r>
    <x v="15"/>
    <x v="6"/>
    <x v="57"/>
    <n v="42700"/>
    <n v="3500"/>
    <x v="1"/>
  </r>
  <r>
    <x v="15"/>
    <x v="6"/>
    <x v="57"/>
    <n v="42700"/>
    <n v="7000"/>
    <x v="1"/>
  </r>
  <r>
    <x v="15"/>
    <x v="6"/>
    <x v="57"/>
    <n v="42700"/>
    <n v="3500"/>
    <x v="1"/>
  </r>
  <r>
    <x v="15"/>
    <x v="6"/>
    <x v="57"/>
    <n v="42700"/>
    <n v="3500"/>
    <x v="1"/>
  </r>
  <r>
    <x v="15"/>
    <x v="6"/>
    <x v="57"/>
    <n v="42700"/>
    <n v="8400"/>
    <x v="1"/>
  </r>
  <r>
    <x v="15"/>
    <x v="6"/>
    <x v="57"/>
    <n v="42700"/>
    <n v="5600"/>
    <x v="1"/>
  </r>
  <r>
    <x v="15"/>
    <x v="6"/>
    <x v="57"/>
    <n v="42700"/>
    <n v="18900"/>
    <x v="1"/>
  </r>
  <r>
    <x v="15"/>
    <x v="6"/>
    <x v="58"/>
    <n v="4375"/>
    <n v="2625"/>
    <x v="1"/>
  </r>
  <r>
    <x v="15"/>
    <x v="6"/>
    <x v="58"/>
    <n v="4375"/>
    <n v="3500"/>
    <x v="1"/>
  </r>
  <r>
    <x v="15"/>
    <x v="6"/>
    <x v="58"/>
    <n v="4375"/>
    <n v="875"/>
    <x v="1"/>
  </r>
  <r>
    <x v="15"/>
    <x v="6"/>
    <x v="58"/>
    <n v="4375"/>
    <n v="875"/>
    <x v="1"/>
  </r>
  <r>
    <x v="15"/>
    <x v="5"/>
    <x v="29"/>
    <n v="2860"/>
    <m/>
    <x v="0"/>
  </r>
  <r>
    <x v="15"/>
    <x v="5"/>
    <x v="169"/>
    <n v="550"/>
    <m/>
    <x v="0"/>
  </r>
  <r>
    <x v="15"/>
    <x v="0"/>
    <x v="15"/>
    <n v="4350"/>
    <n v="290"/>
    <x v="0"/>
  </r>
  <r>
    <x v="15"/>
    <x v="0"/>
    <x v="15"/>
    <n v="4350"/>
    <n v="290"/>
    <x v="0"/>
  </r>
  <r>
    <x v="15"/>
    <x v="0"/>
    <x v="15"/>
    <n v="4350"/>
    <n v="1450"/>
    <x v="0"/>
  </r>
  <r>
    <x v="15"/>
    <x v="0"/>
    <x v="15"/>
    <n v="4350"/>
    <n v="2320"/>
    <x v="0"/>
  </r>
  <r>
    <x v="15"/>
    <x v="0"/>
    <x v="15"/>
    <n v="4350"/>
    <n v="870"/>
    <x v="0"/>
  </r>
  <r>
    <x v="15"/>
    <x v="0"/>
    <x v="15"/>
    <n v="4350"/>
    <n v="580"/>
    <x v="0"/>
  </r>
  <r>
    <x v="15"/>
    <x v="0"/>
    <x v="15"/>
    <n v="4350"/>
    <n v="870"/>
    <x v="0"/>
  </r>
  <r>
    <x v="15"/>
    <x v="5"/>
    <x v="12"/>
    <n v="1440"/>
    <n v="3060"/>
    <x v="0"/>
  </r>
  <r>
    <x v="15"/>
    <x v="5"/>
    <x v="12"/>
    <n v="1440"/>
    <n v="1260"/>
    <x v="0"/>
  </r>
  <r>
    <x v="15"/>
    <x v="5"/>
    <x v="12"/>
    <n v="1440"/>
    <n v="360"/>
    <x v="0"/>
  </r>
  <r>
    <x v="15"/>
    <x v="5"/>
    <x v="12"/>
    <n v="1440"/>
    <n v="900"/>
    <x v="0"/>
  </r>
  <r>
    <x v="15"/>
    <x v="0"/>
    <x v="13"/>
    <n v="1488"/>
    <n v="480"/>
    <x v="0"/>
  </r>
  <r>
    <x v="15"/>
    <x v="0"/>
    <x v="13"/>
    <n v="1488"/>
    <n v="960"/>
    <x v="0"/>
  </r>
  <r>
    <x v="15"/>
    <x v="0"/>
    <x v="13"/>
    <n v="1488"/>
    <n v="1440"/>
    <x v="0"/>
  </r>
  <r>
    <x v="15"/>
    <x v="5"/>
    <x v="26"/>
    <n v="960"/>
    <m/>
    <x v="0"/>
  </r>
  <r>
    <x v="15"/>
    <x v="1"/>
    <x v="93"/>
    <n v="115"/>
    <m/>
    <x v="0"/>
  </r>
  <r>
    <x v="15"/>
    <x v="1"/>
    <x v="95"/>
    <n v="210"/>
    <m/>
    <x v="0"/>
  </r>
  <r>
    <x v="15"/>
    <x v="1"/>
    <x v="96"/>
    <n v="800"/>
    <m/>
    <x v="0"/>
  </r>
  <r>
    <x v="15"/>
    <x v="0"/>
    <x v="68"/>
    <n v="540"/>
    <n v="360"/>
    <x v="0"/>
  </r>
  <r>
    <x v="15"/>
    <x v="0"/>
    <x v="68"/>
    <n v="540"/>
    <n v="360"/>
    <x v="0"/>
  </r>
  <r>
    <x v="15"/>
    <x v="0"/>
    <x v="68"/>
    <n v="540"/>
    <n v="360"/>
    <x v="0"/>
  </r>
  <r>
    <x v="15"/>
    <x v="0"/>
    <x v="68"/>
    <n v="540"/>
    <n v="630"/>
    <x v="0"/>
  </r>
  <r>
    <x v="15"/>
    <x v="0"/>
    <x v="68"/>
    <n v="540"/>
    <n v="1260"/>
    <x v="0"/>
  </r>
  <r>
    <x v="15"/>
    <x v="0"/>
    <x v="68"/>
    <n v="540"/>
    <n v="630"/>
    <x v="0"/>
  </r>
  <r>
    <x v="15"/>
    <x v="0"/>
    <x v="157"/>
    <n v="425"/>
    <n v="680"/>
    <x v="0"/>
  </r>
  <r>
    <x v="15"/>
    <x v="0"/>
    <x v="157"/>
    <n v="425"/>
    <n v="850"/>
    <x v="0"/>
  </r>
  <r>
    <x v="15"/>
    <x v="6"/>
    <x v="45"/>
    <n v="1860"/>
    <n v="620"/>
    <x v="1"/>
  </r>
  <r>
    <x v="15"/>
    <x v="6"/>
    <x v="45"/>
    <n v="1860"/>
    <n v="3720"/>
    <x v="1"/>
  </r>
  <r>
    <x v="15"/>
    <x v="4"/>
    <x v="99"/>
    <n v="1071"/>
    <n v="765"/>
    <x v="0"/>
  </r>
  <r>
    <x v="15"/>
    <x v="4"/>
    <x v="99"/>
    <n v="1071"/>
    <n v="765"/>
    <x v="0"/>
  </r>
  <r>
    <x v="15"/>
    <x v="7"/>
    <x v="135"/>
    <n v="1140"/>
    <m/>
    <x v="0"/>
  </r>
  <r>
    <x v="15"/>
    <x v="7"/>
    <x v="136"/>
    <n v="700"/>
    <m/>
    <x v="0"/>
  </r>
  <r>
    <x v="15"/>
    <x v="4"/>
    <x v="28"/>
    <n v="345"/>
    <n v="690"/>
    <x v="0"/>
  </r>
  <r>
    <x v="15"/>
    <x v="4"/>
    <x v="28"/>
    <n v="345"/>
    <n v="690"/>
    <x v="0"/>
  </r>
  <r>
    <x v="15"/>
    <x v="4"/>
    <x v="28"/>
    <n v="345"/>
    <n v="690"/>
    <x v="0"/>
  </r>
  <r>
    <x v="15"/>
    <x v="4"/>
    <x v="102"/>
    <n v="0"/>
    <n v="732"/>
    <x v="0"/>
  </r>
  <r>
    <x v="15"/>
    <x v="4"/>
    <x v="147"/>
    <n v="345"/>
    <m/>
    <x v="0"/>
  </r>
  <r>
    <x v="15"/>
    <x v="4"/>
    <x v="103"/>
    <n v="1150"/>
    <m/>
    <x v="0"/>
  </r>
  <r>
    <x v="15"/>
    <x v="4"/>
    <x v="101"/>
    <n v="183"/>
    <n v="183"/>
    <x v="0"/>
  </r>
  <r>
    <x v="15"/>
    <x v="4"/>
    <x v="138"/>
    <n v="345"/>
    <m/>
    <x v="0"/>
  </r>
  <r>
    <x v="15"/>
    <x v="0"/>
    <x v="35"/>
    <n v="600"/>
    <n v="40"/>
    <x v="0"/>
  </r>
  <r>
    <x v="15"/>
    <x v="0"/>
    <x v="35"/>
    <n v="600"/>
    <n v="800"/>
    <x v="0"/>
  </r>
  <r>
    <x v="15"/>
    <x v="0"/>
    <x v="35"/>
    <n v="600"/>
    <n v="3400"/>
    <x v="0"/>
  </r>
  <r>
    <x v="15"/>
    <x v="0"/>
    <x v="35"/>
    <n v="600"/>
    <n v="1300"/>
    <x v="0"/>
  </r>
  <r>
    <x v="15"/>
    <x v="0"/>
    <x v="35"/>
    <n v="600"/>
    <n v="200"/>
    <x v="0"/>
  </r>
  <r>
    <x v="15"/>
    <x v="0"/>
    <x v="37"/>
    <n v="-485"/>
    <n v="1940"/>
    <x v="0"/>
  </r>
  <r>
    <x v="15"/>
    <x v="0"/>
    <x v="37"/>
    <n v="-485"/>
    <n v="2425"/>
    <x v="0"/>
  </r>
  <r>
    <x v="15"/>
    <x v="0"/>
    <x v="37"/>
    <n v="-485"/>
    <n v="4850"/>
    <x v="0"/>
  </r>
  <r>
    <x v="15"/>
    <x v="0"/>
    <x v="37"/>
    <n v="-485"/>
    <n v="485"/>
    <x v="0"/>
  </r>
  <r>
    <x v="15"/>
    <x v="0"/>
    <x v="37"/>
    <n v="-485"/>
    <n v="2425"/>
    <x v="0"/>
  </r>
  <r>
    <x v="15"/>
    <x v="0"/>
    <x v="37"/>
    <n v="-485"/>
    <n v="970"/>
    <x v="0"/>
  </r>
  <r>
    <x v="15"/>
    <x v="0"/>
    <x v="37"/>
    <n v="-485"/>
    <n v="3880"/>
    <x v="0"/>
  </r>
  <r>
    <x v="15"/>
    <x v="0"/>
    <x v="37"/>
    <n v="-485"/>
    <n v="2910"/>
    <x v="0"/>
  </r>
  <r>
    <x v="15"/>
    <x v="0"/>
    <x v="37"/>
    <n v="-485"/>
    <n v="2425"/>
    <x v="0"/>
  </r>
  <r>
    <x v="15"/>
    <x v="0"/>
    <x v="37"/>
    <n v="-485"/>
    <n v="485"/>
    <x v="0"/>
  </r>
  <r>
    <x v="15"/>
    <x v="12"/>
    <x v="82"/>
    <n v="400"/>
    <m/>
    <x v="0"/>
  </r>
  <r>
    <x v="15"/>
    <x v="4"/>
    <x v="32"/>
    <n v="552"/>
    <n v="736"/>
    <x v="0"/>
  </r>
  <r>
    <x v="15"/>
    <x v="4"/>
    <x v="32"/>
    <n v="552"/>
    <n v="552"/>
    <x v="0"/>
  </r>
  <r>
    <x v="15"/>
    <x v="4"/>
    <x v="32"/>
    <n v="552"/>
    <n v="184"/>
    <x v="0"/>
  </r>
  <r>
    <x v="15"/>
    <x v="7"/>
    <x v="61"/>
    <n v="990"/>
    <n v="660"/>
    <x v="1"/>
  </r>
  <r>
    <x v="15"/>
    <x v="4"/>
    <x v="94"/>
    <n v="265"/>
    <m/>
    <x v="0"/>
  </r>
  <r>
    <x v="15"/>
    <x v="1"/>
    <x v="115"/>
    <n v="752"/>
    <n v="658"/>
    <x v="0"/>
  </r>
  <r>
    <x v="15"/>
    <x v="1"/>
    <x v="116"/>
    <n v="0"/>
    <n v="545"/>
    <x v="0"/>
  </r>
  <r>
    <x v="15"/>
    <x v="1"/>
    <x v="116"/>
    <n v="0"/>
    <n v="1090"/>
    <x v="0"/>
  </r>
  <r>
    <x v="15"/>
    <x v="1"/>
    <x v="44"/>
    <n v="-1230"/>
    <n v="246"/>
    <x v="0"/>
  </r>
  <r>
    <x v="15"/>
    <x v="1"/>
    <x v="44"/>
    <n v="-1230"/>
    <n v="1230"/>
    <x v="0"/>
  </r>
  <r>
    <x v="15"/>
    <x v="13"/>
    <x v="89"/>
    <n v="345"/>
    <n v="207"/>
    <x v="0"/>
  </r>
  <r>
    <x v="15"/>
    <x v="1"/>
    <x v="110"/>
    <n v="280"/>
    <m/>
    <x v="0"/>
  </r>
  <r>
    <x v="15"/>
    <x v="1"/>
    <x v="111"/>
    <n v="160"/>
    <m/>
    <x v="0"/>
  </r>
  <r>
    <x v="15"/>
    <x v="13"/>
    <x v="142"/>
    <n v="345"/>
    <m/>
    <x v="0"/>
  </r>
  <r>
    <x v="15"/>
    <x v="1"/>
    <x v="117"/>
    <n v="360"/>
    <n v="360"/>
    <x v="0"/>
  </r>
  <r>
    <x v="15"/>
    <x v="0"/>
    <x v="17"/>
    <n v="6105"/>
    <n v="3300"/>
    <x v="0"/>
  </r>
  <r>
    <x v="15"/>
    <x v="0"/>
    <x v="17"/>
    <n v="6105"/>
    <n v="6270"/>
    <x v="0"/>
  </r>
  <r>
    <x v="15"/>
    <x v="0"/>
    <x v="17"/>
    <n v="6105"/>
    <n v="1650"/>
    <x v="0"/>
  </r>
  <r>
    <x v="15"/>
    <x v="0"/>
    <x v="17"/>
    <n v="6105"/>
    <n v="2145"/>
    <x v="0"/>
  </r>
  <r>
    <x v="15"/>
    <x v="0"/>
    <x v="19"/>
    <n v="4500"/>
    <n v="4500"/>
    <x v="0"/>
  </r>
  <r>
    <x v="15"/>
    <x v="0"/>
    <x v="19"/>
    <n v="4500"/>
    <n v="900"/>
    <x v="0"/>
  </r>
  <r>
    <x v="15"/>
    <x v="0"/>
    <x v="19"/>
    <n v="4500"/>
    <n v="900"/>
    <x v="0"/>
  </r>
  <r>
    <x v="15"/>
    <x v="0"/>
    <x v="19"/>
    <n v="4500"/>
    <n v="3600"/>
    <x v="0"/>
  </r>
  <r>
    <x v="15"/>
    <x v="0"/>
    <x v="19"/>
    <n v="4500"/>
    <n v="1800"/>
    <x v="0"/>
  </r>
  <r>
    <x v="15"/>
    <x v="0"/>
    <x v="19"/>
    <n v="4500"/>
    <n v="7200"/>
    <x v="0"/>
  </r>
  <r>
    <x v="15"/>
    <x v="0"/>
    <x v="19"/>
    <n v="4500"/>
    <n v="2700"/>
    <x v="0"/>
  </r>
  <r>
    <x v="15"/>
    <x v="0"/>
    <x v="19"/>
    <n v="4500"/>
    <n v="900"/>
    <x v="0"/>
  </r>
  <r>
    <x v="15"/>
    <x v="0"/>
    <x v="19"/>
    <n v="4500"/>
    <n v="4500"/>
    <x v="0"/>
  </r>
  <r>
    <x v="15"/>
    <x v="0"/>
    <x v="22"/>
    <n v="2880"/>
    <n v="960"/>
    <x v="0"/>
  </r>
  <r>
    <x v="15"/>
    <x v="0"/>
    <x v="22"/>
    <n v="2880"/>
    <n v="960"/>
    <x v="0"/>
  </r>
  <r>
    <x v="15"/>
    <x v="0"/>
    <x v="22"/>
    <n v="2880"/>
    <n v="2880"/>
    <x v="0"/>
  </r>
  <r>
    <x v="15"/>
    <x v="0"/>
    <x v="22"/>
    <n v="2880"/>
    <n v="1920"/>
    <x v="0"/>
  </r>
  <r>
    <x v="15"/>
    <x v="1"/>
    <x v="143"/>
    <n v="1440"/>
    <m/>
    <x v="0"/>
  </r>
  <r>
    <x v="15"/>
    <x v="1"/>
    <x v="144"/>
    <n v="594"/>
    <m/>
    <x v="0"/>
  </r>
  <r>
    <x v="15"/>
    <x v="11"/>
    <x v="163"/>
    <n v="134"/>
    <m/>
    <x v="0"/>
  </r>
  <r>
    <x v="15"/>
    <x v="11"/>
    <x v="164"/>
    <n v="134"/>
    <m/>
    <x v="0"/>
  </r>
  <r>
    <x v="15"/>
    <x v="11"/>
    <x v="170"/>
    <n v="134"/>
    <m/>
    <x v="0"/>
  </r>
  <r>
    <x v="15"/>
    <x v="11"/>
    <x v="171"/>
    <n v="134"/>
    <m/>
    <x v="0"/>
  </r>
  <r>
    <x v="15"/>
    <x v="1"/>
    <x v="125"/>
    <n v="120"/>
    <n v="480"/>
    <x v="0"/>
  </r>
  <r>
    <x v="15"/>
    <x v="11"/>
    <x v="76"/>
    <n v="1875"/>
    <m/>
    <x v="0"/>
  </r>
  <r>
    <x v="15"/>
    <x v="11"/>
    <x v="77"/>
    <n v="3700"/>
    <m/>
    <x v="0"/>
  </r>
  <r>
    <x v="15"/>
    <x v="11"/>
    <x v="153"/>
    <n v="650"/>
    <m/>
    <x v="0"/>
  </r>
  <r>
    <x v="15"/>
    <x v="5"/>
    <x v="54"/>
    <n v="1700"/>
    <n v="850"/>
    <x v="0"/>
  </r>
  <r>
    <x v="15"/>
    <x v="6"/>
    <x v="66"/>
    <n v="1170"/>
    <n v="989.1"/>
    <x v="1"/>
  </r>
  <r>
    <x v="15"/>
    <x v="6"/>
    <x v="66"/>
    <n v="1170"/>
    <n v="702"/>
    <x v="1"/>
  </r>
  <r>
    <x v="15"/>
    <x v="6"/>
    <x v="66"/>
    <n v="1170"/>
    <n v="585"/>
    <x v="1"/>
  </r>
  <r>
    <x v="15"/>
    <x v="6"/>
    <x v="66"/>
    <n v="1170"/>
    <n v="3510"/>
    <x v="1"/>
  </r>
  <r>
    <x v="15"/>
    <x v="6"/>
    <x v="66"/>
    <n v="1170"/>
    <n v="3510"/>
    <x v="1"/>
  </r>
  <r>
    <x v="15"/>
    <x v="5"/>
    <x v="120"/>
    <n v="350"/>
    <n v="350"/>
    <x v="0"/>
  </r>
  <r>
    <x v="15"/>
    <x v="1"/>
    <x v="129"/>
    <n v="920"/>
    <n v="1104"/>
    <x v="0"/>
  </r>
  <r>
    <x v="15"/>
    <x v="1"/>
    <x v="173"/>
    <n v="160"/>
    <m/>
    <x v="0"/>
  </r>
  <r>
    <x v="15"/>
    <x v="1"/>
    <x v="124"/>
    <n v="60"/>
    <m/>
    <x v="0"/>
  </r>
  <r>
    <x v="15"/>
    <x v="1"/>
    <x v="126"/>
    <n v="130"/>
    <m/>
    <x v="0"/>
  </r>
  <r>
    <x v="15"/>
    <x v="1"/>
    <x v="118"/>
    <n v="520"/>
    <m/>
    <x v="0"/>
  </r>
  <r>
    <x v="15"/>
    <x v="1"/>
    <x v="127"/>
    <n v="147"/>
    <m/>
    <x v="0"/>
  </r>
  <r>
    <x v="15"/>
    <x v="1"/>
    <x v="119"/>
    <n v="220"/>
    <m/>
    <x v="0"/>
  </r>
  <r>
    <x v="15"/>
    <x v="1"/>
    <x v="121"/>
    <n v="240"/>
    <m/>
    <x v="0"/>
  </r>
  <r>
    <x v="15"/>
    <x v="1"/>
    <x v="123"/>
    <n v="340"/>
    <m/>
    <x v="0"/>
  </r>
  <r>
    <x v="15"/>
    <x v="0"/>
    <x v="23"/>
    <n v="1200"/>
    <n v="2100"/>
    <x v="0"/>
  </r>
  <r>
    <x v="15"/>
    <x v="2"/>
    <x v="154"/>
    <n v="1056"/>
    <n v="176"/>
    <x v="0"/>
  </r>
  <r>
    <x v="15"/>
    <x v="5"/>
    <x v="53"/>
    <n v="540"/>
    <n v="27"/>
    <x v="0"/>
  </r>
  <r>
    <x v="15"/>
    <x v="1"/>
    <x v="64"/>
    <n v="320"/>
    <n v="896"/>
    <x v="0"/>
  </r>
  <r>
    <x v="15"/>
    <x v="1"/>
    <x v="64"/>
    <n v="320"/>
    <n v="960"/>
    <x v="0"/>
  </r>
  <r>
    <x v="15"/>
    <x v="7"/>
    <x v="146"/>
    <n v="2430"/>
    <m/>
    <x v="1"/>
  </r>
  <r>
    <x v="15"/>
    <x v="4"/>
    <x v="97"/>
    <n v="371"/>
    <m/>
    <x v="0"/>
  </r>
  <r>
    <x v="15"/>
    <x v="2"/>
    <x v="86"/>
    <n v="75"/>
    <n v="375"/>
    <x v="0"/>
  </r>
  <r>
    <x v="15"/>
    <x v="1"/>
    <x v="67"/>
    <n v="3844"/>
    <n v="31"/>
    <x v="0"/>
  </r>
  <r>
    <x v="15"/>
    <x v="1"/>
    <x v="67"/>
    <n v="3844"/>
    <n v="31"/>
    <x v="0"/>
  </r>
  <r>
    <x v="15"/>
    <x v="1"/>
    <x v="67"/>
    <n v="3844"/>
    <n v="31"/>
    <x v="0"/>
  </r>
  <r>
    <x v="15"/>
    <x v="1"/>
    <x v="167"/>
    <n v="4070"/>
    <n v="37"/>
    <x v="0"/>
  </r>
  <r>
    <x v="15"/>
    <x v="1"/>
    <x v="167"/>
    <n v="4070"/>
    <n v="74"/>
    <x v="0"/>
  </r>
  <r>
    <x v="15"/>
    <x v="1"/>
    <x v="114"/>
    <n v="1105"/>
    <n v="13"/>
    <x v="0"/>
  </r>
  <r>
    <x v="15"/>
    <x v="1"/>
    <x v="72"/>
    <n v="1920"/>
    <n v="192"/>
    <x v="0"/>
  </r>
  <r>
    <x v="15"/>
    <x v="1"/>
    <x v="72"/>
    <n v="1920"/>
    <n v="16"/>
    <x v="0"/>
  </r>
  <r>
    <x v="15"/>
    <x v="1"/>
    <x v="158"/>
    <n v="2200"/>
    <n v="800"/>
    <x v="0"/>
  </r>
  <r>
    <x v="15"/>
    <x v="1"/>
    <x v="158"/>
    <n v="2200"/>
    <n v="40"/>
    <x v="0"/>
  </r>
  <r>
    <x v="15"/>
    <x v="1"/>
    <x v="70"/>
    <n v="3510"/>
    <n v="104"/>
    <x v="0"/>
  </r>
  <r>
    <x v="15"/>
    <x v="6"/>
    <x v="51"/>
    <n v="1140"/>
    <m/>
    <x v="0"/>
  </r>
  <r>
    <x v="15"/>
    <x v="7"/>
    <x v="74"/>
    <n v="2700"/>
    <n v="900"/>
    <x v="1"/>
  </r>
  <r>
    <x v="15"/>
    <x v="5"/>
    <x v="49"/>
    <n v="760"/>
    <n v="38"/>
    <x v="0"/>
  </r>
  <r>
    <x v="15"/>
    <x v="13"/>
    <x v="90"/>
    <n v="345"/>
    <n v="92"/>
    <x v="0"/>
  </r>
  <r>
    <x v="15"/>
    <x v="13"/>
    <x v="90"/>
    <n v="345"/>
    <n v="184"/>
    <x v="0"/>
  </r>
  <r>
    <x v="15"/>
    <x v="13"/>
    <x v="90"/>
    <n v="345"/>
    <n v="230"/>
    <x v="0"/>
  </r>
  <r>
    <x v="15"/>
    <x v="13"/>
    <x v="85"/>
    <n v="575"/>
    <n v="207"/>
    <x v="0"/>
  </r>
  <r>
    <x v="15"/>
    <x v="13"/>
    <x v="85"/>
    <n v="575"/>
    <n v="23"/>
    <x v="0"/>
  </r>
  <r>
    <x v="15"/>
    <x v="6"/>
    <x v="30"/>
    <n v="2360"/>
    <n v="5605"/>
    <x v="1"/>
  </r>
  <r>
    <x v="15"/>
    <x v="6"/>
    <x v="30"/>
    <n v="2360"/>
    <n v="2065"/>
    <x v="1"/>
  </r>
  <r>
    <x v="15"/>
    <x v="0"/>
    <x v="0"/>
    <n v="1440"/>
    <n v="900"/>
    <x v="0"/>
  </r>
  <r>
    <x v="15"/>
    <x v="0"/>
    <x v="0"/>
    <n v="1440"/>
    <n v="1350"/>
    <x v="0"/>
  </r>
  <r>
    <x v="15"/>
    <x v="0"/>
    <x v="0"/>
    <n v="1440"/>
    <n v="3060"/>
    <x v="0"/>
  </r>
  <r>
    <x v="15"/>
    <x v="0"/>
    <x v="0"/>
    <n v="1440"/>
    <n v="90"/>
    <x v="0"/>
  </r>
  <r>
    <x v="15"/>
    <x v="0"/>
    <x v="0"/>
    <n v="1440"/>
    <n v="360"/>
    <x v="0"/>
  </r>
  <r>
    <x v="15"/>
    <x v="0"/>
    <x v="0"/>
    <n v="1440"/>
    <n v="900"/>
    <x v="0"/>
  </r>
  <r>
    <x v="15"/>
    <x v="0"/>
    <x v="2"/>
    <n v="1452"/>
    <n v="2420"/>
    <x v="0"/>
  </r>
  <r>
    <x v="15"/>
    <x v="0"/>
    <x v="2"/>
    <n v="1452"/>
    <n v="4840"/>
    <x v="0"/>
  </r>
  <r>
    <x v="15"/>
    <x v="0"/>
    <x v="2"/>
    <n v="1452"/>
    <n v="2420"/>
    <x v="0"/>
  </r>
  <r>
    <x v="15"/>
    <x v="0"/>
    <x v="2"/>
    <n v="1452"/>
    <n v="968"/>
    <x v="0"/>
  </r>
  <r>
    <x v="15"/>
    <x v="0"/>
    <x v="2"/>
    <n v="1452"/>
    <n v="3388"/>
    <x v="0"/>
  </r>
  <r>
    <x v="15"/>
    <x v="0"/>
    <x v="2"/>
    <n v="1452"/>
    <n v="1452"/>
    <x v="0"/>
  </r>
  <r>
    <x v="15"/>
    <x v="0"/>
    <x v="2"/>
    <n v="1452"/>
    <n v="1452"/>
    <x v="0"/>
  </r>
  <r>
    <x v="15"/>
    <x v="0"/>
    <x v="2"/>
    <n v="1452"/>
    <n v="2420"/>
    <x v="0"/>
  </r>
  <r>
    <x v="15"/>
    <x v="1"/>
    <x v="9"/>
    <n v="740"/>
    <n v="296"/>
    <x v="0"/>
  </r>
  <r>
    <x v="15"/>
    <x v="1"/>
    <x v="9"/>
    <n v="740"/>
    <n v="296"/>
    <x v="0"/>
  </r>
  <r>
    <x v="15"/>
    <x v="2"/>
    <x v="36"/>
    <n v="460"/>
    <n v="690"/>
    <x v="0"/>
  </r>
  <r>
    <x v="15"/>
    <x v="2"/>
    <x v="36"/>
    <n v="460"/>
    <n v="460"/>
    <x v="0"/>
  </r>
  <r>
    <x v="15"/>
    <x v="2"/>
    <x v="36"/>
    <n v="460"/>
    <n v="460"/>
    <x v="0"/>
  </r>
  <r>
    <x v="15"/>
    <x v="1"/>
    <x v="155"/>
    <n v="1760"/>
    <m/>
    <x v="0"/>
  </r>
  <r>
    <x v="15"/>
    <x v="4"/>
    <x v="104"/>
    <n v="749"/>
    <m/>
    <x v="0"/>
  </r>
  <r>
    <x v="16"/>
    <x v="1"/>
    <x v="10"/>
    <n v="750"/>
    <n v="750"/>
    <x v="0"/>
  </r>
  <r>
    <x v="16"/>
    <x v="1"/>
    <x v="151"/>
    <n v="500"/>
    <m/>
    <x v="0"/>
  </r>
  <r>
    <x v="16"/>
    <x v="1"/>
    <x v="14"/>
    <n v="550"/>
    <n v="440"/>
    <x v="0"/>
  </r>
  <r>
    <x v="16"/>
    <x v="1"/>
    <x v="18"/>
    <n v="723"/>
    <m/>
    <x v="0"/>
  </r>
  <r>
    <x v="16"/>
    <x v="1"/>
    <x v="21"/>
    <n v="1350"/>
    <n v="540"/>
    <x v="0"/>
  </r>
  <r>
    <x v="16"/>
    <x v="1"/>
    <x v="160"/>
    <n v="1525"/>
    <m/>
    <x v="0"/>
  </r>
  <r>
    <x v="16"/>
    <x v="1"/>
    <x v="39"/>
    <n v="160"/>
    <m/>
    <x v="0"/>
  </r>
  <r>
    <x v="16"/>
    <x v="1"/>
    <x v="48"/>
    <n v="115"/>
    <m/>
    <x v="0"/>
  </r>
  <r>
    <x v="16"/>
    <x v="1"/>
    <x v="52"/>
    <n v="200"/>
    <n v="200"/>
    <x v="0"/>
  </r>
  <r>
    <x v="16"/>
    <x v="8"/>
    <x v="62"/>
    <n v="750"/>
    <n v="450"/>
    <x v="0"/>
  </r>
  <r>
    <x v="16"/>
    <x v="8"/>
    <x v="62"/>
    <n v="750"/>
    <n v="750"/>
    <x v="0"/>
  </r>
  <r>
    <x v="16"/>
    <x v="8"/>
    <x v="62"/>
    <n v="750"/>
    <n v="750"/>
    <x v="0"/>
  </r>
  <r>
    <x v="16"/>
    <x v="8"/>
    <x v="62"/>
    <n v="750"/>
    <n v="600"/>
    <x v="0"/>
  </r>
  <r>
    <x v="16"/>
    <x v="8"/>
    <x v="62"/>
    <n v="750"/>
    <n v="750"/>
    <x v="0"/>
  </r>
  <r>
    <x v="16"/>
    <x v="6"/>
    <x v="63"/>
    <n v="600"/>
    <n v="1200"/>
    <x v="0"/>
  </r>
  <r>
    <x v="16"/>
    <x v="7"/>
    <x v="130"/>
    <n v="625"/>
    <m/>
    <x v="1"/>
  </r>
  <r>
    <x v="16"/>
    <x v="6"/>
    <x v="47"/>
    <n v="1170"/>
    <n v="7800"/>
    <x v="1"/>
  </r>
  <r>
    <x v="16"/>
    <x v="6"/>
    <x v="47"/>
    <n v="1170"/>
    <n v="1560"/>
    <x v="1"/>
  </r>
  <r>
    <x v="16"/>
    <x v="6"/>
    <x v="47"/>
    <n v="1170"/>
    <n v="1560"/>
    <x v="1"/>
  </r>
  <r>
    <x v="16"/>
    <x v="6"/>
    <x v="60"/>
    <n v="1750"/>
    <n v="1750"/>
    <x v="1"/>
  </r>
  <r>
    <x v="16"/>
    <x v="6"/>
    <x v="60"/>
    <n v="1750"/>
    <n v="1750"/>
    <x v="1"/>
  </r>
  <r>
    <x v="16"/>
    <x v="6"/>
    <x v="60"/>
    <n v="1750"/>
    <n v="1750"/>
    <x v="1"/>
  </r>
  <r>
    <x v="16"/>
    <x v="6"/>
    <x v="60"/>
    <n v="1750"/>
    <n v="1750"/>
    <x v="1"/>
  </r>
  <r>
    <x v="16"/>
    <x v="6"/>
    <x v="60"/>
    <n v="1750"/>
    <n v="1750"/>
    <x v="1"/>
  </r>
  <r>
    <x v="16"/>
    <x v="6"/>
    <x v="60"/>
    <n v="1750"/>
    <n v="1750"/>
    <x v="1"/>
  </r>
  <r>
    <x v="16"/>
    <x v="6"/>
    <x v="60"/>
    <n v="1750"/>
    <n v="2800"/>
    <x v="1"/>
  </r>
  <r>
    <x v="16"/>
    <x v="6"/>
    <x v="60"/>
    <n v="1750"/>
    <n v="5250"/>
    <x v="1"/>
  </r>
  <r>
    <x v="16"/>
    <x v="6"/>
    <x v="60"/>
    <n v="1750"/>
    <n v="2100"/>
    <x v="1"/>
  </r>
  <r>
    <x v="16"/>
    <x v="6"/>
    <x v="59"/>
    <n v="3500"/>
    <n v="3500"/>
    <x v="1"/>
  </r>
  <r>
    <x v="16"/>
    <x v="6"/>
    <x v="59"/>
    <n v="3500"/>
    <n v="3500"/>
    <x v="1"/>
  </r>
  <r>
    <x v="16"/>
    <x v="6"/>
    <x v="59"/>
    <n v="3500"/>
    <n v="3500"/>
    <x v="1"/>
  </r>
  <r>
    <x v="16"/>
    <x v="6"/>
    <x v="59"/>
    <n v="3500"/>
    <n v="3500"/>
    <x v="1"/>
  </r>
  <r>
    <x v="16"/>
    <x v="6"/>
    <x v="59"/>
    <n v="3500"/>
    <n v="3500"/>
    <x v="1"/>
  </r>
  <r>
    <x v="16"/>
    <x v="6"/>
    <x v="59"/>
    <n v="3500"/>
    <n v="3500"/>
    <x v="1"/>
  </r>
  <r>
    <x v="16"/>
    <x v="6"/>
    <x v="59"/>
    <n v="3500"/>
    <n v="7000"/>
    <x v="1"/>
  </r>
  <r>
    <x v="16"/>
    <x v="6"/>
    <x v="59"/>
    <n v="3500"/>
    <n v="700"/>
    <x v="1"/>
  </r>
  <r>
    <x v="16"/>
    <x v="6"/>
    <x v="59"/>
    <n v="3500"/>
    <n v="5600"/>
    <x v="1"/>
  </r>
  <r>
    <x v="16"/>
    <x v="6"/>
    <x v="59"/>
    <n v="3500"/>
    <n v="2800"/>
    <x v="1"/>
  </r>
  <r>
    <x v="16"/>
    <x v="6"/>
    <x v="41"/>
    <n v="1350"/>
    <n v="450"/>
    <x v="1"/>
  </r>
  <r>
    <x v="16"/>
    <x v="6"/>
    <x v="41"/>
    <n v="1350"/>
    <n v="900"/>
    <x v="1"/>
  </r>
  <r>
    <x v="16"/>
    <x v="6"/>
    <x v="41"/>
    <n v="1350"/>
    <n v="7650"/>
    <x v="1"/>
  </r>
  <r>
    <x v="16"/>
    <x v="6"/>
    <x v="41"/>
    <n v="1350"/>
    <n v="1800"/>
    <x v="1"/>
  </r>
  <r>
    <x v="16"/>
    <x v="6"/>
    <x v="132"/>
    <n v="1800"/>
    <n v="1800"/>
    <x v="1"/>
  </r>
  <r>
    <x v="16"/>
    <x v="6"/>
    <x v="132"/>
    <n v="1800"/>
    <n v="1800"/>
    <x v="1"/>
  </r>
  <r>
    <x v="16"/>
    <x v="6"/>
    <x v="132"/>
    <n v="1800"/>
    <n v="2700"/>
    <x v="1"/>
  </r>
  <r>
    <x v="16"/>
    <x v="6"/>
    <x v="132"/>
    <n v="1800"/>
    <n v="1800"/>
    <x v="1"/>
  </r>
  <r>
    <x v="16"/>
    <x v="6"/>
    <x v="132"/>
    <n v="1800"/>
    <n v="1800"/>
    <x v="1"/>
  </r>
  <r>
    <x v="16"/>
    <x v="6"/>
    <x v="55"/>
    <n v="270"/>
    <m/>
    <x v="0"/>
  </r>
  <r>
    <x v="16"/>
    <x v="4"/>
    <x v="141"/>
    <n v="366"/>
    <n v="244"/>
    <x v="0"/>
  </r>
  <r>
    <x v="16"/>
    <x v="4"/>
    <x v="69"/>
    <n v="183"/>
    <m/>
    <x v="0"/>
  </r>
  <r>
    <x v="16"/>
    <x v="0"/>
    <x v="8"/>
    <n v="9070"/>
    <n v="4535"/>
    <x v="0"/>
  </r>
  <r>
    <x v="16"/>
    <x v="0"/>
    <x v="8"/>
    <n v="9070"/>
    <n v="4535"/>
    <x v="0"/>
  </r>
  <r>
    <x v="16"/>
    <x v="0"/>
    <x v="8"/>
    <n v="9070"/>
    <n v="4535"/>
    <x v="0"/>
  </r>
  <r>
    <x v="16"/>
    <x v="0"/>
    <x v="8"/>
    <n v="9070"/>
    <n v="4535"/>
    <x v="0"/>
  </r>
  <r>
    <x v="16"/>
    <x v="0"/>
    <x v="8"/>
    <n v="9070"/>
    <n v="1814"/>
    <x v="0"/>
  </r>
  <r>
    <x v="16"/>
    <x v="0"/>
    <x v="8"/>
    <n v="9070"/>
    <n v="7256"/>
    <x v="0"/>
  </r>
  <r>
    <x v="16"/>
    <x v="0"/>
    <x v="4"/>
    <n v="3300"/>
    <n v="2871"/>
    <x v="0"/>
  </r>
  <r>
    <x v="16"/>
    <x v="0"/>
    <x v="4"/>
    <n v="3300"/>
    <n v="5610"/>
    <x v="0"/>
  </r>
  <r>
    <x v="16"/>
    <x v="0"/>
    <x v="4"/>
    <n v="3300"/>
    <n v="1155"/>
    <x v="0"/>
  </r>
  <r>
    <x v="16"/>
    <x v="0"/>
    <x v="4"/>
    <n v="3300"/>
    <n v="2310"/>
    <x v="0"/>
  </r>
  <r>
    <x v="16"/>
    <x v="0"/>
    <x v="4"/>
    <n v="3300"/>
    <n v="1650"/>
    <x v="0"/>
  </r>
  <r>
    <x v="16"/>
    <x v="0"/>
    <x v="4"/>
    <n v="3300"/>
    <n v="1650"/>
    <x v="0"/>
  </r>
  <r>
    <x v="16"/>
    <x v="0"/>
    <x v="6"/>
    <n v="1600"/>
    <n v="1600"/>
    <x v="0"/>
  </r>
  <r>
    <x v="16"/>
    <x v="0"/>
    <x v="6"/>
    <n v="1600"/>
    <n v="1600"/>
    <x v="0"/>
  </r>
  <r>
    <x v="16"/>
    <x v="0"/>
    <x v="6"/>
    <n v="1600"/>
    <n v="8000"/>
    <x v="0"/>
  </r>
  <r>
    <x v="16"/>
    <x v="0"/>
    <x v="6"/>
    <n v="1600"/>
    <n v="3200"/>
    <x v="0"/>
  </r>
  <r>
    <x v="16"/>
    <x v="1"/>
    <x v="78"/>
    <n v="580"/>
    <m/>
    <x v="0"/>
  </r>
  <r>
    <x v="16"/>
    <x v="1"/>
    <x v="79"/>
    <n v="220"/>
    <m/>
    <x v="0"/>
  </r>
  <r>
    <x v="16"/>
    <x v="1"/>
    <x v="80"/>
    <n v="780"/>
    <m/>
    <x v="0"/>
  </r>
  <r>
    <x v="16"/>
    <x v="0"/>
    <x v="43"/>
    <n v="150"/>
    <n v="6000"/>
    <x v="0"/>
  </r>
  <r>
    <x v="16"/>
    <x v="6"/>
    <x v="57"/>
    <n v="7000"/>
    <n v="3500"/>
    <x v="1"/>
  </r>
  <r>
    <x v="16"/>
    <x v="6"/>
    <x v="57"/>
    <n v="7000"/>
    <n v="7000"/>
    <x v="1"/>
  </r>
  <r>
    <x v="16"/>
    <x v="6"/>
    <x v="57"/>
    <n v="7000"/>
    <n v="3500"/>
    <x v="1"/>
  </r>
  <r>
    <x v="16"/>
    <x v="6"/>
    <x v="57"/>
    <n v="7000"/>
    <n v="3500"/>
    <x v="1"/>
  </r>
  <r>
    <x v="16"/>
    <x v="6"/>
    <x v="57"/>
    <n v="7000"/>
    <n v="8400"/>
    <x v="1"/>
  </r>
  <r>
    <x v="16"/>
    <x v="6"/>
    <x v="57"/>
    <n v="7000"/>
    <n v="5600"/>
    <x v="1"/>
  </r>
  <r>
    <x v="16"/>
    <x v="6"/>
    <x v="57"/>
    <n v="7000"/>
    <n v="18900"/>
    <x v="1"/>
  </r>
  <r>
    <x v="16"/>
    <x v="6"/>
    <x v="58"/>
    <n v="1750"/>
    <n v="2625"/>
    <x v="1"/>
  </r>
  <r>
    <x v="16"/>
    <x v="6"/>
    <x v="58"/>
    <n v="1750"/>
    <n v="3500"/>
    <x v="1"/>
  </r>
  <r>
    <x v="16"/>
    <x v="6"/>
    <x v="58"/>
    <n v="1750"/>
    <n v="875"/>
    <x v="1"/>
  </r>
  <r>
    <x v="16"/>
    <x v="6"/>
    <x v="58"/>
    <n v="1750"/>
    <n v="875"/>
    <x v="1"/>
  </r>
  <r>
    <x v="16"/>
    <x v="5"/>
    <x v="29"/>
    <n v="1050"/>
    <m/>
    <x v="0"/>
  </r>
  <r>
    <x v="16"/>
    <x v="0"/>
    <x v="15"/>
    <n v="2900"/>
    <n v="290"/>
    <x v="0"/>
  </r>
  <r>
    <x v="16"/>
    <x v="0"/>
    <x v="15"/>
    <n v="2900"/>
    <n v="290"/>
    <x v="0"/>
  </r>
  <r>
    <x v="16"/>
    <x v="0"/>
    <x v="15"/>
    <n v="2900"/>
    <n v="1450"/>
    <x v="0"/>
  </r>
  <r>
    <x v="16"/>
    <x v="0"/>
    <x v="15"/>
    <n v="2900"/>
    <n v="2320"/>
    <x v="0"/>
  </r>
  <r>
    <x v="16"/>
    <x v="0"/>
    <x v="15"/>
    <n v="2900"/>
    <n v="870"/>
    <x v="0"/>
  </r>
  <r>
    <x v="16"/>
    <x v="0"/>
    <x v="15"/>
    <n v="2900"/>
    <n v="580"/>
    <x v="0"/>
  </r>
  <r>
    <x v="16"/>
    <x v="0"/>
    <x v="15"/>
    <n v="2900"/>
    <n v="870"/>
    <x v="0"/>
  </r>
  <r>
    <x v="16"/>
    <x v="0"/>
    <x v="12"/>
    <n v="900"/>
    <n v="3060"/>
    <x v="0"/>
  </r>
  <r>
    <x v="16"/>
    <x v="0"/>
    <x v="12"/>
    <n v="900"/>
    <n v="1260"/>
    <x v="0"/>
  </r>
  <r>
    <x v="16"/>
    <x v="0"/>
    <x v="12"/>
    <n v="900"/>
    <n v="360"/>
    <x v="0"/>
  </r>
  <r>
    <x v="16"/>
    <x v="0"/>
    <x v="12"/>
    <n v="900"/>
    <n v="900"/>
    <x v="0"/>
  </r>
  <r>
    <x v="16"/>
    <x v="0"/>
    <x v="13"/>
    <n v="480"/>
    <n v="480"/>
    <x v="0"/>
  </r>
  <r>
    <x v="16"/>
    <x v="0"/>
    <x v="13"/>
    <n v="480"/>
    <n v="960"/>
    <x v="0"/>
  </r>
  <r>
    <x v="16"/>
    <x v="0"/>
    <x v="13"/>
    <n v="480"/>
    <n v="1440"/>
    <x v="0"/>
  </r>
  <r>
    <x v="16"/>
    <x v="5"/>
    <x v="26"/>
    <n v="120"/>
    <m/>
    <x v="0"/>
  </r>
  <r>
    <x v="16"/>
    <x v="1"/>
    <x v="96"/>
    <n v="200"/>
    <m/>
    <x v="0"/>
  </r>
  <r>
    <x v="16"/>
    <x v="0"/>
    <x v="68"/>
    <n v="180"/>
    <n v="360"/>
    <x v="0"/>
  </r>
  <r>
    <x v="16"/>
    <x v="0"/>
    <x v="68"/>
    <n v="180"/>
    <n v="360"/>
    <x v="0"/>
  </r>
  <r>
    <x v="16"/>
    <x v="0"/>
    <x v="68"/>
    <n v="180"/>
    <n v="360"/>
    <x v="0"/>
  </r>
  <r>
    <x v="16"/>
    <x v="0"/>
    <x v="68"/>
    <n v="180"/>
    <n v="630"/>
    <x v="0"/>
  </r>
  <r>
    <x v="16"/>
    <x v="0"/>
    <x v="68"/>
    <n v="180"/>
    <n v="1260"/>
    <x v="0"/>
  </r>
  <r>
    <x v="16"/>
    <x v="0"/>
    <x v="68"/>
    <n v="180"/>
    <n v="630"/>
    <x v="0"/>
  </r>
  <r>
    <x v="16"/>
    <x v="0"/>
    <x v="157"/>
    <n v="850"/>
    <n v="680"/>
    <x v="0"/>
  </r>
  <r>
    <x v="16"/>
    <x v="0"/>
    <x v="157"/>
    <n v="850"/>
    <n v="850"/>
    <x v="0"/>
  </r>
  <r>
    <x v="16"/>
    <x v="4"/>
    <x v="131"/>
    <n v="321"/>
    <n v="642"/>
    <x v="0"/>
  </r>
  <r>
    <x v="16"/>
    <x v="4"/>
    <x v="131"/>
    <n v="321"/>
    <n v="535"/>
    <x v="0"/>
  </r>
  <r>
    <x v="16"/>
    <x v="4"/>
    <x v="99"/>
    <n v="459"/>
    <n v="765"/>
    <x v="0"/>
  </r>
  <r>
    <x v="16"/>
    <x v="4"/>
    <x v="99"/>
    <n v="459"/>
    <n v="765"/>
    <x v="0"/>
  </r>
  <r>
    <x v="16"/>
    <x v="10"/>
    <x v="73"/>
    <n v="275"/>
    <m/>
    <x v="0"/>
  </r>
  <r>
    <x v="16"/>
    <x v="10"/>
    <x v="71"/>
    <n v="160"/>
    <m/>
    <x v="0"/>
  </r>
  <r>
    <x v="16"/>
    <x v="4"/>
    <x v="28"/>
    <n v="575"/>
    <n v="690"/>
    <x v="0"/>
  </r>
  <r>
    <x v="16"/>
    <x v="4"/>
    <x v="28"/>
    <n v="575"/>
    <n v="690"/>
    <x v="0"/>
  </r>
  <r>
    <x v="16"/>
    <x v="4"/>
    <x v="28"/>
    <n v="575"/>
    <n v="690"/>
    <x v="0"/>
  </r>
  <r>
    <x v="16"/>
    <x v="4"/>
    <x v="102"/>
    <n v="183"/>
    <n v="732"/>
    <x v="0"/>
  </r>
  <r>
    <x v="16"/>
    <x v="4"/>
    <x v="105"/>
    <n v="214"/>
    <m/>
    <x v="0"/>
  </r>
  <r>
    <x v="16"/>
    <x v="0"/>
    <x v="35"/>
    <n v="600"/>
    <n v="40"/>
    <x v="0"/>
  </r>
  <r>
    <x v="16"/>
    <x v="0"/>
    <x v="35"/>
    <n v="600"/>
    <n v="800"/>
    <x v="0"/>
  </r>
  <r>
    <x v="16"/>
    <x v="0"/>
    <x v="35"/>
    <n v="600"/>
    <n v="3400"/>
    <x v="0"/>
  </r>
  <r>
    <x v="16"/>
    <x v="0"/>
    <x v="35"/>
    <n v="600"/>
    <n v="1300"/>
    <x v="0"/>
  </r>
  <r>
    <x v="16"/>
    <x v="0"/>
    <x v="35"/>
    <n v="600"/>
    <n v="200"/>
    <x v="0"/>
  </r>
  <r>
    <x v="16"/>
    <x v="0"/>
    <x v="37"/>
    <n v="4850"/>
    <n v="1940"/>
    <x v="0"/>
  </r>
  <r>
    <x v="16"/>
    <x v="0"/>
    <x v="37"/>
    <n v="4850"/>
    <n v="2425"/>
    <x v="0"/>
  </r>
  <r>
    <x v="16"/>
    <x v="0"/>
    <x v="37"/>
    <n v="4850"/>
    <n v="4850"/>
    <x v="0"/>
  </r>
  <r>
    <x v="16"/>
    <x v="0"/>
    <x v="37"/>
    <n v="4850"/>
    <n v="485"/>
    <x v="0"/>
  </r>
  <r>
    <x v="16"/>
    <x v="0"/>
    <x v="37"/>
    <n v="4850"/>
    <n v="2425"/>
    <x v="0"/>
  </r>
  <r>
    <x v="16"/>
    <x v="0"/>
    <x v="37"/>
    <n v="4850"/>
    <n v="970"/>
    <x v="0"/>
  </r>
  <r>
    <x v="16"/>
    <x v="0"/>
    <x v="37"/>
    <n v="4850"/>
    <n v="3880"/>
    <x v="0"/>
  </r>
  <r>
    <x v="16"/>
    <x v="0"/>
    <x v="37"/>
    <n v="4850"/>
    <n v="2910"/>
    <x v="0"/>
  </r>
  <r>
    <x v="16"/>
    <x v="0"/>
    <x v="37"/>
    <n v="4850"/>
    <n v="2425"/>
    <x v="0"/>
  </r>
  <r>
    <x v="16"/>
    <x v="0"/>
    <x v="37"/>
    <n v="4850"/>
    <n v="485"/>
    <x v="0"/>
  </r>
  <r>
    <x v="16"/>
    <x v="12"/>
    <x v="82"/>
    <n v="400"/>
    <m/>
    <x v="0"/>
  </r>
  <r>
    <x v="16"/>
    <x v="4"/>
    <x v="176"/>
    <n v="159"/>
    <m/>
    <x v="0"/>
  </r>
  <r>
    <x v="16"/>
    <x v="4"/>
    <x v="32"/>
    <n v="1472"/>
    <n v="736"/>
    <x v="0"/>
  </r>
  <r>
    <x v="16"/>
    <x v="4"/>
    <x v="32"/>
    <n v="1472"/>
    <n v="552"/>
    <x v="0"/>
  </r>
  <r>
    <x v="16"/>
    <x v="4"/>
    <x v="32"/>
    <n v="1472"/>
    <n v="184"/>
    <x v="0"/>
  </r>
  <r>
    <x v="16"/>
    <x v="7"/>
    <x v="61"/>
    <n v="660"/>
    <n v="660"/>
    <x v="1"/>
  </r>
  <r>
    <x v="16"/>
    <x v="4"/>
    <x v="107"/>
    <n v="690"/>
    <m/>
    <x v="0"/>
  </r>
  <r>
    <x v="16"/>
    <x v="4"/>
    <x v="94"/>
    <n v="318"/>
    <m/>
    <x v="0"/>
  </r>
  <r>
    <x v="16"/>
    <x v="1"/>
    <x v="115"/>
    <n v="470"/>
    <n v="658"/>
    <x v="0"/>
  </r>
  <r>
    <x v="16"/>
    <x v="1"/>
    <x v="116"/>
    <n v="436"/>
    <n v="545"/>
    <x v="0"/>
  </r>
  <r>
    <x v="16"/>
    <x v="1"/>
    <x v="116"/>
    <n v="436"/>
    <n v="1090"/>
    <x v="0"/>
  </r>
  <r>
    <x v="16"/>
    <x v="1"/>
    <x v="44"/>
    <n v="1230"/>
    <n v="246"/>
    <x v="0"/>
  </r>
  <r>
    <x v="16"/>
    <x v="1"/>
    <x v="44"/>
    <n v="1230"/>
    <n v="1230"/>
    <x v="0"/>
  </r>
  <r>
    <x v="16"/>
    <x v="13"/>
    <x v="89"/>
    <n v="115"/>
    <n v="207"/>
    <x v="0"/>
  </r>
  <r>
    <x v="16"/>
    <x v="1"/>
    <x v="110"/>
    <n v="140"/>
    <m/>
    <x v="0"/>
  </r>
  <r>
    <x v="16"/>
    <x v="13"/>
    <x v="142"/>
    <n v="69"/>
    <m/>
    <x v="0"/>
  </r>
  <r>
    <x v="16"/>
    <x v="0"/>
    <x v="17"/>
    <n v="1650"/>
    <n v="3300"/>
    <x v="0"/>
  </r>
  <r>
    <x v="16"/>
    <x v="0"/>
    <x v="17"/>
    <n v="1650"/>
    <n v="6270"/>
    <x v="0"/>
  </r>
  <r>
    <x v="16"/>
    <x v="0"/>
    <x v="17"/>
    <n v="1650"/>
    <n v="1650"/>
    <x v="0"/>
  </r>
  <r>
    <x v="16"/>
    <x v="0"/>
    <x v="17"/>
    <n v="1650"/>
    <n v="2145"/>
    <x v="0"/>
  </r>
  <r>
    <x v="16"/>
    <x v="0"/>
    <x v="19"/>
    <n v="13500"/>
    <n v="4500"/>
    <x v="0"/>
  </r>
  <r>
    <x v="16"/>
    <x v="0"/>
    <x v="19"/>
    <n v="13500"/>
    <n v="900"/>
    <x v="0"/>
  </r>
  <r>
    <x v="16"/>
    <x v="0"/>
    <x v="19"/>
    <n v="13500"/>
    <n v="900"/>
    <x v="0"/>
  </r>
  <r>
    <x v="16"/>
    <x v="0"/>
    <x v="19"/>
    <n v="13500"/>
    <n v="3600"/>
    <x v="0"/>
  </r>
  <r>
    <x v="16"/>
    <x v="0"/>
    <x v="19"/>
    <n v="13500"/>
    <n v="1800"/>
    <x v="0"/>
  </r>
  <r>
    <x v="16"/>
    <x v="0"/>
    <x v="19"/>
    <n v="13500"/>
    <n v="7200"/>
    <x v="0"/>
  </r>
  <r>
    <x v="16"/>
    <x v="0"/>
    <x v="19"/>
    <n v="13500"/>
    <n v="2700"/>
    <x v="0"/>
  </r>
  <r>
    <x v="16"/>
    <x v="0"/>
    <x v="19"/>
    <n v="13500"/>
    <n v="900"/>
    <x v="0"/>
  </r>
  <r>
    <x v="16"/>
    <x v="0"/>
    <x v="19"/>
    <n v="13500"/>
    <n v="4500"/>
    <x v="0"/>
  </r>
  <r>
    <x v="16"/>
    <x v="1"/>
    <x v="143"/>
    <n v="900"/>
    <m/>
    <x v="0"/>
  </r>
  <r>
    <x v="16"/>
    <x v="1"/>
    <x v="144"/>
    <n v="330"/>
    <m/>
    <x v="0"/>
  </r>
  <r>
    <x v="16"/>
    <x v="11"/>
    <x v="163"/>
    <n v="134"/>
    <m/>
    <x v="0"/>
  </r>
  <r>
    <x v="16"/>
    <x v="11"/>
    <x v="164"/>
    <n v="134"/>
    <m/>
    <x v="0"/>
  </r>
  <r>
    <x v="16"/>
    <x v="11"/>
    <x v="170"/>
    <n v="134"/>
    <m/>
    <x v="0"/>
  </r>
  <r>
    <x v="16"/>
    <x v="11"/>
    <x v="171"/>
    <n v="134"/>
    <m/>
    <x v="0"/>
  </r>
  <r>
    <x v="16"/>
    <x v="11"/>
    <x v="76"/>
    <n v="1500"/>
    <m/>
    <x v="0"/>
  </r>
  <r>
    <x v="16"/>
    <x v="13"/>
    <x v="128"/>
    <n v="115"/>
    <m/>
    <x v="0"/>
  </r>
  <r>
    <x v="16"/>
    <x v="6"/>
    <x v="54"/>
    <n v="850"/>
    <n v="850"/>
    <x v="0"/>
  </r>
  <r>
    <x v="16"/>
    <x v="9"/>
    <x v="65"/>
    <n v="3749.97"/>
    <n v="2249.98"/>
    <x v="1"/>
  </r>
  <r>
    <x v="16"/>
    <x v="9"/>
    <x v="65"/>
    <n v="3749.97"/>
    <n v="4499.96"/>
    <x v="1"/>
  </r>
  <r>
    <x v="16"/>
    <x v="9"/>
    <x v="65"/>
    <n v="3749.97"/>
    <n v="3749.97"/>
    <x v="1"/>
  </r>
  <r>
    <x v="16"/>
    <x v="9"/>
    <x v="65"/>
    <n v="3749.97"/>
    <n v="4499.96"/>
    <x v="1"/>
  </r>
  <r>
    <x v="16"/>
    <x v="9"/>
    <x v="65"/>
    <n v="3749.97"/>
    <n v="2249.98"/>
    <x v="1"/>
  </r>
  <r>
    <x v="16"/>
    <x v="9"/>
    <x v="65"/>
    <n v="3749.97"/>
    <n v="1499.99"/>
    <x v="1"/>
  </r>
  <r>
    <x v="16"/>
    <x v="9"/>
    <x v="65"/>
    <n v="3749.97"/>
    <n v="749.99"/>
    <x v="1"/>
  </r>
  <r>
    <x v="16"/>
    <x v="9"/>
    <x v="66"/>
    <n v="989.1"/>
    <n v="989.1"/>
    <x v="1"/>
  </r>
  <r>
    <x v="16"/>
    <x v="9"/>
    <x v="66"/>
    <n v="989.1"/>
    <n v="702"/>
    <x v="1"/>
  </r>
  <r>
    <x v="16"/>
    <x v="9"/>
    <x v="66"/>
    <n v="989.1"/>
    <n v="585"/>
    <x v="1"/>
  </r>
  <r>
    <x v="16"/>
    <x v="9"/>
    <x v="66"/>
    <n v="989.1"/>
    <n v="3510"/>
    <x v="1"/>
  </r>
  <r>
    <x v="16"/>
    <x v="9"/>
    <x v="66"/>
    <n v="989.1"/>
    <n v="3510"/>
    <x v="1"/>
  </r>
  <r>
    <x v="16"/>
    <x v="6"/>
    <x v="120"/>
    <n v="350"/>
    <n v="350"/>
    <x v="0"/>
  </r>
  <r>
    <x v="16"/>
    <x v="6"/>
    <x v="122"/>
    <n v="350"/>
    <n v="315"/>
    <x v="0"/>
  </r>
  <r>
    <x v="16"/>
    <x v="6"/>
    <x v="122"/>
    <n v="350"/>
    <n v="35"/>
    <x v="0"/>
  </r>
  <r>
    <x v="16"/>
    <x v="1"/>
    <x v="129"/>
    <n v="920"/>
    <n v="1104"/>
    <x v="0"/>
  </r>
  <r>
    <x v="16"/>
    <x v="1"/>
    <x v="173"/>
    <n v="40"/>
    <m/>
    <x v="0"/>
  </r>
  <r>
    <x v="16"/>
    <x v="1"/>
    <x v="124"/>
    <n v="30"/>
    <m/>
    <x v="0"/>
  </r>
  <r>
    <x v="16"/>
    <x v="1"/>
    <x v="126"/>
    <n v="65"/>
    <m/>
    <x v="0"/>
  </r>
  <r>
    <x v="16"/>
    <x v="0"/>
    <x v="23"/>
    <n v="1250"/>
    <n v="2100"/>
    <x v="0"/>
  </r>
  <r>
    <x v="16"/>
    <x v="6"/>
    <x v="53"/>
    <n v="270"/>
    <n v="27"/>
    <x v="0"/>
  </r>
  <r>
    <x v="16"/>
    <x v="6"/>
    <x v="166"/>
    <n v="1750"/>
    <n v="1750"/>
    <x v="1"/>
  </r>
  <r>
    <x v="16"/>
    <x v="6"/>
    <x v="166"/>
    <n v="1750"/>
    <n v="1750"/>
    <x v="1"/>
  </r>
  <r>
    <x v="16"/>
    <x v="6"/>
    <x v="166"/>
    <n v="1750"/>
    <n v="875"/>
    <x v="1"/>
  </r>
  <r>
    <x v="16"/>
    <x v="6"/>
    <x v="166"/>
    <n v="1750"/>
    <n v="8750"/>
    <x v="1"/>
  </r>
  <r>
    <x v="16"/>
    <x v="6"/>
    <x v="166"/>
    <n v="1750"/>
    <n v="1750"/>
    <x v="1"/>
  </r>
  <r>
    <x v="16"/>
    <x v="6"/>
    <x v="166"/>
    <n v="1750"/>
    <n v="1750"/>
    <x v="1"/>
  </r>
  <r>
    <x v="16"/>
    <x v="6"/>
    <x v="166"/>
    <n v="1750"/>
    <n v="1750"/>
    <x v="1"/>
  </r>
  <r>
    <x v="16"/>
    <x v="6"/>
    <x v="134"/>
    <n v="9100"/>
    <n v="2100"/>
    <x v="1"/>
  </r>
  <r>
    <x v="16"/>
    <x v="6"/>
    <x v="134"/>
    <n v="9100"/>
    <n v="2100"/>
    <x v="1"/>
  </r>
  <r>
    <x v="16"/>
    <x v="6"/>
    <x v="134"/>
    <n v="9100"/>
    <n v="2100"/>
    <x v="1"/>
  </r>
  <r>
    <x v="16"/>
    <x v="6"/>
    <x v="134"/>
    <n v="9100"/>
    <n v="3500"/>
    <x v="1"/>
  </r>
  <r>
    <x v="16"/>
    <x v="13"/>
    <x v="64"/>
    <n v="160"/>
    <n v="896"/>
    <x v="0"/>
  </r>
  <r>
    <x v="16"/>
    <x v="13"/>
    <x v="64"/>
    <n v="160"/>
    <n v="960"/>
    <x v="0"/>
  </r>
  <r>
    <x v="16"/>
    <x v="7"/>
    <x v="146"/>
    <n v="450"/>
    <m/>
    <x v="1"/>
  </r>
  <r>
    <x v="16"/>
    <x v="4"/>
    <x v="108"/>
    <n v="305"/>
    <m/>
    <x v="0"/>
  </r>
  <r>
    <x v="16"/>
    <x v="4"/>
    <x v="97"/>
    <n v="530"/>
    <m/>
    <x v="0"/>
  </r>
  <r>
    <x v="16"/>
    <x v="1"/>
    <x v="67"/>
    <n v="155"/>
    <n v="31"/>
    <x v="0"/>
  </r>
  <r>
    <x v="16"/>
    <x v="1"/>
    <x v="67"/>
    <n v="155"/>
    <n v="31"/>
    <x v="0"/>
  </r>
  <r>
    <x v="16"/>
    <x v="1"/>
    <x v="67"/>
    <n v="155"/>
    <n v="31"/>
    <x v="0"/>
  </r>
  <r>
    <x v="16"/>
    <x v="1"/>
    <x v="167"/>
    <n v="185"/>
    <n v="37"/>
    <x v="0"/>
  </r>
  <r>
    <x v="16"/>
    <x v="1"/>
    <x v="167"/>
    <n v="185"/>
    <n v="74"/>
    <x v="0"/>
  </r>
  <r>
    <x v="16"/>
    <x v="1"/>
    <x v="158"/>
    <n v="100"/>
    <n v="800"/>
    <x v="0"/>
  </r>
  <r>
    <x v="16"/>
    <x v="1"/>
    <x v="158"/>
    <n v="100"/>
    <n v="40"/>
    <x v="0"/>
  </r>
  <r>
    <x v="16"/>
    <x v="1"/>
    <x v="70"/>
    <n v="780"/>
    <n v="104"/>
    <x v="0"/>
  </r>
  <r>
    <x v="16"/>
    <x v="5"/>
    <x v="51"/>
    <n v="380"/>
    <m/>
    <x v="0"/>
  </r>
  <r>
    <x v="16"/>
    <x v="7"/>
    <x v="74"/>
    <n v="900"/>
    <n v="900"/>
    <x v="1"/>
  </r>
  <r>
    <x v="16"/>
    <x v="6"/>
    <x v="49"/>
    <n v="380"/>
    <n v="38"/>
    <x v="0"/>
  </r>
  <r>
    <x v="16"/>
    <x v="13"/>
    <x v="85"/>
    <n v="69"/>
    <n v="207"/>
    <x v="0"/>
  </r>
  <r>
    <x v="16"/>
    <x v="13"/>
    <x v="85"/>
    <n v="69"/>
    <n v="23"/>
    <x v="0"/>
  </r>
  <r>
    <x v="16"/>
    <x v="6"/>
    <x v="30"/>
    <n v="295"/>
    <n v="5605"/>
    <x v="1"/>
  </r>
  <r>
    <x v="16"/>
    <x v="6"/>
    <x v="30"/>
    <n v="295"/>
    <n v="2065"/>
    <x v="1"/>
  </r>
  <r>
    <x v="16"/>
    <x v="6"/>
    <x v="31"/>
    <n v="1440"/>
    <n v="2600"/>
    <x v="1"/>
  </r>
  <r>
    <x v="16"/>
    <x v="0"/>
    <x v="0"/>
    <n v="900"/>
    <n v="900"/>
    <x v="0"/>
  </r>
  <r>
    <x v="16"/>
    <x v="0"/>
    <x v="0"/>
    <n v="900"/>
    <n v="1350"/>
    <x v="0"/>
  </r>
  <r>
    <x v="16"/>
    <x v="0"/>
    <x v="0"/>
    <n v="900"/>
    <n v="3060"/>
    <x v="0"/>
  </r>
  <r>
    <x v="16"/>
    <x v="0"/>
    <x v="0"/>
    <n v="900"/>
    <n v="90"/>
    <x v="0"/>
  </r>
  <r>
    <x v="16"/>
    <x v="0"/>
    <x v="0"/>
    <n v="900"/>
    <n v="360"/>
    <x v="0"/>
  </r>
  <r>
    <x v="16"/>
    <x v="0"/>
    <x v="0"/>
    <n v="900"/>
    <n v="900"/>
    <x v="0"/>
  </r>
  <r>
    <x v="16"/>
    <x v="0"/>
    <x v="2"/>
    <n v="4840"/>
    <n v="2420"/>
    <x v="0"/>
  </r>
  <r>
    <x v="16"/>
    <x v="0"/>
    <x v="2"/>
    <n v="4840"/>
    <n v="4840"/>
    <x v="0"/>
  </r>
  <r>
    <x v="16"/>
    <x v="0"/>
    <x v="2"/>
    <n v="4840"/>
    <n v="2420"/>
    <x v="0"/>
  </r>
  <r>
    <x v="16"/>
    <x v="0"/>
    <x v="2"/>
    <n v="4840"/>
    <n v="968"/>
    <x v="0"/>
  </r>
  <r>
    <x v="16"/>
    <x v="0"/>
    <x v="2"/>
    <n v="4840"/>
    <n v="3388"/>
    <x v="0"/>
  </r>
  <r>
    <x v="16"/>
    <x v="0"/>
    <x v="2"/>
    <n v="4840"/>
    <n v="1452"/>
    <x v="0"/>
  </r>
  <r>
    <x v="16"/>
    <x v="0"/>
    <x v="2"/>
    <n v="4840"/>
    <n v="1452"/>
    <x v="0"/>
  </r>
  <r>
    <x v="16"/>
    <x v="0"/>
    <x v="2"/>
    <n v="4840"/>
    <n v="2420"/>
    <x v="0"/>
  </r>
  <r>
    <x v="16"/>
    <x v="1"/>
    <x v="9"/>
    <n v="370"/>
    <n v="296"/>
    <x v="0"/>
  </r>
  <r>
    <x v="16"/>
    <x v="1"/>
    <x v="9"/>
    <n v="370"/>
    <n v="296"/>
    <x v="0"/>
  </r>
  <r>
    <x v="16"/>
    <x v="1"/>
    <x v="155"/>
    <n v="110"/>
    <m/>
    <x v="0"/>
  </r>
  <r>
    <x v="16"/>
    <x v="4"/>
    <x v="150"/>
    <n v="380"/>
    <m/>
    <x v="0"/>
  </r>
  <r>
    <x v="16"/>
    <x v="4"/>
    <x v="104"/>
    <n v="321"/>
    <m/>
    <x v="0"/>
  </r>
  <r>
    <x v="17"/>
    <x v="14"/>
    <x v="159"/>
    <n v="610"/>
    <m/>
    <x v="0"/>
  </r>
  <r>
    <x v="17"/>
    <x v="1"/>
    <x v="10"/>
    <n v="1500"/>
    <n v="750"/>
    <x v="0"/>
  </r>
  <r>
    <x v="17"/>
    <x v="1"/>
    <x v="151"/>
    <n v="1000"/>
    <m/>
    <x v="0"/>
  </r>
  <r>
    <x v="17"/>
    <x v="1"/>
    <x v="14"/>
    <n v="1100"/>
    <n v="440"/>
    <x v="0"/>
  </r>
  <r>
    <x v="17"/>
    <x v="1"/>
    <x v="18"/>
    <n v="1205"/>
    <m/>
    <x v="0"/>
  </r>
  <r>
    <x v="17"/>
    <x v="1"/>
    <x v="21"/>
    <n v="1350"/>
    <n v="540"/>
    <x v="0"/>
  </r>
  <r>
    <x v="17"/>
    <x v="1"/>
    <x v="39"/>
    <n v="120"/>
    <m/>
    <x v="0"/>
  </r>
  <r>
    <x v="17"/>
    <x v="6"/>
    <x v="63"/>
    <n v="2400"/>
    <n v="1200"/>
    <x v="0"/>
  </r>
  <r>
    <x v="17"/>
    <x v="7"/>
    <x v="130"/>
    <n v="1375"/>
    <m/>
    <x v="1"/>
  </r>
  <r>
    <x v="17"/>
    <x v="5"/>
    <x v="47"/>
    <n v="2730"/>
    <n v="7800"/>
    <x v="1"/>
  </r>
  <r>
    <x v="17"/>
    <x v="5"/>
    <x v="47"/>
    <n v="2730"/>
    <n v="1560"/>
    <x v="1"/>
  </r>
  <r>
    <x v="17"/>
    <x v="5"/>
    <x v="47"/>
    <n v="2730"/>
    <n v="1560"/>
    <x v="1"/>
  </r>
  <r>
    <x v="17"/>
    <x v="13"/>
    <x v="98"/>
    <n v="115"/>
    <n v="230"/>
    <x v="0"/>
  </r>
  <r>
    <x v="17"/>
    <x v="6"/>
    <x v="60"/>
    <n v="1750"/>
    <n v="1750"/>
    <x v="1"/>
  </r>
  <r>
    <x v="17"/>
    <x v="6"/>
    <x v="60"/>
    <n v="1750"/>
    <n v="1750"/>
    <x v="1"/>
  </r>
  <r>
    <x v="17"/>
    <x v="6"/>
    <x v="60"/>
    <n v="1750"/>
    <n v="1750"/>
    <x v="1"/>
  </r>
  <r>
    <x v="17"/>
    <x v="6"/>
    <x v="60"/>
    <n v="1750"/>
    <n v="1750"/>
    <x v="1"/>
  </r>
  <r>
    <x v="17"/>
    <x v="6"/>
    <x v="60"/>
    <n v="1750"/>
    <n v="1750"/>
    <x v="1"/>
  </r>
  <r>
    <x v="17"/>
    <x v="6"/>
    <x v="60"/>
    <n v="1750"/>
    <n v="1750"/>
    <x v="1"/>
  </r>
  <r>
    <x v="17"/>
    <x v="6"/>
    <x v="60"/>
    <n v="1750"/>
    <n v="2800"/>
    <x v="1"/>
  </r>
  <r>
    <x v="17"/>
    <x v="6"/>
    <x v="60"/>
    <n v="1750"/>
    <n v="5250"/>
    <x v="1"/>
  </r>
  <r>
    <x v="17"/>
    <x v="6"/>
    <x v="60"/>
    <n v="1750"/>
    <n v="2100"/>
    <x v="1"/>
  </r>
  <r>
    <x v="17"/>
    <x v="6"/>
    <x v="59"/>
    <n v="3500"/>
    <n v="3500"/>
    <x v="1"/>
  </r>
  <r>
    <x v="17"/>
    <x v="6"/>
    <x v="59"/>
    <n v="3500"/>
    <n v="3500"/>
    <x v="1"/>
  </r>
  <r>
    <x v="17"/>
    <x v="6"/>
    <x v="59"/>
    <n v="3500"/>
    <n v="3500"/>
    <x v="1"/>
  </r>
  <r>
    <x v="17"/>
    <x v="6"/>
    <x v="59"/>
    <n v="3500"/>
    <n v="3500"/>
    <x v="1"/>
  </r>
  <r>
    <x v="17"/>
    <x v="6"/>
    <x v="59"/>
    <n v="3500"/>
    <n v="3500"/>
    <x v="1"/>
  </r>
  <r>
    <x v="17"/>
    <x v="6"/>
    <x v="59"/>
    <n v="3500"/>
    <n v="3500"/>
    <x v="1"/>
  </r>
  <r>
    <x v="17"/>
    <x v="6"/>
    <x v="59"/>
    <n v="3500"/>
    <n v="7000"/>
    <x v="1"/>
  </r>
  <r>
    <x v="17"/>
    <x v="6"/>
    <x v="59"/>
    <n v="3500"/>
    <n v="700"/>
    <x v="1"/>
  </r>
  <r>
    <x v="17"/>
    <x v="6"/>
    <x v="59"/>
    <n v="3500"/>
    <n v="5600"/>
    <x v="1"/>
  </r>
  <r>
    <x v="17"/>
    <x v="6"/>
    <x v="59"/>
    <n v="3500"/>
    <n v="2800"/>
    <x v="1"/>
  </r>
  <r>
    <x v="17"/>
    <x v="6"/>
    <x v="41"/>
    <n v="1350"/>
    <n v="450"/>
    <x v="1"/>
  </r>
  <r>
    <x v="17"/>
    <x v="6"/>
    <x v="41"/>
    <n v="1350"/>
    <n v="900"/>
    <x v="1"/>
  </r>
  <r>
    <x v="17"/>
    <x v="6"/>
    <x v="41"/>
    <n v="1350"/>
    <n v="7650"/>
    <x v="1"/>
  </r>
  <r>
    <x v="17"/>
    <x v="6"/>
    <x v="41"/>
    <n v="1350"/>
    <n v="1800"/>
    <x v="1"/>
  </r>
  <r>
    <x v="17"/>
    <x v="6"/>
    <x v="132"/>
    <n v="1800"/>
    <n v="1800"/>
    <x v="1"/>
  </r>
  <r>
    <x v="17"/>
    <x v="6"/>
    <x v="132"/>
    <n v="1800"/>
    <n v="1800"/>
    <x v="1"/>
  </r>
  <r>
    <x v="17"/>
    <x v="6"/>
    <x v="132"/>
    <n v="1800"/>
    <n v="2700"/>
    <x v="1"/>
  </r>
  <r>
    <x v="17"/>
    <x v="6"/>
    <x v="132"/>
    <n v="1800"/>
    <n v="1800"/>
    <x v="1"/>
  </r>
  <r>
    <x v="17"/>
    <x v="6"/>
    <x v="132"/>
    <n v="1800"/>
    <n v="1800"/>
    <x v="1"/>
  </r>
  <r>
    <x v="17"/>
    <x v="6"/>
    <x v="55"/>
    <n v="540"/>
    <m/>
    <x v="0"/>
  </r>
  <r>
    <x v="17"/>
    <x v="0"/>
    <x v="8"/>
    <n v="10884"/>
    <n v="4535"/>
    <x v="0"/>
  </r>
  <r>
    <x v="17"/>
    <x v="0"/>
    <x v="8"/>
    <n v="10884"/>
    <n v="4535"/>
    <x v="0"/>
  </r>
  <r>
    <x v="17"/>
    <x v="0"/>
    <x v="8"/>
    <n v="10884"/>
    <n v="4535"/>
    <x v="0"/>
  </r>
  <r>
    <x v="17"/>
    <x v="0"/>
    <x v="8"/>
    <n v="10884"/>
    <n v="4535"/>
    <x v="0"/>
  </r>
  <r>
    <x v="17"/>
    <x v="0"/>
    <x v="8"/>
    <n v="10884"/>
    <n v="1814"/>
    <x v="0"/>
  </r>
  <r>
    <x v="17"/>
    <x v="0"/>
    <x v="8"/>
    <n v="10884"/>
    <n v="7256"/>
    <x v="0"/>
  </r>
  <r>
    <x v="17"/>
    <x v="0"/>
    <x v="4"/>
    <n v="4950"/>
    <n v="2871"/>
    <x v="0"/>
  </r>
  <r>
    <x v="17"/>
    <x v="0"/>
    <x v="4"/>
    <n v="4950"/>
    <n v="5610"/>
    <x v="0"/>
  </r>
  <r>
    <x v="17"/>
    <x v="0"/>
    <x v="4"/>
    <n v="4950"/>
    <n v="1155"/>
    <x v="0"/>
  </r>
  <r>
    <x v="17"/>
    <x v="0"/>
    <x v="4"/>
    <n v="4950"/>
    <n v="2310"/>
    <x v="0"/>
  </r>
  <r>
    <x v="17"/>
    <x v="0"/>
    <x v="4"/>
    <n v="4950"/>
    <n v="1650"/>
    <x v="0"/>
  </r>
  <r>
    <x v="17"/>
    <x v="0"/>
    <x v="4"/>
    <n v="4950"/>
    <n v="1650"/>
    <x v="0"/>
  </r>
  <r>
    <x v="17"/>
    <x v="0"/>
    <x v="6"/>
    <n v="2400"/>
    <n v="1600"/>
    <x v="0"/>
  </r>
  <r>
    <x v="17"/>
    <x v="0"/>
    <x v="6"/>
    <n v="2400"/>
    <n v="1600"/>
    <x v="0"/>
  </r>
  <r>
    <x v="17"/>
    <x v="0"/>
    <x v="6"/>
    <n v="2400"/>
    <n v="8000"/>
    <x v="0"/>
  </r>
  <r>
    <x v="17"/>
    <x v="0"/>
    <x v="6"/>
    <n v="2400"/>
    <n v="3200"/>
    <x v="0"/>
  </r>
  <r>
    <x v="17"/>
    <x v="2"/>
    <x v="40"/>
    <n v="675"/>
    <n v="540"/>
    <x v="0"/>
  </r>
  <r>
    <x v="17"/>
    <x v="2"/>
    <x v="40"/>
    <n v="675"/>
    <n v="90"/>
    <x v="0"/>
  </r>
  <r>
    <x v="17"/>
    <x v="1"/>
    <x v="78"/>
    <n v="1740"/>
    <m/>
    <x v="0"/>
  </r>
  <r>
    <x v="17"/>
    <x v="1"/>
    <x v="81"/>
    <n v="625"/>
    <m/>
    <x v="0"/>
  </r>
  <r>
    <x v="17"/>
    <x v="13"/>
    <x v="84"/>
    <n v="115"/>
    <m/>
    <x v="0"/>
  </r>
  <r>
    <x v="17"/>
    <x v="2"/>
    <x v="87"/>
    <n v="330"/>
    <m/>
    <x v="0"/>
  </r>
  <r>
    <x v="17"/>
    <x v="0"/>
    <x v="43"/>
    <n v="900"/>
    <n v="6000"/>
    <x v="0"/>
  </r>
  <r>
    <x v="17"/>
    <x v="0"/>
    <x v="156"/>
    <n v="700"/>
    <n v="5600"/>
    <x v="0"/>
  </r>
  <r>
    <x v="17"/>
    <x v="0"/>
    <x v="156"/>
    <n v="700"/>
    <n v="700"/>
    <x v="0"/>
  </r>
  <r>
    <x v="17"/>
    <x v="0"/>
    <x v="175"/>
    <n v="4000"/>
    <n v="800"/>
    <x v="0"/>
  </r>
  <r>
    <x v="17"/>
    <x v="0"/>
    <x v="175"/>
    <n v="4000"/>
    <n v="3200"/>
    <x v="0"/>
  </r>
  <r>
    <x v="17"/>
    <x v="0"/>
    <x v="175"/>
    <n v="4000"/>
    <n v="2400"/>
    <x v="0"/>
  </r>
  <r>
    <x v="17"/>
    <x v="6"/>
    <x v="57"/>
    <n v="7000"/>
    <n v="3500"/>
    <x v="1"/>
  </r>
  <r>
    <x v="17"/>
    <x v="6"/>
    <x v="57"/>
    <n v="7000"/>
    <n v="7000"/>
    <x v="1"/>
  </r>
  <r>
    <x v="17"/>
    <x v="6"/>
    <x v="57"/>
    <n v="7000"/>
    <n v="3500"/>
    <x v="1"/>
  </r>
  <r>
    <x v="17"/>
    <x v="6"/>
    <x v="57"/>
    <n v="7000"/>
    <n v="3500"/>
    <x v="1"/>
  </r>
  <r>
    <x v="17"/>
    <x v="6"/>
    <x v="57"/>
    <n v="7000"/>
    <n v="8400"/>
    <x v="1"/>
  </r>
  <r>
    <x v="17"/>
    <x v="6"/>
    <x v="57"/>
    <n v="7000"/>
    <n v="5600"/>
    <x v="1"/>
  </r>
  <r>
    <x v="17"/>
    <x v="6"/>
    <x v="57"/>
    <n v="7000"/>
    <n v="18900"/>
    <x v="1"/>
  </r>
  <r>
    <x v="17"/>
    <x v="6"/>
    <x v="58"/>
    <n v="2625"/>
    <n v="2625"/>
    <x v="1"/>
  </r>
  <r>
    <x v="17"/>
    <x v="6"/>
    <x v="58"/>
    <n v="2625"/>
    <n v="3500"/>
    <x v="1"/>
  </r>
  <r>
    <x v="17"/>
    <x v="6"/>
    <x v="58"/>
    <n v="2625"/>
    <n v="875"/>
    <x v="1"/>
  </r>
  <r>
    <x v="17"/>
    <x v="6"/>
    <x v="58"/>
    <n v="2625"/>
    <n v="875"/>
    <x v="1"/>
  </r>
  <r>
    <x v="17"/>
    <x v="5"/>
    <x v="29"/>
    <n v="2625"/>
    <m/>
    <x v="0"/>
  </r>
  <r>
    <x v="17"/>
    <x v="0"/>
    <x v="15"/>
    <n v="2900"/>
    <n v="290"/>
    <x v="0"/>
  </r>
  <r>
    <x v="17"/>
    <x v="0"/>
    <x v="15"/>
    <n v="2900"/>
    <n v="290"/>
    <x v="0"/>
  </r>
  <r>
    <x v="17"/>
    <x v="0"/>
    <x v="15"/>
    <n v="2900"/>
    <n v="1450"/>
    <x v="0"/>
  </r>
  <r>
    <x v="17"/>
    <x v="0"/>
    <x v="15"/>
    <n v="2900"/>
    <n v="2320"/>
    <x v="0"/>
  </r>
  <r>
    <x v="17"/>
    <x v="0"/>
    <x v="15"/>
    <n v="2900"/>
    <n v="870"/>
    <x v="0"/>
  </r>
  <r>
    <x v="17"/>
    <x v="0"/>
    <x v="15"/>
    <n v="2900"/>
    <n v="580"/>
    <x v="0"/>
  </r>
  <r>
    <x v="17"/>
    <x v="0"/>
    <x v="15"/>
    <n v="2900"/>
    <n v="870"/>
    <x v="0"/>
  </r>
  <r>
    <x v="17"/>
    <x v="0"/>
    <x v="12"/>
    <n v="1800"/>
    <n v="3060"/>
    <x v="0"/>
  </r>
  <r>
    <x v="17"/>
    <x v="0"/>
    <x v="12"/>
    <n v="1800"/>
    <n v="1260"/>
    <x v="0"/>
  </r>
  <r>
    <x v="17"/>
    <x v="0"/>
    <x v="12"/>
    <n v="1800"/>
    <n v="360"/>
    <x v="0"/>
  </r>
  <r>
    <x v="17"/>
    <x v="0"/>
    <x v="12"/>
    <n v="1800"/>
    <n v="900"/>
    <x v="0"/>
  </r>
  <r>
    <x v="17"/>
    <x v="0"/>
    <x v="13"/>
    <n v="480"/>
    <n v="480"/>
    <x v="0"/>
  </r>
  <r>
    <x v="17"/>
    <x v="0"/>
    <x v="13"/>
    <n v="480"/>
    <n v="960"/>
    <x v="0"/>
  </r>
  <r>
    <x v="17"/>
    <x v="0"/>
    <x v="13"/>
    <n v="480"/>
    <n v="1440"/>
    <x v="0"/>
  </r>
  <r>
    <x v="17"/>
    <x v="0"/>
    <x v="26"/>
    <n v="120"/>
    <m/>
    <x v="0"/>
  </r>
  <r>
    <x v="17"/>
    <x v="0"/>
    <x v="68"/>
    <n v="360"/>
    <n v="360"/>
    <x v="0"/>
  </r>
  <r>
    <x v="17"/>
    <x v="0"/>
    <x v="68"/>
    <n v="360"/>
    <n v="360"/>
    <x v="0"/>
  </r>
  <r>
    <x v="17"/>
    <x v="0"/>
    <x v="68"/>
    <n v="360"/>
    <n v="360"/>
    <x v="0"/>
  </r>
  <r>
    <x v="17"/>
    <x v="0"/>
    <x v="68"/>
    <n v="360"/>
    <n v="630"/>
    <x v="0"/>
  </r>
  <r>
    <x v="17"/>
    <x v="0"/>
    <x v="68"/>
    <n v="360"/>
    <n v="1260"/>
    <x v="0"/>
  </r>
  <r>
    <x v="17"/>
    <x v="0"/>
    <x v="68"/>
    <n v="360"/>
    <n v="630"/>
    <x v="0"/>
  </r>
  <r>
    <x v="17"/>
    <x v="6"/>
    <x v="45"/>
    <n v="310"/>
    <n v="620"/>
    <x v="1"/>
  </r>
  <r>
    <x v="17"/>
    <x v="6"/>
    <x v="45"/>
    <n v="310"/>
    <n v="3720"/>
    <x v="1"/>
  </r>
  <r>
    <x v="17"/>
    <x v="6"/>
    <x v="46"/>
    <n v="1450"/>
    <n v="2900"/>
    <x v="1"/>
  </r>
  <r>
    <x v="17"/>
    <x v="4"/>
    <x v="99"/>
    <n v="765"/>
    <n v="765"/>
    <x v="0"/>
  </r>
  <r>
    <x v="17"/>
    <x v="4"/>
    <x v="99"/>
    <n v="765"/>
    <n v="765"/>
    <x v="0"/>
  </r>
  <r>
    <x v="17"/>
    <x v="10"/>
    <x v="73"/>
    <n v="330"/>
    <m/>
    <x v="0"/>
  </r>
  <r>
    <x v="17"/>
    <x v="10"/>
    <x v="71"/>
    <n v="192"/>
    <m/>
    <x v="0"/>
  </r>
  <r>
    <x v="17"/>
    <x v="4"/>
    <x v="102"/>
    <n v="122"/>
    <n v="732"/>
    <x v="0"/>
  </r>
  <r>
    <x v="17"/>
    <x v="4"/>
    <x v="138"/>
    <n v="920"/>
    <m/>
    <x v="0"/>
  </r>
  <r>
    <x v="17"/>
    <x v="4"/>
    <x v="178"/>
    <n v="369"/>
    <m/>
    <x v="0"/>
  </r>
  <r>
    <x v="17"/>
    <x v="0"/>
    <x v="35"/>
    <n v="1000"/>
    <n v="40"/>
    <x v="0"/>
  </r>
  <r>
    <x v="17"/>
    <x v="0"/>
    <x v="35"/>
    <n v="1000"/>
    <n v="800"/>
    <x v="0"/>
  </r>
  <r>
    <x v="17"/>
    <x v="0"/>
    <x v="35"/>
    <n v="1000"/>
    <n v="3400"/>
    <x v="0"/>
  </r>
  <r>
    <x v="17"/>
    <x v="0"/>
    <x v="35"/>
    <n v="1000"/>
    <n v="1300"/>
    <x v="0"/>
  </r>
  <r>
    <x v="17"/>
    <x v="0"/>
    <x v="35"/>
    <n v="1000"/>
    <n v="200"/>
    <x v="0"/>
  </r>
  <r>
    <x v="17"/>
    <x v="0"/>
    <x v="37"/>
    <n v="2425"/>
    <n v="1940"/>
    <x v="0"/>
  </r>
  <r>
    <x v="17"/>
    <x v="0"/>
    <x v="37"/>
    <n v="2425"/>
    <n v="2425"/>
    <x v="0"/>
  </r>
  <r>
    <x v="17"/>
    <x v="0"/>
    <x v="37"/>
    <n v="2425"/>
    <n v="4850"/>
    <x v="0"/>
  </r>
  <r>
    <x v="17"/>
    <x v="0"/>
    <x v="37"/>
    <n v="2425"/>
    <n v="485"/>
    <x v="0"/>
  </r>
  <r>
    <x v="17"/>
    <x v="0"/>
    <x v="37"/>
    <n v="2425"/>
    <n v="2425"/>
    <x v="0"/>
  </r>
  <r>
    <x v="17"/>
    <x v="0"/>
    <x v="37"/>
    <n v="2425"/>
    <n v="970"/>
    <x v="0"/>
  </r>
  <r>
    <x v="17"/>
    <x v="0"/>
    <x v="37"/>
    <n v="2425"/>
    <n v="3880"/>
    <x v="0"/>
  </r>
  <r>
    <x v="17"/>
    <x v="0"/>
    <x v="37"/>
    <n v="2425"/>
    <n v="2910"/>
    <x v="0"/>
  </r>
  <r>
    <x v="17"/>
    <x v="0"/>
    <x v="37"/>
    <n v="2425"/>
    <n v="2425"/>
    <x v="0"/>
  </r>
  <r>
    <x v="17"/>
    <x v="0"/>
    <x v="37"/>
    <n v="2425"/>
    <n v="485"/>
    <x v="0"/>
  </r>
  <r>
    <x v="17"/>
    <x v="4"/>
    <x v="32"/>
    <n v="552"/>
    <n v="736"/>
    <x v="0"/>
  </r>
  <r>
    <x v="17"/>
    <x v="4"/>
    <x v="32"/>
    <n v="552"/>
    <n v="552"/>
    <x v="0"/>
  </r>
  <r>
    <x v="17"/>
    <x v="4"/>
    <x v="32"/>
    <n v="552"/>
    <n v="184"/>
    <x v="0"/>
  </r>
  <r>
    <x v="17"/>
    <x v="7"/>
    <x v="61"/>
    <n v="330"/>
    <n v="660"/>
    <x v="1"/>
  </r>
  <r>
    <x v="17"/>
    <x v="4"/>
    <x v="94"/>
    <n v="265"/>
    <m/>
    <x v="0"/>
  </r>
  <r>
    <x v="17"/>
    <x v="1"/>
    <x v="115"/>
    <n v="940"/>
    <n v="658"/>
    <x v="0"/>
  </r>
  <r>
    <x v="17"/>
    <x v="1"/>
    <x v="116"/>
    <n v="1090"/>
    <n v="545"/>
    <x v="0"/>
  </r>
  <r>
    <x v="17"/>
    <x v="1"/>
    <x v="116"/>
    <n v="1090"/>
    <n v="1090"/>
    <x v="0"/>
  </r>
  <r>
    <x v="17"/>
    <x v="1"/>
    <x v="44"/>
    <n v="1230"/>
    <n v="246"/>
    <x v="0"/>
  </r>
  <r>
    <x v="17"/>
    <x v="1"/>
    <x v="44"/>
    <n v="1230"/>
    <n v="1230"/>
    <x v="0"/>
  </r>
  <r>
    <x v="17"/>
    <x v="13"/>
    <x v="89"/>
    <n v="230"/>
    <n v="207"/>
    <x v="0"/>
  </r>
  <r>
    <x v="17"/>
    <x v="1"/>
    <x v="110"/>
    <n v="140"/>
    <m/>
    <x v="0"/>
  </r>
  <r>
    <x v="17"/>
    <x v="13"/>
    <x v="142"/>
    <n v="230"/>
    <m/>
    <x v="0"/>
  </r>
  <r>
    <x v="17"/>
    <x v="0"/>
    <x v="17"/>
    <n v="4950"/>
    <n v="3300"/>
    <x v="0"/>
  </r>
  <r>
    <x v="17"/>
    <x v="0"/>
    <x v="17"/>
    <n v="4950"/>
    <n v="6270"/>
    <x v="0"/>
  </r>
  <r>
    <x v="17"/>
    <x v="0"/>
    <x v="17"/>
    <n v="4950"/>
    <n v="1650"/>
    <x v="0"/>
  </r>
  <r>
    <x v="17"/>
    <x v="0"/>
    <x v="17"/>
    <n v="4950"/>
    <n v="2145"/>
    <x v="0"/>
  </r>
  <r>
    <x v="17"/>
    <x v="0"/>
    <x v="19"/>
    <n v="4500"/>
    <n v="4500"/>
    <x v="0"/>
  </r>
  <r>
    <x v="17"/>
    <x v="0"/>
    <x v="19"/>
    <n v="4500"/>
    <n v="900"/>
    <x v="0"/>
  </r>
  <r>
    <x v="17"/>
    <x v="0"/>
    <x v="19"/>
    <n v="4500"/>
    <n v="900"/>
    <x v="0"/>
  </r>
  <r>
    <x v="17"/>
    <x v="0"/>
    <x v="19"/>
    <n v="4500"/>
    <n v="3600"/>
    <x v="0"/>
  </r>
  <r>
    <x v="17"/>
    <x v="0"/>
    <x v="19"/>
    <n v="4500"/>
    <n v="1800"/>
    <x v="0"/>
  </r>
  <r>
    <x v="17"/>
    <x v="0"/>
    <x v="19"/>
    <n v="4500"/>
    <n v="7200"/>
    <x v="0"/>
  </r>
  <r>
    <x v="17"/>
    <x v="0"/>
    <x v="19"/>
    <n v="4500"/>
    <n v="2700"/>
    <x v="0"/>
  </r>
  <r>
    <x v="17"/>
    <x v="0"/>
    <x v="19"/>
    <n v="4500"/>
    <n v="900"/>
    <x v="0"/>
  </r>
  <r>
    <x v="17"/>
    <x v="0"/>
    <x v="19"/>
    <n v="4500"/>
    <n v="4500"/>
    <x v="0"/>
  </r>
  <r>
    <x v="17"/>
    <x v="0"/>
    <x v="22"/>
    <n v="960"/>
    <n v="960"/>
    <x v="0"/>
  </r>
  <r>
    <x v="17"/>
    <x v="0"/>
    <x v="22"/>
    <n v="960"/>
    <n v="960"/>
    <x v="0"/>
  </r>
  <r>
    <x v="17"/>
    <x v="0"/>
    <x v="22"/>
    <n v="960"/>
    <n v="2880"/>
    <x v="0"/>
  </r>
  <r>
    <x v="17"/>
    <x v="0"/>
    <x v="22"/>
    <n v="960"/>
    <n v="1920"/>
    <x v="0"/>
  </r>
  <r>
    <x v="17"/>
    <x v="1"/>
    <x v="143"/>
    <n v="1800"/>
    <m/>
    <x v="0"/>
  </r>
  <r>
    <x v="17"/>
    <x v="1"/>
    <x v="144"/>
    <n v="1320"/>
    <m/>
    <x v="0"/>
  </r>
  <r>
    <x v="17"/>
    <x v="11"/>
    <x v="163"/>
    <n v="134"/>
    <m/>
    <x v="0"/>
  </r>
  <r>
    <x v="17"/>
    <x v="11"/>
    <x v="164"/>
    <n v="134"/>
    <m/>
    <x v="0"/>
  </r>
  <r>
    <x v="17"/>
    <x v="11"/>
    <x v="170"/>
    <n v="134"/>
    <m/>
    <x v="0"/>
  </r>
  <r>
    <x v="17"/>
    <x v="11"/>
    <x v="171"/>
    <n v="402"/>
    <m/>
    <x v="0"/>
  </r>
  <r>
    <x v="17"/>
    <x v="11"/>
    <x v="76"/>
    <n v="1500"/>
    <m/>
    <x v="0"/>
  </r>
  <r>
    <x v="17"/>
    <x v="11"/>
    <x v="77"/>
    <n v="1990"/>
    <m/>
    <x v="0"/>
  </r>
  <r>
    <x v="17"/>
    <x v="11"/>
    <x v="153"/>
    <n v="2652"/>
    <m/>
    <x v="0"/>
  </r>
  <r>
    <x v="17"/>
    <x v="5"/>
    <x v="54"/>
    <n v="850"/>
    <n v="850"/>
    <x v="0"/>
  </r>
  <r>
    <x v="17"/>
    <x v="13"/>
    <x v="100"/>
    <n v="115"/>
    <n v="207"/>
    <x v="0"/>
  </r>
  <r>
    <x v="17"/>
    <x v="9"/>
    <x v="65"/>
    <n v="3749.97"/>
    <n v="2249.98"/>
    <x v="1"/>
  </r>
  <r>
    <x v="17"/>
    <x v="9"/>
    <x v="65"/>
    <n v="3749.97"/>
    <n v="4499.96"/>
    <x v="1"/>
  </r>
  <r>
    <x v="17"/>
    <x v="9"/>
    <x v="65"/>
    <n v="3749.97"/>
    <n v="3749.97"/>
    <x v="1"/>
  </r>
  <r>
    <x v="17"/>
    <x v="9"/>
    <x v="65"/>
    <n v="3749.97"/>
    <n v="4499.96"/>
    <x v="1"/>
  </r>
  <r>
    <x v="17"/>
    <x v="9"/>
    <x v="65"/>
    <n v="3749.97"/>
    <n v="2249.98"/>
    <x v="1"/>
  </r>
  <r>
    <x v="17"/>
    <x v="9"/>
    <x v="65"/>
    <n v="3749.97"/>
    <n v="1499.99"/>
    <x v="1"/>
  </r>
  <r>
    <x v="17"/>
    <x v="9"/>
    <x v="65"/>
    <n v="3749.97"/>
    <n v="749.99"/>
    <x v="1"/>
  </r>
  <r>
    <x v="17"/>
    <x v="6"/>
    <x v="66"/>
    <n v="1170"/>
    <n v="989.1"/>
    <x v="1"/>
  </r>
  <r>
    <x v="17"/>
    <x v="6"/>
    <x v="66"/>
    <n v="1170"/>
    <n v="702"/>
    <x v="1"/>
  </r>
  <r>
    <x v="17"/>
    <x v="6"/>
    <x v="66"/>
    <n v="1170"/>
    <n v="585"/>
    <x v="1"/>
  </r>
  <r>
    <x v="17"/>
    <x v="6"/>
    <x v="66"/>
    <n v="1170"/>
    <n v="3510"/>
    <x v="1"/>
  </r>
  <r>
    <x v="17"/>
    <x v="6"/>
    <x v="66"/>
    <n v="1170"/>
    <n v="3510"/>
    <x v="1"/>
  </r>
  <r>
    <x v="17"/>
    <x v="5"/>
    <x v="120"/>
    <n v="350"/>
    <n v="350"/>
    <x v="0"/>
  </r>
  <r>
    <x v="17"/>
    <x v="5"/>
    <x v="122"/>
    <n v="350"/>
    <n v="315"/>
    <x v="0"/>
  </r>
  <r>
    <x v="17"/>
    <x v="5"/>
    <x v="122"/>
    <n v="350"/>
    <n v="35"/>
    <x v="0"/>
  </r>
  <r>
    <x v="17"/>
    <x v="1"/>
    <x v="173"/>
    <n v="160"/>
    <m/>
    <x v="0"/>
  </r>
  <r>
    <x v="17"/>
    <x v="1"/>
    <x v="124"/>
    <n v="120"/>
    <m/>
    <x v="0"/>
  </r>
  <r>
    <x v="17"/>
    <x v="1"/>
    <x v="126"/>
    <n v="247"/>
    <m/>
    <x v="0"/>
  </r>
  <r>
    <x v="17"/>
    <x v="2"/>
    <x v="75"/>
    <n v="650"/>
    <n v="130"/>
    <x v="0"/>
  </r>
  <r>
    <x v="17"/>
    <x v="2"/>
    <x v="75"/>
    <n v="650"/>
    <n v="130"/>
    <x v="0"/>
  </r>
  <r>
    <x v="17"/>
    <x v="2"/>
    <x v="75"/>
    <n v="650"/>
    <n v="520"/>
    <x v="0"/>
  </r>
  <r>
    <x v="17"/>
    <x v="2"/>
    <x v="75"/>
    <n v="650"/>
    <n v="130"/>
    <x v="0"/>
  </r>
  <r>
    <x v="17"/>
    <x v="2"/>
    <x v="75"/>
    <n v="650"/>
    <n v="1170"/>
    <x v="0"/>
  </r>
  <r>
    <x v="17"/>
    <x v="2"/>
    <x v="75"/>
    <n v="650"/>
    <n v="130"/>
    <x v="0"/>
  </r>
  <r>
    <x v="17"/>
    <x v="2"/>
    <x v="154"/>
    <n v="880"/>
    <n v="176"/>
    <x v="0"/>
  </r>
  <r>
    <x v="17"/>
    <x v="2"/>
    <x v="38"/>
    <n v="1234"/>
    <n v="1234"/>
    <x v="0"/>
  </r>
  <r>
    <x v="17"/>
    <x v="5"/>
    <x v="53"/>
    <n v="540"/>
    <n v="27"/>
    <x v="0"/>
  </r>
  <r>
    <x v="17"/>
    <x v="6"/>
    <x v="166"/>
    <n v="1750"/>
    <n v="1750"/>
    <x v="1"/>
  </r>
  <r>
    <x v="17"/>
    <x v="6"/>
    <x v="166"/>
    <n v="1750"/>
    <n v="1750"/>
    <x v="1"/>
  </r>
  <r>
    <x v="17"/>
    <x v="6"/>
    <x v="166"/>
    <n v="1750"/>
    <n v="875"/>
    <x v="1"/>
  </r>
  <r>
    <x v="17"/>
    <x v="6"/>
    <x v="166"/>
    <n v="1750"/>
    <n v="8750"/>
    <x v="1"/>
  </r>
  <r>
    <x v="17"/>
    <x v="6"/>
    <x v="166"/>
    <n v="1750"/>
    <n v="1750"/>
    <x v="1"/>
  </r>
  <r>
    <x v="17"/>
    <x v="6"/>
    <x v="166"/>
    <n v="1750"/>
    <n v="1750"/>
    <x v="1"/>
  </r>
  <r>
    <x v="17"/>
    <x v="6"/>
    <x v="166"/>
    <n v="1750"/>
    <n v="1750"/>
    <x v="1"/>
  </r>
  <r>
    <x v="17"/>
    <x v="6"/>
    <x v="134"/>
    <n v="2100"/>
    <n v="2100"/>
    <x v="1"/>
  </r>
  <r>
    <x v="17"/>
    <x v="6"/>
    <x v="134"/>
    <n v="2100"/>
    <n v="2100"/>
    <x v="1"/>
  </r>
  <r>
    <x v="17"/>
    <x v="6"/>
    <x v="134"/>
    <n v="2100"/>
    <n v="2100"/>
    <x v="1"/>
  </r>
  <r>
    <x v="17"/>
    <x v="6"/>
    <x v="134"/>
    <n v="2100"/>
    <n v="3500"/>
    <x v="1"/>
  </r>
  <r>
    <x v="17"/>
    <x v="1"/>
    <x v="64"/>
    <n v="960"/>
    <n v="896"/>
    <x v="0"/>
  </r>
  <r>
    <x v="17"/>
    <x v="1"/>
    <x v="64"/>
    <n v="960"/>
    <n v="960"/>
    <x v="0"/>
  </r>
  <r>
    <x v="17"/>
    <x v="7"/>
    <x v="146"/>
    <n v="900"/>
    <m/>
    <x v="1"/>
  </r>
  <r>
    <x v="17"/>
    <x v="4"/>
    <x v="97"/>
    <n v="371"/>
    <m/>
    <x v="0"/>
  </r>
  <r>
    <x v="17"/>
    <x v="2"/>
    <x v="86"/>
    <n v="240"/>
    <n v="375"/>
    <x v="0"/>
  </r>
  <r>
    <x v="17"/>
    <x v="1"/>
    <x v="67"/>
    <n v="1550"/>
    <n v="31"/>
    <x v="0"/>
  </r>
  <r>
    <x v="17"/>
    <x v="1"/>
    <x v="67"/>
    <n v="1550"/>
    <n v="31"/>
    <x v="0"/>
  </r>
  <r>
    <x v="17"/>
    <x v="1"/>
    <x v="67"/>
    <n v="1550"/>
    <n v="31"/>
    <x v="0"/>
  </r>
  <r>
    <x v="17"/>
    <x v="1"/>
    <x v="167"/>
    <n v="1480"/>
    <n v="37"/>
    <x v="0"/>
  </r>
  <r>
    <x v="17"/>
    <x v="1"/>
    <x v="167"/>
    <n v="1480"/>
    <n v="74"/>
    <x v="0"/>
  </r>
  <r>
    <x v="17"/>
    <x v="1"/>
    <x v="114"/>
    <n v="910"/>
    <n v="13"/>
    <x v="0"/>
  </r>
  <r>
    <x v="17"/>
    <x v="1"/>
    <x v="72"/>
    <n v="480"/>
    <n v="192"/>
    <x v="0"/>
  </r>
  <r>
    <x v="17"/>
    <x v="1"/>
    <x v="72"/>
    <n v="480"/>
    <n v="16"/>
    <x v="0"/>
  </r>
  <r>
    <x v="17"/>
    <x v="1"/>
    <x v="158"/>
    <n v="1000"/>
    <n v="800"/>
    <x v="0"/>
  </r>
  <r>
    <x v="17"/>
    <x v="1"/>
    <x v="158"/>
    <n v="1000"/>
    <n v="40"/>
    <x v="0"/>
  </r>
  <r>
    <x v="17"/>
    <x v="1"/>
    <x v="70"/>
    <n v="1170"/>
    <n v="104"/>
    <x v="0"/>
  </r>
  <r>
    <x v="17"/>
    <x v="6"/>
    <x v="51"/>
    <n v="950"/>
    <m/>
    <x v="0"/>
  </r>
  <r>
    <x v="17"/>
    <x v="7"/>
    <x v="74"/>
    <n v="900"/>
    <n v="900"/>
    <x v="1"/>
  </r>
  <r>
    <x v="17"/>
    <x v="5"/>
    <x v="49"/>
    <n v="380"/>
    <n v="38"/>
    <x v="0"/>
  </r>
  <r>
    <x v="17"/>
    <x v="13"/>
    <x v="85"/>
    <n v="115"/>
    <n v="207"/>
    <x v="0"/>
  </r>
  <r>
    <x v="17"/>
    <x v="13"/>
    <x v="85"/>
    <n v="115"/>
    <n v="23"/>
    <x v="0"/>
  </r>
  <r>
    <x v="17"/>
    <x v="6"/>
    <x v="30"/>
    <n v="295"/>
    <n v="5605"/>
    <x v="1"/>
  </r>
  <r>
    <x v="17"/>
    <x v="6"/>
    <x v="30"/>
    <n v="295"/>
    <n v="2065"/>
    <x v="1"/>
  </r>
  <r>
    <x v="17"/>
    <x v="0"/>
    <x v="0"/>
    <n v="1800"/>
    <n v="900"/>
    <x v="0"/>
  </r>
  <r>
    <x v="17"/>
    <x v="0"/>
    <x v="0"/>
    <n v="1800"/>
    <n v="1350"/>
    <x v="0"/>
  </r>
  <r>
    <x v="17"/>
    <x v="0"/>
    <x v="0"/>
    <n v="1800"/>
    <n v="3060"/>
    <x v="0"/>
  </r>
  <r>
    <x v="17"/>
    <x v="0"/>
    <x v="0"/>
    <n v="1800"/>
    <n v="90"/>
    <x v="0"/>
  </r>
  <r>
    <x v="17"/>
    <x v="0"/>
    <x v="0"/>
    <n v="1800"/>
    <n v="360"/>
    <x v="0"/>
  </r>
  <r>
    <x v="17"/>
    <x v="0"/>
    <x v="0"/>
    <n v="1800"/>
    <n v="900"/>
    <x v="0"/>
  </r>
  <r>
    <x v="17"/>
    <x v="0"/>
    <x v="2"/>
    <n v="2420"/>
    <n v="2420"/>
    <x v="0"/>
  </r>
  <r>
    <x v="17"/>
    <x v="0"/>
    <x v="2"/>
    <n v="2420"/>
    <n v="4840"/>
    <x v="0"/>
  </r>
  <r>
    <x v="17"/>
    <x v="0"/>
    <x v="2"/>
    <n v="2420"/>
    <n v="2420"/>
    <x v="0"/>
  </r>
  <r>
    <x v="17"/>
    <x v="0"/>
    <x v="2"/>
    <n v="2420"/>
    <n v="968"/>
    <x v="0"/>
  </r>
  <r>
    <x v="17"/>
    <x v="0"/>
    <x v="2"/>
    <n v="2420"/>
    <n v="3388"/>
    <x v="0"/>
  </r>
  <r>
    <x v="17"/>
    <x v="0"/>
    <x v="2"/>
    <n v="2420"/>
    <n v="1452"/>
    <x v="0"/>
  </r>
  <r>
    <x v="17"/>
    <x v="0"/>
    <x v="2"/>
    <n v="2420"/>
    <n v="1452"/>
    <x v="0"/>
  </r>
  <r>
    <x v="17"/>
    <x v="0"/>
    <x v="2"/>
    <n v="2420"/>
    <n v="2420"/>
    <x v="0"/>
  </r>
  <r>
    <x v="17"/>
    <x v="2"/>
    <x v="36"/>
    <n v="460"/>
    <n v="690"/>
    <x v="0"/>
  </r>
  <r>
    <x v="17"/>
    <x v="2"/>
    <x v="36"/>
    <n v="460"/>
    <n v="460"/>
    <x v="0"/>
  </r>
  <r>
    <x v="17"/>
    <x v="2"/>
    <x v="36"/>
    <n v="460"/>
    <n v="460"/>
    <x v="0"/>
  </r>
  <r>
    <x v="17"/>
    <x v="2"/>
    <x v="34"/>
    <n v="920"/>
    <n v="184"/>
    <x v="0"/>
  </r>
  <r>
    <x v="17"/>
    <x v="2"/>
    <x v="3"/>
    <n v="765"/>
    <n v="459"/>
    <x v="0"/>
  </r>
  <r>
    <x v="17"/>
    <x v="1"/>
    <x v="155"/>
    <n v="1100"/>
    <m/>
    <x v="0"/>
  </r>
  <r>
    <x v="18"/>
    <x v="1"/>
    <x v="10"/>
    <n v="750"/>
    <n v="750"/>
    <x v="0"/>
  </r>
  <r>
    <x v="18"/>
    <x v="1"/>
    <x v="18"/>
    <n v="3133"/>
    <m/>
    <x v="0"/>
  </r>
  <r>
    <x v="18"/>
    <x v="1"/>
    <x v="39"/>
    <n v="160"/>
    <m/>
    <x v="0"/>
  </r>
  <r>
    <x v="18"/>
    <x v="6"/>
    <x v="63"/>
    <n v="600"/>
    <n v="1200"/>
    <x v="0"/>
  </r>
  <r>
    <x v="18"/>
    <x v="7"/>
    <x v="130"/>
    <n v="1250"/>
    <m/>
    <x v="1"/>
  </r>
  <r>
    <x v="18"/>
    <x v="6"/>
    <x v="47"/>
    <n v="1560"/>
    <n v="7800"/>
    <x v="1"/>
  </r>
  <r>
    <x v="18"/>
    <x v="6"/>
    <x v="47"/>
    <n v="1560"/>
    <n v="1560"/>
    <x v="1"/>
  </r>
  <r>
    <x v="18"/>
    <x v="6"/>
    <x v="47"/>
    <n v="1560"/>
    <n v="1560"/>
    <x v="1"/>
  </r>
  <r>
    <x v="18"/>
    <x v="6"/>
    <x v="60"/>
    <n v="1750"/>
    <n v="1750"/>
    <x v="1"/>
  </r>
  <r>
    <x v="18"/>
    <x v="6"/>
    <x v="60"/>
    <n v="1750"/>
    <n v="1750"/>
    <x v="1"/>
  </r>
  <r>
    <x v="18"/>
    <x v="6"/>
    <x v="60"/>
    <n v="1750"/>
    <n v="1750"/>
    <x v="1"/>
  </r>
  <r>
    <x v="18"/>
    <x v="6"/>
    <x v="60"/>
    <n v="1750"/>
    <n v="1750"/>
    <x v="1"/>
  </r>
  <r>
    <x v="18"/>
    <x v="6"/>
    <x v="60"/>
    <n v="1750"/>
    <n v="1750"/>
    <x v="1"/>
  </r>
  <r>
    <x v="18"/>
    <x v="6"/>
    <x v="60"/>
    <n v="1750"/>
    <n v="1750"/>
    <x v="1"/>
  </r>
  <r>
    <x v="18"/>
    <x v="6"/>
    <x v="60"/>
    <n v="1750"/>
    <n v="2800"/>
    <x v="1"/>
  </r>
  <r>
    <x v="18"/>
    <x v="6"/>
    <x v="60"/>
    <n v="1750"/>
    <n v="5250"/>
    <x v="1"/>
  </r>
  <r>
    <x v="18"/>
    <x v="6"/>
    <x v="60"/>
    <n v="1750"/>
    <n v="2100"/>
    <x v="1"/>
  </r>
  <r>
    <x v="18"/>
    <x v="6"/>
    <x v="59"/>
    <n v="3500"/>
    <n v="3500"/>
    <x v="1"/>
  </r>
  <r>
    <x v="18"/>
    <x v="6"/>
    <x v="59"/>
    <n v="3500"/>
    <n v="3500"/>
    <x v="1"/>
  </r>
  <r>
    <x v="18"/>
    <x v="6"/>
    <x v="59"/>
    <n v="3500"/>
    <n v="3500"/>
    <x v="1"/>
  </r>
  <r>
    <x v="18"/>
    <x v="6"/>
    <x v="59"/>
    <n v="3500"/>
    <n v="3500"/>
    <x v="1"/>
  </r>
  <r>
    <x v="18"/>
    <x v="6"/>
    <x v="59"/>
    <n v="3500"/>
    <n v="3500"/>
    <x v="1"/>
  </r>
  <r>
    <x v="18"/>
    <x v="6"/>
    <x v="59"/>
    <n v="3500"/>
    <n v="3500"/>
    <x v="1"/>
  </r>
  <r>
    <x v="18"/>
    <x v="6"/>
    <x v="59"/>
    <n v="3500"/>
    <n v="7000"/>
    <x v="1"/>
  </r>
  <r>
    <x v="18"/>
    <x v="6"/>
    <x v="59"/>
    <n v="3500"/>
    <n v="700"/>
    <x v="1"/>
  </r>
  <r>
    <x v="18"/>
    <x v="6"/>
    <x v="59"/>
    <n v="3500"/>
    <n v="5600"/>
    <x v="1"/>
  </r>
  <r>
    <x v="18"/>
    <x v="6"/>
    <x v="59"/>
    <n v="3500"/>
    <n v="2800"/>
    <x v="1"/>
  </r>
  <r>
    <x v="18"/>
    <x v="5"/>
    <x v="41"/>
    <n v="1350"/>
    <n v="450"/>
    <x v="1"/>
  </r>
  <r>
    <x v="18"/>
    <x v="5"/>
    <x v="41"/>
    <n v="1350"/>
    <n v="900"/>
    <x v="1"/>
  </r>
  <r>
    <x v="18"/>
    <x v="5"/>
    <x v="41"/>
    <n v="1350"/>
    <n v="7650"/>
    <x v="1"/>
  </r>
  <r>
    <x v="18"/>
    <x v="5"/>
    <x v="41"/>
    <n v="1350"/>
    <n v="1800"/>
    <x v="1"/>
  </r>
  <r>
    <x v="18"/>
    <x v="5"/>
    <x v="132"/>
    <n v="1800"/>
    <n v="1800"/>
    <x v="1"/>
  </r>
  <r>
    <x v="18"/>
    <x v="5"/>
    <x v="132"/>
    <n v="1800"/>
    <n v="1800"/>
    <x v="1"/>
  </r>
  <r>
    <x v="18"/>
    <x v="5"/>
    <x v="132"/>
    <n v="1800"/>
    <n v="2700"/>
    <x v="1"/>
  </r>
  <r>
    <x v="18"/>
    <x v="5"/>
    <x v="132"/>
    <n v="1800"/>
    <n v="1800"/>
    <x v="1"/>
  </r>
  <r>
    <x v="18"/>
    <x v="5"/>
    <x v="132"/>
    <n v="1800"/>
    <n v="1800"/>
    <x v="1"/>
  </r>
  <r>
    <x v="18"/>
    <x v="6"/>
    <x v="55"/>
    <n v="810"/>
    <m/>
    <x v="0"/>
  </r>
  <r>
    <x v="18"/>
    <x v="0"/>
    <x v="8"/>
    <n v="13605"/>
    <n v="4535"/>
    <x v="0"/>
  </r>
  <r>
    <x v="18"/>
    <x v="0"/>
    <x v="8"/>
    <n v="13605"/>
    <n v="4535"/>
    <x v="0"/>
  </r>
  <r>
    <x v="18"/>
    <x v="0"/>
    <x v="8"/>
    <n v="13605"/>
    <n v="4535"/>
    <x v="0"/>
  </r>
  <r>
    <x v="18"/>
    <x v="0"/>
    <x v="8"/>
    <n v="13605"/>
    <n v="4535"/>
    <x v="0"/>
  </r>
  <r>
    <x v="18"/>
    <x v="0"/>
    <x v="8"/>
    <n v="13605"/>
    <n v="1814"/>
    <x v="0"/>
  </r>
  <r>
    <x v="18"/>
    <x v="0"/>
    <x v="8"/>
    <n v="13605"/>
    <n v="7256"/>
    <x v="0"/>
  </r>
  <r>
    <x v="18"/>
    <x v="0"/>
    <x v="4"/>
    <n v="3300"/>
    <n v="2871"/>
    <x v="0"/>
  </r>
  <r>
    <x v="18"/>
    <x v="0"/>
    <x v="4"/>
    <n v="3300"/>
    <n v="5610"/>
    <x v="0"/>
  </r>
  <r>
    <x v="18"/>
    <x v="0"/>
    <x v="4"/>
    <n v="3300"/>
    <n v="1155"/>
    <x v="0"/>
  </r>
  <r>
    <x v="18"/>
    <x v="0"/>
    <x v="4"/>
    <n v="3300"/>
    <n v="2310"/>
    <x v="0"/>
  </r>
  <r>
    <x v="18"/>
    <x v="0"/>
    <x v="4"/>
    <n v="3300"/>
    <n v="1650"/>
    <x v="0"/>
  </r>
  <r>
    <x v="18"/>
    <x v="0"/>
    <x v="4"/>
    <n v="3300"/>
    <n v="1650"/>
    <x v="0"/>
  </r>
  <r>
    <x v="18"/>
    <x v="0"/>
    <x v="6"/>
    <n v="2400"/>
    <n v="1600"/>
    <x v="0"/>
  </r>
  <r>
    <x v="18"/>
    <x v="0"/>
    <x v="6"/>
    <n v="2400"/>
    <n v="1600"/>
    <x v="0"/>
  </r>
  <r>
    <x v="18"/>
    <x v="0"/>
    <x v="6"/>
    <n v="2400"/>
    <n v="8000"/>
    <x v="0"/>
  </r>
  <r>
    <x v="18"/>
    <x v="0"/>
    <x v="6"/>
    <n v="2400"/>
    <n v="3200"/>
    <x v="0"/>
  </r>
  <r>
    <x v="18"/>
    <x v="1"/>
    <x v="80"/>
    <n v="1820"/>
    <m/>
    <x v="0"/>
  </r>
  <r>
    <x v="18"/>
    <x v="4"/>
    <x v="88"/>
    <n v="535"/>
    <m/>
    <x v="0"/>
  </r>
  <r>
    <x v="18"/>
    <x v="0"/>
    <x v="43"/>
    <n v="900"/>
    <n v="6000"/>
    <x v="0"/>
  </r>
  <r>
    <x v="18"/>
    <x v="0"/>
    <x v="156"/>
    <n v="700"/>
    <n v="5600"/>
    <x v="0"/>
  </r>
  <r>
    <x v="18"/>
    <x v="0"/>
    <x v="156"/>
    <n v="700"/>
    <n v="700"/>
    <x v="0"/>
  </r>
  <r>
    <x v="18"/>
    <x v="0"/>
    <x v="175"/>
    <n v="4000"/>
    <n v="800"/>
    <x v="0"/>
  </r>
  <r>
    <x v="18"/>
    <x v="0"/>
    <x v="175"/>
    <n v="4000"/>
    <n v="3200"/>
    <x v="0"/>
  </r>
  <r>
    <x v="18"/>
    <x v="0"/>
    <x v="175"/>
    <n v="4000"/>
    <n v="2400"/>
    <x v="0"/>
  </r>
  <r>
    <x v="18"/>
    <x v="6"/>
    <x v="57"/>
    <n v="3500"/>
    <n v="3500"/>
    <x v="1"/>
  </r>
  <r>
    <x v="18"/>
    <x v="6"/>
    <x v="57"/>
    <n v="3500"/>
    <n v="7000"/>
    <x v="1"/>
  </r>
  <r>
    <x v="18"/>
    <x v="6"/>
    <x v="57"/>
    <n v="3500"/>
    <n v="3500"/>
    <x v="1"/>
  </r>
  <r>
    <x v="18"/>
    <x v="6"/>
    <x v="57"/>
    <n v="3500"/>
    <n v="3500"/>
    <x v="1"/>
  </r>
  <r>
    <x v="18"/>
    <x v="6"/>
    <x v="57"/>
    <n v="3500"/>
    <n v="8400"/>
    <x v="1"/>
  </r>
  <r>
    <x v="18"/>
    <x v="6"/>
    <x v="57"/>
    <n v="3500"/>
    <n v="5600"/>
    <x v="1"/>
  </r>
  <r>
    <x v="18"/>
    <x v="6"/>
    <x v="57"/>
    <n v="3500"/>
    <n v="18900"/>
    <x v="1"/>
  </r>
  <r>
    <x v="18"/>
    <x v="6"/>
    <x v="58"/>
    <n v="1750"/>
    <n v="2625"/>
    <x v="1"/>
  </r>
  <r>
    <x v="18"/>
    <x v="6"/>
    <x v="58"/>
    <n v="1750"/>
    <n v="3500"/>
    <x v="1"/>
  </r>
  <r>
    <x v="18"/>
    <x v="6"/>
    <x v="58"/>
    <n v="1750"/>
    <n v="875"/>
    <x v="1"/>
  </r>
  <r>
    <x v="18"/>
    <x v="6"/>
    <x v="58"/>
    <n v="1750"/>
    <n v="875"/>
    <x v="1"/>
  </r>
  <r>
    <x v="18"/>
    <x v="5"/>
    <x v="29"/>
    <n v="2100"/>
    <m/>
    <x v="0"/>
  </r>
  <r>
    <x v="18"/>
    <x v="0"/>
    <x v="15"/>
    <n v="1450"/>
    <n v="290"/>
    <x v="0"/>
  </r>
  <r>
    <x v="18"/>
    <x v="0"/>
    <x v="15"/>
    <n v="1450"/>
    <n v="290"/>
    <x v="0"/>
  </r>
  <r>
    <x v="18"/>
    <x v="0"/>
    <x v="15"/>
    <n v="1450"/>
    <n v="1450"/>
    <x v="0"/>
  </r>
  <r>
    <x v="18"/>
    <x v="0"/>
    <x v="15"/>
    <n v="1450"/>
    <n v="2320"/>
    <x v="0"/>
  </r>
  <r>
    <x v="18"/>
    <x v="0"/>
    <x v="15"/>
    <n v="1450"/>
    <n v="870"/>
    <x v="0"/>
  </r>
  <r>
    <x v="18"/>
    <x v="0"/>
    <x v="15"/>
    <n v="1450"/>
    <n v="580"/>
    <x v="0"/>
  </r>
  <r>
    <x v="18"/>
    <x v="0"/>
    <x v="15"/>
    <n v="1450"/>
    <n v="870"/>
    <x v="0"/>
  </r>
  <r>
    <x v="18"/>
    <x v="0"/>
    <x v="12"/>
    <n v="900"/>
    <n v="3060"/>
    <x v="0"/>
  </r>
  <r>
    <x v="18"/>
    <x v="0"/>
    <x v="12"/>
    <n v="900"/>
    <n v="1260"/>
    <x v="0"/>
  </r>
  <r>
    <x v="18"/>
    <x v="0"/>
    <x v="12"/>
    <n v="900"/>
    <n v="360"/>
    <x v="0"/>
  </r>
  <r>
    <x v="18"/>
    <x v="0"/>
    <x v="12"/>
    <n v="900"/>
    <n v="900"/>
    <x v="0"/>
  </r>
  <r>
    <x v="18"/>
    <x v="0"/>
    <x v="13"/>
    <n v="480"/>
    <n v="480"/>
    <x v="0"/>
  </r>
  <r>
    <x v="18"/>
    <x v="0"/>
    <x v="13"/>
    <n v="480"/>
    <n v="960"/>
    <x v="0"/>
  </r>
  <r>
    <x v="18"/>
    <x v="0"/>
    <x v="13"/>
    <n v="480"/>
    <n v="1440"/>
    <x v="0"/>
  </r>
  <r>
    <x v="18"/>
    <x v="4"/>
    <x v="162"/>
    <n v="305"/>
    <m/>
    <x v="0"/>
  </r>
  <r>
    <x v="18"/>
    <x v="0"/>
    <x v="68"/>
    <n v="180"/>
    <n v="360"/>
    <x v="0"/>
  </r>
  <r>
    <x v="18"/>
    <x v="0"/>
    <x v="68"/>
    <n v="180"/>
    <n v="360"/>
    <x v="0"/>
  </r>
  <r>
    <x v="18"/>
    <x v="0"/>
    <x v="68"/>
    <n v="180"/>
    <n v="360"/>
    <x v="0"/>
  </r>
  <r>
    <x v="18"/>
    <x v="0"/>
    <x v="68"/>
    <n v="180"/>
    <n v="630"/>
    <x v="0"/>
  </r>
  <r>
    <x v="18"/>
    <x v="0"/>
    <x v="68"/>
    <n v="180"/>
    <n v="1260"/>
    <x v="0"/>
  </r>
  <r>
    <x v="18"/>
    <x v="0"/>
    <x v="68"/>
    <n v="180"/>
    <n v="630"/>
    <x v="0"/>
  </r>
  <r>
    <x v="18"/>
    <x v="4"/>
    <x v="99"/>
    <n v="2295"/>
    <n v="765"/>
    <x v="0"/>
  </r>
  <r>
    <x v="18"/>
    <x v="4"/>
    <x v="99"/>
    <n v="2295"/>
    <n v="765"/>
    <x v="0"/>
  </r>
  <r>
    <x v="18"/>
    <x v="4"/>
    <x v="102"/>
    <n v="305"/>
    <n v="732"/>
    <x v="0"/>
  </r>
  <r>
    <x v="18"/>
    <x v="4"/>
    <x v="147"/>
    <n v="575"/>
    <m/>
    <x v="0"/>
  </r>
  <r>
    <x v="18"/>
    <x v="4"/>
    <x v="138"/>
    <n v="575"/>
    <m/>
    <x v="0"/>
  </r>
  <r>
    <x v="18"/>
    <x v="0"/>
    <x v="35"/>
    <n v="600"/>
    <n v="40"/>
    <x v="0"/>
  </r>
  <r>
    <x v="18"/>
    <x v="0"/>
    <x v="35"/>
    <n v="600"/>
    <n v="800"/>
    <x v="0"/>
  </r>
  <r>
    <x v="18"/>
    <x v="0"/>
    <x v="35"/>
    <n v="600"/>
    <n v="3400"/>
    <x v="0"/>
  </r>
  <r>
    <x v="18"/>
    <x v="0"/>
    <x v="35"/>
    <n v="600"/>
    <n v="1300"/>
    <x v="0"/>
  </r>
  <r>
    <x v="18"/>
    <x v="0"/>
    <x v="35"/>
    <n v="600"/>
    <n v="200"/>
    <x v="0"/>
  </r>
  <r>
    <x v="18"/>
    <x v="0"/>
    <x v="37"/>
    <n v="2425"/>
    <n v="1940"/>
    <x v="0"/>
  </r>
  <r>
    <x v="18"/>
    <x v="0"/>
    <x v="37"/>
    <n v="2425"/>
    <n v="2425"/>
    <x v="0"/>
  </r>
  <r>
    <x v="18"/>
    <x v="0"/>
    <x v="37"/>
    <n v="2425"/>
    <n v="4850"/>
    <x v="0"/>
  </r>
  <r>
    <x v="18"/>
    <x v="0"/>
    <x v="37"/>
    <n v="2425"/>
    <n v="485"/>
    <x v="0"/>
  </r>
  <r>
    <x v="18"/>
    <x v="0"/>
    <x v="37"/>
    <n v="2425"/>
    <n v="2425"/>
    <x v="0"/>
  </r>
  <r>
    <x v="18"/>
    <x v="0"/>
    <x v="37"/>
    <n v="2425"/>
    <n v="970"/>
    <x v="0"/>
  </r>
  <r>
    <x v="18"/>
    <x v="0"/>
    <x v="37"/>
    <n v="2425"/>
    <n v="3880"/>
    <x v="0"/>
  </r>
  <r>
    <x v="18"/>
    <x v="0"/>
    <x v="37"/>
    <n v="2425"/>
    <n v="2910"/>
    <x v="0"/>
  </r>
  <r>
    <x v="18"/>
    <x v="0"/>
    <x v="37"/>
    <n v="2425"/>
    <n v="2425"/>
    <x v="0"/>
  </r>
  <r>
    <x v="18"/>
    <x v="0"/>
    <x v="37"/>
    <n v="2425"/>
    <n v="485"/>
    <x v="0"/>
  </r>
  <r>
    <x v="18"/>
    <x v="4"/>
    <x v="32"/>
    <n v="920"/>
    <n v="736"/>
    <x v="0"/>
  </r>
  <r>
    <x v="18"/>
    <x v="4"/>
    <x v="32"/>
    <n v="920"/>
    <n v="552"/>
    <x v="0"/>
  </r>
  <r>
    <x v="18"/>
    <x v="4"/>
    <x v="32"/>
    <n v="920"/>
    <n v="184"/>
    <x v="0"/>
  </r>
  <r>
    <x v="18"/>
    <x v="1"/>
    <x v="115"/>
    <n v="282"/>
    <n v="658"/>
    <x v="0"/>
  </r>
  <r>
    <x v="18"/>
    <x v="1"/>
    <x v="116"/>
    <n v="327"/>
    <n v="545"/>
    <x v="0"/>
  </r>
  <r>
    <x v="18"/>
    <x v="1"/>
    <x v="116"/>
    <n v="327"/>
    <n v="1090"/>
    <x v="0"/>
  </r>
  <r>
    <x v="18"/>
    <x v="1"/>
    <x v="44"/>
    <n v="861"/>
    <n v="246"/>
    <x v="0"/>
  </r>
  <r>
    <x v="18"/>
    <x v="1"/>
    <x v="44"/>
    <n v="861"/>
    <n v="1230"/>
    <x v="0"/>
  </r>
  <r>
    <x v="18"/>
    <x v="1"/>
    <x v="110"/>
    <n v="140"/>
    <m/>
    <x v="0"/>
  </r>
  <r>
    <x v="18"/>
    <x v="0"/>
    <x v="17"/>
    <n v="3300"/>
    <n v="3300"/>
    <x v="0"/>
  </r>
  <r>
    <x v="18"/>
    <x v="0"/>
    <x v="17"/>
    <n v="3300"/>
    <n v="6270"/>
    <x v="0"/>
  </r>
  <r>
    <x v="18"/>
    <x v="0"/>
    <x v="17"/>
    <n v="3300"/>
    <n v="1650"/>
    <x v="0"/>
  </r>
  <r>
    <x v="18"/>
    <x v="0"/>
    <x v="17"/>
    <n v="3300"/>
    <n v="2145"/>
    <x v="0"/>
  </r>
  <r>
    <x v="18"/>
    <x v="0"/>
    <x v="19"/>
    <n v="13500"/>
    <n v="4500"/>
    <x v="0"/>
  </r>
  <r>
    <x v="18"/>
    <x v="0"/>
    <x v="19"/>
    <n v="13500"/>
    <n v="900"/>
    <x v="0"/>
  </r>
  <r>
    <x v="18"/>
    <x v="0"/>
    <x v="19"/>
    <n v="13500"/>
    <n v="900"/>
    <x v="0"/>
  </r>
  <r>
    <x v="18"/>
    <x v="0"/>
    <x v="19"/>
    <n v="13500"/>
    <n v="3600"/>
    <x v="0"/>
  </r>
  <r>
    <x v="18"/>
    <x v="0"/>
    <x v="19"/>
    <n v="13500"/>
    <n v="1800"/>
    <x v="0"/>
  </r>
  <r>
    <x v="18"/>
    <x v="0"/>
    <x v="19"/>
    <n v="13500"/>
    <n v="7200"/>
    <x v="0"/>
  </r>
  <r>
    <x v="18"/>
    <x v="0"/>
    <x v="19"/>
    <n v="13500"/>
    <n v="2700"/>
    <x v="0"/>
  </r>
  <r>
    <x v="18"/>
    <x v="0"/>
    <x v="19"/>
    <n v="13500"/>
    <n v="900"/>
    <x v="0"/>
  </r>
  <r>
    <x v="18"/>
    <x v="0"/>
    <x v="19"/>
    <n v="13500"/>
    <n v="4500"/>
    <x v="0"/>
  </r>
  <r>
    <x v="18"/>
    <x v="0"/>
    <x v="22"/>
    <n v="1920"/>
    <n v="960"/>
    <x v="0"/>
  </r>
  <r>
    <x v="18"/>
    <x v="0"/>
    <x v="22"/>
    <n v="1920"/>
    <n v="960"/>
    <x v="0"/>
  </r>
  <r>
    <x v="18"/>
    <x v="0"/>
    <x v="22"/>
    <n v="1920"/>
    <n v="2880"/>
    <x v="0"/>
  </r>
  <r>
    <x v="18"/>
    <x v="0"/>
    <x v="22"/>
    <n v="1920"/>
    <n v="1920"/>
    <x v="0"/>
  </r>
  <r>
    <x v="18"/>
    <x v="11"/>
    <x v="76"/>
    <n v="750"/>
    <m/>
    <x v="0"/>
  </r>
  <r>
    <x v="18"/>
    <x v="11"/>
    <x v="77"/>
    <n v="1000"/>
    <m/>
    <x v="0"/>
  </r>
  <r>
    <x v="18"/>
    <x v="11"/>
    <x v="153"/>
    <n v="1300"/>
    <m/>
    <x v="0"/>
  </r>
  <r>
    <x v="18"/>
    <x v="5"/>
    <x v="54"/>
    <n v="850"/>
    <n v="850"/>
    <x v="0"/>
  </r>
  <r>
    <x v="18"/>
    <x v="9"/>
    <x v="65"/>
    <n v="3749.97"/>
    <n v="2249.98"/>
    <x v="1"/>
  </r>
  <r>
    <x v="18"/>
    <x v="9"/>
    <x v="65"/>
    <n v="3749.97"/>
    <n v="4499.96"/>
    <x v="1"/>
  </r>
  <r>
    <x v="18"/>
    <x v="9"/>
    <x v="65"/>
    <n v="3749.97"/>
    <n v="3749.97"/>
    <x v="1"/>
  </r>
  <r>
    <x v="18"/>
    <x v="9"/>
    <x v="65"/>
    <n v="3749.97"/>
    <n v="4499.96"/>
    <x v="1"/>
  </r>
  <r>
    <x v="18"/>
    <x v="9"/>
    <x v="65"/>
    <n v="3749.97"/>
    <n v="2249.98"/>
    <x v="1"/>
  </r>
  <r>
    <x v="18"/>
    <x v="9"/>
    <x v="65"/>
    <n v="3749.97"/>
    <n v="1499.99"/>
    <x v="1"/>
  </r>
  <r>
    <x v="18"/>
    <x v="9"/>
    <x v="65"/>
    <n v="3749.97"/>
    <n v="749.99"/>
    <x v="1"/>
  </r>
  <r>
    <x v="18"/>
    <x v="6"/>
    <x v="66"/>
    <n v="702"/>
    <n v="989.1"/>
    <x v="1"/>
  </r>
  <r>
    <x v="18"/>
    <x v="6"/>
    <x v="66"/>
    <n v="702"/>
    <n v="702"/>
    <x v="1"/>
  </r>
  <r>
    <x v="18"/>
    <x v="6"/>
    <x v="66"/>
    <n v="702"/>
    <n v="585"/>
    <x v="1"/>
  </r>
  <r>
    <x v="18"/>
    <x v="6"/>
    <x v="66"/>
    <n v="702"/>
    <n v="3510"/>
    <x v="1"/>
  </r>
  <r>
    <x v="18"/>
    <x v="6"/>
    <x v="66"/>
    <n v="702"/>
    <n v="3510"/>
    <x v="1"/>
  </r>
  <r>
    <x v="18"/>
    <x v="5"/>
    <x v="120"/>
    <n v="350"/>
    <n v="350"/>
    <x v="0"/>
  </r>
  <r>
    <x v="18"/>
    <x v="5"/>
    <x v="122"/>
    <n v="350"/>
    <n v="315"/>
    <x v="0"/>
  </r>
  <r>
    <x v="18"/>
    <x v="5"/>
    <x v="122"/>
    <n v="350"/>
    <n v="35"/>
    <x v="0"/>
  </r>
  <r>
    <x v="18"/>
    <x v="1"/>
    <x v="173"/>
    <n v="160"/>
    <m/>
    <x v="0"/>
  </r>
  <r>
    <x v="18"/>
    <x v="1"/>
    <x v="126"/>
    <n v="91"/>
    <m/>
    <x v="0"/>
  </r>
  <r>
    <x v="18"/>
    <x v="0"/>
    <x v="23"/>
    <n v="1550"/>
    <n v="2100"/>
    <x v="0"/>
  </r>
  <r>
    <x v="18"/>
    <x v="2"/>
    <x v="154"/>
    <n v="1056"/>
    <n v="176"/>
    <x v="0"/>
  </r>
  <r>
    <x v="18"/>
    <x v="2"/>
    <x v="38"/>
    <n v="1234"/>
    <n v="1234"/>
    <x v="0"/>
  </r>
  <r>
    <x v="18"/>
    <x v="5"/>
    <x v="53"/>
    <n v="540"/>
    <n v="27"/>
    <x v="0"/>
  </r>
  <r>
    <x v="18"/>
    <x v="6"/>
    <x v="166"/>
    <n v="1750"/>
    <n v="1750"/>
    <x v="1"/>
  </r>
  <r>
    <x v="18"/>
    <x v="6"/>
    <x v="166"/>
    <n v="1750"/>
    <n v="1750"/>
    <x v="1"/>
  </r>
  <r>
    <x v="18"/>
    <x v="6"/>
    <x v="166"/>
    <n v="1750"/>
    <n v="875"/>
    <x v="1"/>
  </r>
  <r>
    <x v="18"/>
    <x v="6"/>
    <x v="166"/>
    <n v="1750"/>
    <n v="8750"/>
    <x v="1"/>
  </r>
  <r>
    <x v="18"/>
    <x v="6"/>
    <x v="166"/>
    <n v="1750"/>
    <n v="1750"/>
    <x v="1"/>
  </r>
  <r>
    <x v="18"/>
    <x v="6"/>
    <x v="166"/>
    <n v="1750"/>
    <n v="1750"/>
    <x v="1"/>
  </r>
  <r>
    <x v="18"/>
    <x v="6"/>
    <x v="166"/>
    <n v="1750"/>
    <n v="1750"/>
    <x v="1"/>
  </r>
  <r>
    <x v="18"/>
    <x v="6"/>
    <x v="134"/>
    <n v="2100"/>
    <n v="2100"/>
    <x v="1"/>
  </r>
  <r>
    <x v="18"/>
    <x v="6"/>
    <x v="134"/>
    <n v="2100"/>
    <n v="2100"/>
    <x v="1"/>
  </r>
  <r>
    <x v="18"/>
    <x v="6"/>
    <x v="134"/>
    <n v="2100"/>
    <n v="2100"/>
    <x v="1"/>
  </r>
  <r>
    <x v="18"/>
    <x v="6"/>
    <x v="134"/>
    <n v="2100"/>
    <n v="3500"/>
    <x v="1"/>
  </r>
  <r>
    <x v="18"/>
    <x v="1"/>
    <x v="167"/>
    <n v="370"/>
    <n v="37"/>
    <x v="0"/>
  </r>
  <r>
    <x v="18"/>
    <x v="1"/>
    <x v="167"/>
    <n v="370"/>
    <n v="74"/>
    <x v="0"/>
  </r>
  <r>
    <x v="18"/>
    <x v="1"/>
    <x v="70"/>
    <n v="650"/>
    <n v="104"/>
    <x v="0"/>
  </r>
  <r>
    <x v="18"/>
    <x v="6"/>
    <x v="51"/>
    <n v="760"/>
    <m/>
    <x v="0"/>
  </r>
  <r>
    <x v="18"/>
    <x v="5"/>
    <x v="49"/>
    <n v="380"/>
    <n v="38"/>
    <x v="0"/>
  </r>
  <r>
    <x v="18"/>
    <x v="6"/>
    <x v="30"/>
    <n v="5600"/>
    <n v="5605"/>
    <x v="1"/>
  </r>
  <r>
    <x v="18"/>
    <x v="6"/>
    <x v="30"/>
    <n v="5600"/>
    <n v="2065"/>
    <x v="1"/>
  </r>
  <r>
    <x v="18"/>
    <x v="0"/>
    <x v="0"/>
    <n v="900"/>
    <n v="900"/>
    <x v="0"/>
  </r>
  <r>
    <x v="18"/>
    <x v="0"/>
    <x v="0"/>
    <n v="900"/>
    <n v="1350"/>
    <x v="0"/>
  </r>
  <r>
    <x v="18"/>
    <x v="0"/>
    <x v="0"/>
    <n v="900"/>
    <n v="3060"/>
    <x v="0"/>
  </r>
  <r>
    <x v="18"/>
    <x v="0"/>
    <x v="0"/>
    <n v="900"/>
    <n v="90"/>
    <x v="0"/>
  </r>
  <r>
    <x v="18"/>
    <x v="0"/>
    <x v="0"/>
    <n v="900"/>
    <n v="360"/>
    <x v="0"/>
  </r>
  <r>
    <x v="18"/>
    <x v="0"/>
    <x v="0"/>
    <n v="900"/>
    <n v="900"/>
    <x v="0"/>
  </r>
  <r>
    <x v="18"/>
    <x v="0"/>
    <x v="2"/>
    <n v="2420"/>
    <n v="2420"/>
    <x v="0"/>
  </r>
  <r>
    <x v="18"/>
    <x v="0"/>
    <x v="2"/>
    <n v="2420"/>
    <n v="4840"/>
    <x v="0"/>
  </r>
  <r>
    <x v="18"/>
    <x v="0"/>
    <x v="2"/>
    <n v="2420"/>
    <n v="2420"/>
    <x v="0"/>
  </r>
  <r>
    <x v="18"/>
    <x v="0"/>
    <x v="2"/>
    <n v="2420"/>
    <n v="968"/>
    <x v="0"/>
  </r>
  <r>
    <x v="18"/>
    <x v="0"/>
    <x v="2"/>
    <n v="2420"/>
    <n v="3388"/>
    <x v="0"/>
  </r>
  <r>
    <x v="18"/>
    <x v="0"/>
    <x v="2"/>
    <n v="2420"/>
    <n v="1452"/>
    <x v="0"/>
  </r>
  <r>
    <x v="18"/>
    <x v="0"/>
    <x v="2"/>
    <n v="2420"/>
    <n v="1452"/>
    <x v="0"/>
  </r>
  <r>
    <x v="18"/>
    <x v="0"/>
    <x v="2"/>
    <n v="2420"/>
    <n v="2420"/>
    <x v="0"/>
  </r>
  <r>
    <x v="18"/>
    <x v="1"/>
    <x v="155"/>
    <n v="110"/>
    <m/>
    <x v="0"/>
  </r>
  <r>
    <x v="18"/>
    <x v="4"/>
    <x v="150"/>
    <n v="380"/>
    <m/>
    <x v="0"/>
  </r>
  <r>
    <x v="18"/>
    <x v="4"/>
    <x v="104"/>
    <n v="535"/>
    <m/>
    <x v="0"/>
  </r>
  <r>
    <x v="19"/>
    <x v="1"/>
    <x v="10"/>
    <n v="1500"/>
    <n v="750"/>
    <x v="0"/>
  </r>
  <r>
    <x v="19"/>
    <x v="1"/>
    <x v="151"/>
    <n v="900"/>
    <m/>
    <x v="0"/>
  </r>
  <r>
    <x v="19"/>
    <x v="1"/>
    <x v="14"/>
    <n v="2970"/>
    <n v="440"/>
    <x v="0"/>
  </r>
  <r>
    <x v="19"/>
    <x v="1"/>
    <x v="18"/>
    <n v="1205"/>
    <m/>
    <x v="0"/>
  </r>
  <r>
    <x v="19"/>
    <x v="1"/>
    <x v="21"/>
    <n v="1350"/>
    <n v="540"/>
    <x v="0"/>
  </r>
  <r>
    <x v="19"/>
    <x v="1"/>
    <x v="160"/>
    <n v="1525"/>
    <m/>
    <x v="0"/>
  </r>
  <r>
    <x v="19"/>
    <x v="1"/>
    <x v="161"/>
    <n v="3600"/>
    <m/>
    <x v="0"/>
  </r>
  <r>
    <x v="19"/>
    <x v="1"/>
    <x v="39"/>
    <n v="1200"/>
    <m/>
    <x v="0"/>
  </r>
  <r>
    <x v="19"/>
    <x v="1"/>
    <x v="48"/>
    <n v="1380"/>
    <m/>
    <x v="0"/>
  </r>
  <r>
    <x v="19"/>
    <x v="1"/>
    <x v="52"/>
    <n v="600"/>
    <n v="200"/>
    <x v="0"/>
  </r>
  <r>
    <x v="19"/>
    <x v="8"/>
    <x v="62"/>
    <n v="1500"/>
    <n v="450"/>
    <x v="0"/>
  </r>
  <r>
    <x v="19"/>
    <x v="8"/>
    <x v="62"/>
    <n v="1500"/>
    <n v="750"/>
    <x v="0"/>
  </r>
  <r>
    <x v="19"/>
    <x v="8"/>
    <x v="62"/>
    <n v="1500"/>
    <n v="750"/>
    <x v="0"/>
  </r>
  <r>
    <x v="19"/>
    <x v="8"/>
    <x v="62"/>
    <n v="1500"/>
    <n v="600"/>
    <x v="0"/>
  </r>
  <r>
    <x v="19"/>
    <x v="8"/>
    <x v="62"/>
    <n v="1500"/>
    <n v="750"/>
    <x v="0"/>
  </r>
  <r>
    <x v="19"/>
    <x v="6"/>
    <x v="63"/>
    <n v="1200"/>
    <n v="1200"/>
    <x v="0"/>
  </r>
  <r>
    <x v="19"/>
    <x v="7"/>
    <x v="130"/>
    <n v="1875"/>
    <m/>
    <x v="1"/>
  </r>
  <r>
    <x v="19"/>
    <x v="6"/>
    <x v="47"/>
    <n v="780"/>
    <n v="7800"/>
    <x v="1"/>
  </r>
  <r>
    <x v="19"/>
    <x v="6"/>
    <x v="47"/>
    <n v="780"/>
    <n v="1560"/>
    <x v="1"/>
  </r>
  <r>
    <x v="19"/>
    <x v="6"/>
    <x v="47"/>
    <n v="780"/>
    <n v="1560"/>
    <x v="1"/>
  </r>
  <r>
    <x v="19"/>
    <x v="13"/>
    <x v="98"/>
    <n v="230"/>
    <n v="230"/>
    <x v="0"/>
  </r>
  <r>
    <x v="19"/>
    <x v="1"/>
    <x v="11"/>
    <n v="450"/>
    <n v="225"/>
    <x v="0"/>
  </r>
  <r>
    <x v="19"/>
    <x v="1"/>
    <x v="1"/>
    <n v="360"/>
    <n v="648"/>
    <x v="0"/>
  </r>
  <r>
    <x v="19"/>
    <x v="1"/>
    <x v="1"/>
    <n v="360"/>
    <n v="792"/>
    <x v="0"/>
  </r>
  <r>
    <x v="19"/>
    <x v="1"/>
    <x v="1"/>
    <n v="360"/>
    <n v="144"/>
    <x v="0"/>
  </r>
  <r>
    <x v="19"/>
    <x v="1"/>
    <x v="1"/>
    <n v="360"/>
    <n v="792"/>
    <x v="0"/>
  </r>
  <r>
    <x v="19"/>
    <x v="1"/>
    <x v="1"/>
    <n v="360"/>
    <n v="216"/>
    <x v="0"/>
  </r>
  <r>
    <x v="19"/>
    <x v="6"/>
    <x v="60"/>
    <n v="875"/>
    <n v="1750"/>
    <x v="1"/>
  </r>
  <r>
    <x v="19"/>
    <x v="6"/>
    <x v="60"/>
    <n v="875"/>
    <n v="1750"/>
    <x v="1"/>
  </r>
  <r>
    <x v="19"/>
    <x v="6"/>
    <x v="60"/>
    <n v="875"/>
    <n v="1750"/>
    <x v="1"/>
  </r>
  <r>
    <x v="19"/>
    <x v="6"/>
    <x v="60"/>
    <n v="875"/>
    <n v="1750"/>
    <x v="1"/>
  </r>
  <r>
    <x v="19"/>
    <x v="6"/>
    <x v="60"/>
    <n v="875"/>
    <n v="1750"/>
    <x v="1"/>
  </r>
  <r>
    <x v="19"/>
    <x v="6"/>
    <x v="60"/>
    <n v="875"/>
    <n v="1750"/>
    <x v="1"/>
  </r>
  <r>
    <x v="19"/>
    <x v="6"/>
    <x v="60"/>
    <n v="875"/>
    <n v="2800"/>
    <x v="1"/>
  </r>
  <r>
    <x v="19"/>
    <x v="6"/>
    <x v="60"/>
    <n v="875"/>
    <n v="5250"/>
    <x v="1"/>
  </r>
  <r>
    <x v="19"/>
    <x v="6"/>
    <x v="60"/>
    <n v="875"/>
    <n v="2100"/>
    <x v="1"/>
  </r>
  <r>
    <x v="19"/>
    <x v="6"/>
    <x v="59"/>
    <n v="1400"/>
    <n v="3500"/>
    <x v="1"/>
  </r>
  <r>
    <x v="19"/>
    <x v="6"/>
    <x v="59"/>
    <n v="1400"/>
    <n v="3500"/>
    <x v="1"/>
  </r>
  <r>
    <x v="19"/>
    <x v="6"/>
    <x v="59"/>
    <n v="1400"/>
    <n v="3500"/>
    <x v="1"/>
  </r>
  <r>
    <x v="19"/>
    <x v="6"/>
    <x v="59"/>
    <n v="1400"/>
    <n v="3500"/>
    <x v="1"/>
  </r>
  <r>
    <x v="19"/>
    <x v="6"/>
    <x v="59"/>
    <n v="1400"/>
    <n v="3500"/>
    <x v="1"/>
  </r>
  <r>
    <x v="19"/>
    <x v="6"/>
    <x v="59"/>
    <n v="1400"/>
    <n v="3500"/>
    <x v="1"/>
  </r>
  <r>
    <x v="19"/>
    <x v="6"/>
    <x v="59"/>
    <n v="1400"/>
    <n v="7000"/>
    <x v="1"/>
  </r>
  <r>
    <x v="19"/>
    <x v="6"/>
    <x v="59"/>
    <n v="1400"/>
    <n v="700"/>
    <x v="1"/>
  </r>
  <r>
    <x v="19"/>
    <x v="6"/>
    <x v="59"/>
    <n v="1400"/>
    <n v="5600"/>
    <x v="1"/>
  </r>
  <r>
    <x v="19"/>
    <x v="6"/>
    <x v="59"/>
    <n v="1400"/>
    <n v="2800"/>
    <x v="1"/>
  </r>
  <r>
    <x v="19"/>
    <x v="6"/>
    <x v="41"/>
    <n v="4950"/>
    <n v="450"/>
    <x v="1"/>
  </r>
  <r>
    <x v="19"/>
    <x v="6"/>
    <x v="41"/>
    <n v="4950"/>
    <n v="900"/>
    <x v="1"/>
  </r>
  <r>
    <x v="19"/>
    <x v="6"/>
    <x v="41"/>
    <n v="4950"/>
    <n v="7650"/>
    <x v="1"/>
  </r>
  <r>
    <x v="19"/>
    <x v="6"/>
    <x v="41"/>
    <n v="4950"/>
    <n v="1800"/>
    <x v="1"/>
  </r>
  <r>
    <x v="19"/>
    <x v="6"/>
    <x v="132"/>
    <n v="6300"/>
    <n v="1800"/>
    <x v="1"/>
  </r>
  <r>
    <x v="19"/>
    <x v="6"/>
    <x v="132"/>
    <n v="6300"/>
    <n v="1800"/>
    <x v="1"/>
  </r>
  <r>
    <x v="19"/>
    <x v="6"/>
    <x v="132"/>
    <n v="6300"/>
    <n v="2700"/>
    <x v="1"/>
  </r>
  <r>
    <x v="19"/>
    <x v="6"/>
    <x v="132"/>
    <n v="6300"/>
    <n v="1800"/>
    <x v="1"/>
  </r>
  <r>
    <x v="19"/>
    <x v="6"/>
    <x v="132"/>
    <n v="6300"/>
    <n v="1800"/>
    <x v="1"/>
  </r>
  <r>
    <x v="19"/>
    <x v="6"/>
    <x v="55"/>
    <n v="270"/>
    <m/>
    <x v="0"/>
  </r>
  <r>
    <x v="19"/>
    <x v="4"/>
    <x v="141"/>
    <n v="610"/>
    <n v="244"/>
    <x v="0"/>
  </r>
  <r>
    <x v="19"/>
    <x v="0"/>
    <x v="8"/>
    <n v="1814"/>
    <n v="4535"/>
    <x v="0"/>
  </r>
  <r>
    <x v="19"/>
    <x v="0"/>
    <x v="8"/>
    <n v="1814"/>
    <n v="4535"/>
    <x v="0"/>
  </r>
  <r>
    <x v="19"/>
    <x v="0"/>
    <x v="8"/>
    <n v="1814"/>
    <n v="4535"/>
    <x v="0"/>
  </r>
  <r>
    <x v="19"/>
    <x v="0"/>
    <x v="8"/>
    <n v="1814"/>
    <n v="4535"/>
    <x v="0"/>
  </r>
  <r>
    <x v="19"/>
    <x v="0"/>
    <x v="8"/>
    <n v="1814"/>
    <n v="1814"/>
    <x v="0"/>
  </r>
  <r>
    <x v="19"/>
    <x v="0"/>
    <x v="8"/>
    <n v="1814"/>
    <n v="7256"/>
    <x v="0"/>
  </r>
  <r>
    <x v="19"/>
    <x v="0"/>
    <x v="4"/>
    <n v="2310"/>
    <n v="2871"/>
    <x v="0"/>
  </r>
  <r>
    <x v="19"/>
    <x v="0"/>
    <x v="4"/>
    <n v="2310"/>
    <n v="5610"/>
    <x v="0"/>
  </r>
  <r>
    <x v="19"/>
    <x v="0"/>
    <x v="4"/>
    <n v="2310"/>
    <n v="1155"/>
    <x v="0"/>
  </r>
  <r>
    <x v="19"/>
    <x v="0"/>
    <x v="4"/>
    <n v="2310"/>
    <n v="2310"/>
    <x v="0"/>
  </r>
  <r>
    <x v="19"/>
    <x v="0"/>
    <x v="4"/>
    <n v="2310"/>
    <n v="1650"/>
    <x v="0"/>
  </r>
  <r>
    <x v="19"/>
    <x v="0"/>
    <x v="4"/>
    <n v="2310"/>
    <n v="1650"/>
    <x v="0"/>
  </r>
  <r>
    <x v="19"/>
    <x v="0"/>
    <x v="6"/>
    <n v="8800"/>
    <n v="1600"/>
    <x v="0"/>
  </r>
  <r>
    <x v="19"/>
    <x v="0"/>
    <x v="6"/>
    <n v="8800"/>
    <n v="1600"/>
    <x v="0"/>
  </r>
  <r>
    <x v="19"/>
    <x v="0"/>
    <x v="6"/>
    <n v="8800"/>
    <n v="8000"/>
    <x v="0"/>
  </r>
  <r>
    <x v="19"/>
    <x v="0"/>
    <x v="6"/>
    <n v="8800"/>
    <n v="3200"/>
    <x v="0"/>
  </r>
  <r>
    <x v="19"/>
    <x v="2"/>
    <x v="40"/>
    <n v="675"/>
    <n v="540"/>
    <x v="0"/>
  </r>
  <r>
    <x v="19"/>
    <x v="2"/>
    <x v="40"/>
    <n v="675"/>
    <n v="90"/>
    <x v="0"/>
  </r>
  <r>
    <x v="19"/>
    <x v="1"/>
    <x v="78"/>
    <n v="3480"/>
    <m/>
    <x v="0"/>
  </r>
  <r>
    <x v="19"/>
    <x v="1"/>
    <x v="79"/>
    <n v="1320"/>
    <m/>
    <x v="0"/>
  </r>
  <r>
    <x v="19"/>
    <x v="1"/>
    <x v="80"/>
    <n v="1560"/>
    <m/>
    <x v="0"/>
  </r>
  <r>
    <x v="19"/>
    <x v="1"/>
    <x v="81"/>
    <n v="625"/>
    <m/>
    <x v="0"/>
  </r>
  <r>
    <x v="19"/>
    <x v="4"/>
    <x v="88"/>
    <n v="1070"/>
    <m/>
    <x v="0"/>
  </r>
  <r>
    <x v="19"/>
    <x v="13"/>
    <x v="92"/>
    <n v="460"/>
    <n v="230"/>
    <x v="0"/>
  </r>
  <r>
    <x v="19"/>
    <x v="13"/>
    <x v="92"/>
    <n v="460"/>
    <n v="230"/>
    <x v="0"/>
  </r>
  <r>
    <x v="19"/>
    <x v="0"/>
    <x v="43"/>
    <n v="1800"/>
    <n v="6000"/>
    <x v="0"/>
  </r>
  <r>
    <x v="19"/>
    <x v="0"/>
    <x v="156"/>
    <n v="2100"/>
    <n v="5600"/>
    <x v="0"/>
  </r>
  <r>
    <x v="19"/>
    <x v="0"/>
    <x v="156"/>
    <n v="2100"/>
    <n v="700"/>
    <x v="0"/>
  </r>
  <r>
    <x v="19"/>
    <x v="0"/>
    <x v="175"/>
    <n v="4000"/>
    <n v="800"/>
    <x v="0"/>
  </r>
  <r>
    <x v="19"/>
    <x v="0"/>
    <x v="175"/>
    <n v="4000"/>
    <n v="3200"/>
    <x v="0"/>
  </r>
  <r>
    <x v="19"/>
    <x v="0"/>
    <x v="175"/>
    <n v="4000"/>
    <n v="2400"/>
    <x v="0"/>
  </r>
  <r>
    <x v="19"/>
    <x v="6"/>
    <x v="57"/>
    <n v="3500"/>
    <n v="3500"/>
    <x v="1"/>
  </r>
  <r>
    <x v="19"/>
    <x v="6"/>
    <x v="57"/>
    <n v="3500"/>
    <n v="7000"/>
    <x v="1"/>
  </r>
  <r>
    <x v="19"/>
    <x v="6"/>
    <x v="57"/>
    <n v="3500"/>
    <n v="3500"/>
    <x v="1"/>
  </r>
  <r>
    <x v="19"/>
    <x v="6"/>
    <x v="57"/>
    <n v="3500"/>
    <n v="3500"/>
    <x v="1"/>
  </r>
  <r>
    <x v="19"/>
    <x v="6"/>
    <x v="57"/>
    <n v="3500"/>
    <n v="8400"/>
    <x v="1"/>
  </r>
  <r>
    <x v="19"/>
    <x v="6"/>
    <x v="57"/>
    <n v="3500"/>
    <n v="5600"/>
    <x v="1"/>
  </r>
  <r>
    <x v="19"/>
    <x v="6"/>
    <x v="57"/>
    <n v="3500"/>
    <n v="18900"/>
    <x v="1"/>
  </r>
  <r>
    <x v="19"/>
    <x v="6"/>
    <x v="58"/>
    <n v="1750"/>
    <n v="2625"/>
    <x v="1"/>
  </r>
  <r>
    <x v="19"/>
    <x v="6"/>
    <x v="58"/>
    <n v="1750"/>
    <n v="3500"/>
    <x v="1"/>
  </r>
  <r>
    <x v="19"/>
    <x v="6"/>
    <x v="58"/>
    <n v="1750"/>
    <n v="875"/>
    <x v="1"/>
  </r>
  <r>
    <x v="19"/>
    <x v="6"/>
    <x v="58"/>
    <n v="1750"/>
    <n v="875"/>
    <x v="1"/>
  </r>
  <r>
    <x v="19"/>
    <x v="5"/>
    <x v="29"/>
    <n v="2625"/>
    <m/>
    <x v="0"/>
  </r>
  <r>
    <x v="19"/>
    <x v="0"/>
    <x v="169"/>
    <n v="550"/>
    <m/>
    <x v="0"/>
  </r>
  <r>
    <x v="19"/>
    <x v="0"/>
    <x v="15"/>
    <n v="580"/>
    <n v="290"/>
    <x v="0"/>
  </r>
  <r>
    <x v="19"/>
    <x v="0"/>
    <x v="15"/>
    <n v="580"/>
    <n v="290"/>
    <x v="0"/>
  </r>
  <r>
    <x v="19"/>
    <x v="0"/>
    <x v="15"/>
    <n v="580"/>
    <n v="1450"/>
    <x v="0"/>
  </r>
  <r>
    <x v="19"/>
    <x v="0"/>
    <x v="15"/>
    <n v="580"/>
    <n v="2320"/>
    <x v="0"/>
  </r>
  <r>
    <x v="19"/>
    <x v="0"/>
    <x v="15"/>
    <n v="580"/>
    <n v="870"/>
    <x v="0"/>
  </r>
  <r>
    <x v="19"/>
    <x v="0"/>
    <x v="15"/>
    <n v="580"/>
    <n v="580"/>
    <x v="0"/>
  </r>
  <r>
    <x v="19"/>
    <x v="0"/>
    <x v="15"/>
    <n v="580"/>
    <n v="870"/>
    <x v="0"/>
  </r>
  <r>
    <x v="19"/>
    <x v="0"/>
    <x v="12"/>
    <n v="1080"/>
    <n v="3060"/>
    <x v="0"/>
  </r>
  <r>
    <x v="19"/>
    <x v="0"/>
    <x v="12"/>
    <n v="1080"/>
    <n v="1260"/>
    <x v="0"/>
  </r>
  <r>
    <x v="19"/>
    <x v="0"/>
    <x v="12"/>
    <n v="1080"/>
    <n v="360"/>
    <x v="0"/>
  </r>
  <r>
    <x v="19"/>
    <x v="0"/>
    <x v="12"/>
    <n v="1080"/>
    <n v="900"/>
    <x v="0"/>
  </r>
  <r>
    <x v="19"/>
    <x v="0"/>
    <x v="13"/>
    <n v="480"/>
    <n v="480"/>
    <x v="0"/>
  </r>
  <r>
    <x v="19"/>
    <x v="0"/>
    <x v="13"/>
    <n v="480"/>
    <n v="960"/>
    <x v="0"/>
  </r>
  <r>
    <x v="19"/>
    <x v="0"/>
    <x v="13"/>
    <n v="480"/>
    <n v="1440"/>
    <x v="0"/>
  </r>
  <r>
    <x v="19"/>
    <x v="5"/>
    <x v="26"/>
    <n v="1440"/>
    <m/>
    <x v="0"/>
  </r>
  <r>
    <x v="19"/>
    <x v="5"/>
    <x v="27"/>
    <n v="870"/>
    <n v="114"/>
    <x v="0"/>
  </r>
  <r>
    <x v="19"/>
    <x v="5"/>
    <x v="27"/>
    <n v="870"/>
    <n v="870"/>
    <x v="0"/>
  </r>
  <r>
    <x v="19"/>
    <x v="1"/>
    <x v="93"/>
    <n v="230"/>
    <m/>
    <x v="0"/>
  </r>
  <r>
    <x v="19"/>
    <x v="1"/>
    <x v="133"/>
    <n v="260"/>
    <m/>
    <x v="0"/>
  </r>
  <r>
    <x v="19"/>
    <x v="1"/>
    <x v="95"/>
    <n v="420"/>
    <m/>
    <x v="0"/>
  </r>
  <r>
    <x v="19"/>
    <x v="4"/>
    <x v="162"/>
    <n v="427"/>
    <m/>
    <x v="0"/>
  </r>
  <r>
    <x v="19"/>
    <x v="1"/>
    <x v="96"/>
    <n v="1600"/>
    <m/>
    <x v="0"/>
  </r>
  <r>
    <x v="19"/>
    <x v="0"/>
    <x v="68"/>
    <n v="540"/>
    <n v="360"/>
    <x v="0"/>
  </r>
  <r>
    <x v="19"/>
    <x v="0"/>
    <x v="68"/>
    <n v="540"/>
    <n v="360"/>
    <x v="0"/>
  </r>
  <r>
    <x v="19"/>
    <x v="0"/>
    <x v="68"/>
    <n v="540"/>
    <n v="360"/>
    <x v="0"/>
  </r>
  <r>
    <x v="19"/>
    <x v="0"/>
    <x v="68"/>
    <n v="540"/>
    <n v="630"/>
    <x v="0"/>
  </r>
  <r>
    <x v="19"/>
    <x v="0"/>
    <x v="68"/>
    <n v="540"/>
    <n v="1260"/>
    <x v="0"/>
  </r>
  <r>
    <x v="19"/>
    <x v="0"/>
    <x v="68"/>
    <n v="540"/>
    <n v="630"/>
    <x v="0"/>
  </r>
  <r>
    <x v="19"/>
    <x v="0"/>
    <x v="157"/>
    <n v="850"/>
    <n v="680"/>
    <x v="0"/>
  </r>
  <r>
    <x v="19"/>
    <x v="0"/>
    <x v="157"/>
    <n v="850"/>
    <n v="850"/>
    <x v="0"/>
  </r>
  <r>
    <x v="19"/>
    <x v="4"/>
    <x v="131"/>
    <n v="1070"/>
    <n v="642"/>
    <x v="0"/>
  </r>
  <r>
    <x v="19"/>
    <x v="4"/>
    <x v="131"/>
    <n v="1070"/>
    <n v="535"/>
    <x v="0"/>
  </r>
  <r>
    <x v="19"/>
    <x v="4"/>
    <x v="99"/>
    <n v="1530"/>
    <n v="765"/>
    <x v="0"/>
  </r>
  <r>
    <x v="19"/>
    <x v="4"/>
    <x v="99"/>
    <n v="1530"/>
    <n v="765"/>
    <x v="0"/>
  </r>
  <r>
    <x v="19"/>
    <x v="10"/>
    <x v="73"/>
    <n v="550"/>
    <m/>
    <x v="0"/>
  </r>
  <r>
    <x v="19"/>
    <x v="10"/>
    <x v="71"/>
    <n v="480"/>
    <m/>
    <x v="0"/>
  </r>
  <r>
    <x v="19"/>
    <x v="7"/>
    <x v="135"/>
    <n v="2280"/>
    <m/>
    <x v="0"/>
  </r>
  <r>
    <x v="19"/>
    <x v="7"/>
    <x v="136"/>
    <n v="1750"/>
    <m/>
    <x v="0"/>
  </r>
  <r>
    <x v="19"/>
    <x v="4"/>
    <x v="137"/>
    <n v="305"/>
    <m/>
    <x v="0"/>
  </r>
  <r>
    <x v="19"/>
    <x v="4"/>
    <x v="28"/>
    <n v="230"/>
    <n v="690"/>
    <x v="0"/>
  </r>
  <r>
    <x v="19"/>
    <x v="4"/>
    <x v="28"/>
    <n v="230"/>
    <n v="690"/>
    <x v="0"/>
  </r>
  <r>
    <x v="19"/>
    <x v="4"/>
    <x v="28"/>
    <n v="230"/>
    <n v="690"/>
    <x v="0"/>
  </r>
  <r>
    <x v="19"/>
    <x v="4"/>
    <x v="102"/>
    <n v="1220"/>
    <n v="732"/>
    <x v="0"/>
  </r>
  <r>
    <x v="19"/>
    <x v="4"/>
    <x v="147"/>
    <n v="1725"/>
    <m/>
    <x v="0"/>
  </r>
  <r>
    <x v="19"/>
    <x v="4"/>
    <x v="103"/>
    <n v="230"/>
    <m/>
    <x v="0"/>
  </r>
  <r>
    <x v="19"/>
    <x v="4"/>
    <x v="101"/>
    <n v="610"/>
    <n v="183"/>
    <x v="0"/>
  </r>
  <r>
    <x v="19"/>
    <x v="4"/>
    <x v="138"/>
    <n v="1150"/>
    <m/>
    <x v="0"/>
  </r>
  <r>
    <x v="19"/>
    <x v="0"/>
    <x v="35"/>
    <n v="200"/>
    <n v="40"/>
    <x v="0"/>
  </r>
  <r>
    <x v="19"/>
    <x v="0"/>
    <x v="35"/>
    <n v="200"/>
    <n v="800"/>
    <x v="0"/>
  </r>
  <r>
    <x v="19"/>
    <x v="0"/>
    <x v="35"/>
    <n v="200"/>
    <n v="3400"/>
    <x v="0"/>
  </r>
  <r>
    <x v="19"/>
    <x v="0"/>
    <x v="35"/>
    <n v="200"/>
    <n v="1300"/>
    <x v="0"/>
  </r>
  <r>
    <x v="19"/>
    <x v="0"/>
    <x v="35"/>
    <n v="200"/>
    <n v="200"/>
    <x v="0"/>
  </r>
  <r>
    <x v="19"/>
    <x v="0"/>
    <x v="172"/>
    <n v="570.04"/>
    <n v="285.02"/>
    <x v="0"/>
  </r>
  <r>
    <x v="19"/>
    <x v="0"/>
    <x v="172"/>
    <n v="570.04"/>
    <n v="3990.31"/>
    <x v="0"/>
  </r>
  <r>
    <x v="19"/>
    <x v="0"/>
    <x v="172"/>
    <n v="570.04"/>
    <n v="2565.1999999999998"/>
    <x v="0"/>
  </r>
  <r>
    <x v="19"/>
    <x v="0"/>
    <x v="37"/>
    <n v="970"/>
    <n v="1940"/>
    <x v="0"/>
  </r>
  <r>
    <x v="19"/>
    <x v="0"/>
    <x v="37"/>
    <n v="970"/>
    <n v="2425"/>
    <x v="0"/>
  </r>
  <r>
    <x v="19"/>
    <x v="0"/>
    <x v="37"/>
    <n v="970"/>
    <n v="4850"/>
    <x v="0"/>
  </r>
  <r>
    <x v="19"/>
    <x v="0"/>
    <x v="37"/>
    <n v="970"/>
    <n v="485"/>
    <x v="0"/>
  </r>
  <r>
    <x v="19"/>
    <x v="0"/>
    <x v="37"/>
    <n v="970"/>
    <n v="2425"/>
    <x v="0"/>
  </r>
  <r>
    <x v="19"/>
    <x v="0"/>
    <x v="37"/>
    <n v="970"/>
    <n v="970"/>
    <x v="0"/>
  </r>
  <r>
    <x v="19"/>
    <x v="0"/>
    <x v="37"/>
    <n v="970"/>
    <n v="3880"/>
    <x v="0"/>
  </r>
  <r>
    <x v="19"/>
    <x v="0"/>
    <x v="37"/>
    <n v="970"/>
    <n v="2910"/>
    <x v="0"/>
  </r>
  <r>
    <x v="19"/>
    <x v="0"/>
    <x v="37"/>
    <n v="970"/>
    <n v="2425"/>
    <x v="0"/>
  </r>
  <r>
    <x v="19"/>
    <x v="0"/>
    <x v="37"/>
    <n v="970"/>
    <n v="485"/>
    <x v="0"/>
  </r>
  <r>
    <x v="19"/>
    <x v="5"/>
    <x v="56"/>
    <n v="375"/>
    <m/>
    <x v="0"/>
  </r>
  <r>
    <x v="19"/>
    <x v="4"/>
    <x v="176"/>
    <n v="265"/>
    <m/>
    <x v="0"/>
  </r>
  <r>
    <x v="19"/>
    <x v="4"/>
    <x v="32"/>
    <n v="920"/>
    <n v="736"/>
    <x v="0"/>
  </r>
  <r>
    <x v="19"/>
    <x v="4"/>
    <x v="32"/>
    <n v="920"/>
    <n v="552"/>
    <x v="0"/>
  </r>
  <r>
    <x v="19"/>
    <x v="4"/>
    <x v="32"/>
    <n v="920"/>
    <n v="184"/>
    <x v="0"/>
  </r>
  <r>
    <x v="19"/>
    <x v="4"/>
    <x v="106"/>
    <n v="614"/>
    <n v="2149"/>
    <x v="0"/>
  </r>
  <r>
    <x v="19"/>
    <x v="1"/>
    <x v="109"/>
    <n v="900"/>
    <m/>
    <x v="0"/>
  </r>
  <r>
    <x v="19"/>
    <x v="7"/>
    <x v="61"/>
    <n v="660"/>
    <n v="660"/>
    <x v="1"/>
  </r>
  <r>
    <x v="19"/>
    <x v="4"/>
    <x v="107"/>
    <n v="1150"/>
    <m/>
    <x v="0"/>
  </r>
  <r>
    <x v="19"/>
    <x v="4"/>
    <x v="94"/>
    <n v="795"/>
    <m/>
    <x v="0"/>
  </r>
  <r>
    <x v="19"/>
    <x v="1"/>
    <x v="115"/>
    <n v="2820"/>
    <n v="658"/>
    <x v="0"/>
  </r>
  <r>
    <x v="19"/>
    <x v="1"/>
    <x v="116"/>
    <n v="1090"/>
    <n v="545"/>
    <x v="0"/>
  </r>
  <r>
    <x v="19"/>
    <x v="1"/>
    <x v="116"/>
    <n v="1090"/>
    <n v="1090"/>
    <x v="0"/>
  </r>
  <r>
    <x v="19"/>
    <x v="1"/>
    <x v="44"/>
    <n v="1230"/>
    <n v="246"/>
    <x v="0"/>
  </r>
  <r>
    <x v="19"/>
    <x v="1"/>
    <x v="44"/>
    <n v="1230"/>
    <n v="1230"/>
    <x v="0"/>
  </r>
  <r>
    <x v="19"/>
    <x v="13"/>
    <x v="89"/>
    <n v="276"/>
    <n v="207"/>
    <x v="0"/>
  </r>
  <r>
    <x v="19"/>
    <x v="1"/>
    <x v="110"/>
    <n v="1050"/>
    <m/>
    <x v="0"/>
  </r>
  <r>
    <x v="19"/>
    <x v="1"/>
    <x v="112"/>
    <n v="550"/>
    <m/>
    <x v="0"/>
  </r>
  <r>
    <x v="19"/>
    <x v="13"/>
    <x v="142"/>
    <n v="276"/>
    <m/>
    <x v="0"/>
  </r>
  <r>
    <x v="19"/>
    <x v="1"/>
    <x v="117"/>
    <n v="180"/>
    <n v="360"/>
    <x v="0"/>
  </r>
  <r>
    <x v="19"/>
    <x v="0"/>
    <x v="17"/>
    <n v="2640"/>
    <n v="3300"/>
    <x v="0"/>
  </r>
  <r>
    <x v="19"/>
    <x v="0"/>
    <x v="17"/>
    <n v="2640"/>
    <n v="6270"/>
    <x v="0"/>
  </r>
  <r>
    <x v="19"/>
    <x v="0"/>
    <x v="17"/>
    <n v="2640"/>
    <n v="1650"/>
    <x v="0"/>
  </r>
  <r>
    <x v="19"/>
    <x v="0"/>
    <x v="17"/>
    <n v="2640"/>
    <n v="2145"/>
    <x v="0"/>
  </r>
  <r>
    <x v="19"/>
    <x v="0"/>
    <x v="19"/>
    <n v="1800"/>
    <n v="4500"/>
    <x v="0"/>
  </r>
  <r>
    <x v="19"/>
    <x v="0"/>
    <x v="19"/>
    <n v="1800"/>
    <n v="900"/>
    <x v="0"/>
  </r>
  <r>
    <x v="19"/>
    <x v="0"/>
    <x v="19"/>
    <n v="1800"/>
    <n v="900"/>
    <x v="0"/>
  </r>
  <r>
    <x v="19"/>
    <x v="0"/>
    <x v="19"/>
    <n v="1800"/>
    <n v="3600"/>
    <x v="0"/>
  </r>
  <r>
    <x v="19"/>
    <x v="0"/>
    <x v="19"/>
    <n v="1800"/>
    <n v="1800"/>
    <x v="0"/>
  </r>
  <r>
    <x v="19"/>
    <x v="0"/>
    <x v="19"/>
    <n v="1800"/>
    <n v="7200"/>
    <x v="0"/>
  </r>
  <r>
    <x v="19"/>
    <x v="0"/>
    <x v="19"/>
    <n v="1800"/>
    <n v="2700"/>
    <x v="0"/>
  </r>
  <r>
    <x v="19"/>
    <x v="0"/>
    <x v="19"/>
    <n v="1800"/>
    <n v="900"/>
    <x v="0"/>
  </r>
  <r>
    <x v="19"/>
    <x v="0"/>
    <x v="19"/>
    <n v="1800"/>
    <n v="4500"/>
    <x v="0"/>
  </r>
  <r>
    <x v="19"/>
    <x v="0"/>
    <x v="22"/>
    <n v="2880"/>
    <n v="960"/>
    <x v="0"/>
  </r>
  <r>
    <x v="19"/>
    <x v="0"/>
    <x v="22"/>
    <n v="2880"/>
    <n v="960"/>
    <x v="0"/>
  </r>
  <r>
    <x v="19"/>
    <x v="0"/>
    <x v="22"/>
    <n v="2880"/>
    <n v="2880"/>
    <x v="0"/>
  </r>
  <r>
    <x v="19"/>
    <x v="0"/>
    <x v="22"/>
    <n v="2880"/>
    <n v="1920"/>
    <x v="0"/>
  </r>
  <r>
    <x v="19"/>
    <x v="1"/>
    <x v="143"/>
    <n v="1800"/>
    <m/>
    <x v="0"/>
  </r>
  <r>
    <x v="19"/>
    <x v="1"/>
    <x v="152"/>
    <n v="720"/>
    <m/>
    <x v="0"/>
  </r>
  <r>
    <x v="19"/>
    <x v="1"/>
    <x v="144"/>
    <n v="2310"/>
    <m/>
    <x v="0"/>
  </r>
  <r>
    <x v="19"/>
    <x v="11"/>
    <x v="163"/>
    <n v="134"/>
    <m/>
    <x v="0"/>
  </r>
  <r>
    <x v="19"/>
    <x v="11"/>
    <x v="164"/>
    <n v="134"/>
    <m/>
    <x v="0"/>
  </r>
  <r>
    <x v="19"/>
    <x v="11"/>
    <x v="170"/>
    <n v="134"/>
    <m/>
    <x v="0"/>
  </r>
  <r>
    <x v="19"/>
    <x v="11"/>
    <x v="165"/>
    <n v="134"/>
    <m/>
    <x v="0"/>
  </r>
  <r>
    <x v="19"/>
    <x v="11"/>
    <x v="171"/>
    <n v="134"/>
    <m/>
    <x v="0"/>
  </r>
  <r>
    <x v="19"/>
    <x v="1"/>
    <x v="125"/>
    <n v="300"/>
    <n v="480"/>
    <x v="0"/>
  </r>
  <r>
    <x v="19"/>
    <x v="11"/>
    <x v="76"/>
    <n v="1125"/>
    <m/>
    <x v="0"/>
  </r>
  <r>
    <x v="19"/>
    <x v="11"/>
    <x v="77"/>
    <n v="1000"/>
    <m/>
    <x v="0"/>
  </r>
  <r>
    <x v="19"/>
    <x v="11"/>
    <x v="153"/>
    <n v="1300"/>
    <m/>
    <x v="0"/>
  </r>
  <r>
    <x v="19"/>
    <x v="6"/>
    <x v="54"/>
    <n v="850"/>
    <n v="850"/>
    <x v="0"/>
  </r>
  <r>
    <x v="19"/>
    <x v="13"/>
    <x v="100"/>
    <n v="552"/>
    <n v="207"/>
    <x v="0"/>
  </r>
  <r>
    <x v="19"/>
    <x v="9"/>
    <x v="65"/>
    <n v="1499.99"/>
    <n v="2249.98"/>
    <x v="1"/>
  </r>
  <r>
    <x v="19"/>
    <x v="9"/>
    <x v="65"/>
    <n v="1499.99"/>
    <n v="4499.96"/>
    <x v="1"/>
  </r>
  <r>
    <x v="19"/>
    <x v="9"/>
    <x v="65"/>
    <n v="1499.99"/>
    <n v="3749.97"/>
    <x v="1"/>
  </r>
  <r>
    <x v="19"/>
    <x v="9"/>
    <x v="65"/>
    <n v="1499.99"/>
    <n v="4499.96"/>
    <x v="1"/>
  </r>
  <r>
    <x v="19"/>
    <x v="9"/>
    <x v="65"/>
    <n v="1499.99"/>
    <n v="2249.98"/>
    <x v="1"/>
  </r>
  <r>
    <x v="19"/>
    <x v="9"/>
    <x v="65"/>
    <n v="1499.99"/>
    <n v="1499.99"/>
    <x v="1"/>
  </r>
  <r>
    <x v="19"/>
    <x v="9"/>
    <x v="65"/>
    <n v="1499.99"/>
    <n v="749.99"/>
    <x v="1"/>
  </r>
  <r>
    <x v="19"/>
    <x v="9"/>
    <x v="66"/>
    <n v="585"/>
    <n v="989.1"/>
    <x v="1"/>
  </r>
  <r>
    <x v="19"/>
    <x v="9"/>
    <x v="66"/>
    <n v="585"/>
    <n v="702"/>
    <x v="1"/>
  </r>
  <r>
    <x v="19"/>
    <x v="9"/>
    <x v="66"/>
    <n v="585"/>
    <n v="585"/>
    <x v="1"/>
  </r>
  <r>
    <x v="19"/>
    <x v="9"/>
    <x v="66"/>
    <n v="585"/>
    <n v="3510"/>
    <x v="1"/>
  </r>
  <r>
    <x v="19"/>
    <x v="9"/>
    <x v="66"/>
    <n v="585"/>
    <n v="3510"/>
    <x v="1"/>
  </r>
  <r>
    <x v="19"/>
    <x v="6"/>
    <x v="120"/>
    <n v="350"/>
    <n v="350"/>
    <x v="0"/>
  </r>
  <r>
    <x v="19"/>
    <x v="6"/>
    <x v="122"/>
    <n v="350"/>
    <n v="315"/>
    <x v="0"/>
  </r>
  <r>
    <x v="19"/>
    <x v="6"/>
    <x v="122"/>
    <n v="350"/>
    <n v="35"/>
    <x v="0"/>
  </r>
  <r>
    <x v="19"/>
    <x v="1"/>
    <x v="129"/>
    <n v="920"/>
    <n v="1104"/>
    <x v="0"/>
  </r>
  <r>
    <x v="19"/>
    <x v="1"/>
    <x v="173"/>
    <n v="400"/>
    <m/>
    <x v="0"/>
  </r>
  <r>
    <x v="19"/>
    <x v="1"/>
    <x v="124"/>
    <n v="150"/>
    <m/>
    <x v="0"/>
  </r>
  <r>
    <x v="19"/>
    <x v="1"/>
    <x v="126"/>
    <n v="325"/>
    <m/>
    <x v="0"/>
  </r>
  <r>
    <x v="19"/>
    <x v="1"/>
    <x v="118"/>
    <n v="325"/>
    <m/>
    <x v="0"/>
  </r>
  <r>
    <x v="19"/>
    <x v="1"/>
    <x v="179"/>
    <n v="340"/>
    <m/>
    <x v="0"/>
  </r>
  <r>
    <x v="19"/>
    <x v="1"/>
    <x v="127"/>
    <n v="525"/>
    <m/>
    <x v="0"/>
  </r>
  <r>
    <x v="19"/>
    <x v="1"/>
    <x v="119"/>
    <n v="550"/>
    <m/>
    <x v="0"/>
  </r>
  <r>
    <x v="19"/>
    <x v="1"/>
    <x v="121"/>
    <n v="360"/>
    <m/>
    <x v="0"/>
  </r>
  <r>
    <x v="19"/>
    <x v="1"/>
    <x v="123"/>
    <n v="850"/>
    <m/>
    <x v="0"/>
  </r>
  <r>
    <x v="19"/>
    <x v="0"/>
    <x v="23"/>
    <n v="1800"/>
    <n v="2100"/>
    <x v="0"/>
  </r>
  <r>
    <x v="19"/>
    <x v="0"/>
    <x v="25"/>
    <n v="1325"/>
    <n v="1325"/>
    <x v="0"/>
  </r>
  <r>
    <x v="19"/>
    <x v="0"/>
    <x v="25"/>
    <n v="1325"/>
    <n v="1325"/>
    <x v="0"/>
  </r>
  <r>
    <x v="19"/>
    <x v="2"/>
    <x v="75"/>
    <n v="1300"/>
    <n v="130"/>
    <x v="0"/>
  </r>
  <r>
    <x v="19"/>
    <x v="2"/>
    <x v="75"/>
    <n v="1300"/>
    <n v="130"/>
    <x v="0"/>
  </r>
  <r>
    <x v="19"/>
    <x v="2"/>
    <x v="75"/>
    <n v="1300"/>
    <n v="520"/>
    <x v="0"/>
  </r>
  <r>
    <x v="19"/>
    <x v="2"/>
    <x v="75"/>
    <n v="1300"/>
    <n v="130"/>
    <x v="0"/>
  </r>
  <r>
    <x v="19"/>
    <x v="2"/>
    <x v="75"/>
    <n v="1300"/>
    <n v="1170"/>
    <x v="0"/>
  </r>
  <r>
    <x v="19"/>
    <x v="2"/>
    <x v="75"/>
    <n v="1300"/>
    <n v="130"/>
    <x v="0"/>
  </r>
  <r>
    <x v="19"/>
    <x v="6"/>
    <x v="53"/>
    <n v="540"/>
    <n v="27"/>
    <x v="0"/>
  </r>
  <r>
    <x v="19"/>
    <x v="4"/>
    <x v="7"/>
    <n v="506"/>
    <n v="1771"/>
    <x v="0"/>
  </r>
  <r>
    <x v="19"/>
    <x v="4"/>
    <x v="145"/>
    <n v="1540"/>
    <m/>
    <x v="0"/>
  </r>
  <r>
    <x v="19"/>
    <x v="1"/>
    <x v="20"/>
    <n v="37"/>
    <n v="74"/>
    <x v="0"/>
  </r>
  <r>
    <x v="19"/>
    <x v="6"/>
    <x v="166"/>
    <n v="1750"/>
    <n v="1750"/>
    <x v="1"/>
  </r>
  <r>
    <x v="19"/>
    <x v="6"/>
    <x v="166"/>
    <n v="1750"/>
    <n v="1750"/>
    <x v="1"/>
  </r>
  <r>
    <x v="19"/>
    <x v="6"/>
    <x v="166"/>
    <n v="1750"/>
    <n v="875"/>
    <x v="1"/>
  </r>
  <r>
    <x v="19"/>
    <x v="6"/>
    <x v="166"/>
    <n v="1750"/>
    <n v="8750"/>
    <x v="1"/>
  </r>
  <r>
    <x v="19"/>
    <x v="6"/>
    <x v="166"/>
    <n v="1750"/>
    <n v="1750"/>
    <x v="1"/>
  </r>
  <r>
    <x v="19"/>
    <x v="6"/>
    <x v="166"/>
    <n v="1750"/>
    <n v="1750"/>
    <x v="1"/>
  </r>
  <r>
    <x v="19"/>
    <x v="6"/>
    <x v="166"/>
    <n v="1750"/>
    <n v="1750"/>
    <x v="1"/>
  </r>
  <r>
    <x v="19"/>
    <x v="6"/>
    <x v="134"/>
    <n v="3500"/>
    <n v="2100"/>
    <x v="1"/>
  </r>
  <r>
    <x v="19"/>
    <x v="6"/>
    <x v="134"/>
    <n v="3500"/>
    <n v="2100"/>
    <x v="1"/>
  </r>
  <r>
    <x v="19"/>
    <x v="6"/>
    <x v="134"/>
    <n v="3500"/>
    <n v="2100"/>
    <x v="1"/>
  </r>
  <r>
    <x v="19"/>
    <x v="6"/>
    <x v="134"/>
    <n v="3500"/>
    <n v="3500"/>
    <x v="1"/>
  </r>
  <r>
    <x v="19"/>
    <x v="7"/>
    <x v="146"/>
    <n v="1350"/>
    <m/>
    <x v="1"/>
  </r>
  <r>
    <x v="19"/>
    <x v="4"/>
    <x v="97"/>
    <n v="530"/>
    <m/>
    <x v="0"/>
  </r>
  <r>
    <x v="19"/>
    <x v="4"/>
    <x v="86"/>
    <n v="300"/>
    <n v="375"/>
    <x v="0"/>
  </r>
  <r>
    <x v="19"/>
    <x v="1"/>
    <x v="67"/>
    <n v="2170"/>
    <n v="31"/>
    <x v="0"/>
  </r>
  <r>
    <x v="19"/>
    <x v="1"/>
    <x v="67"/>
    <n v="2170"/>
    <n v="31"/>
    <x v="0"/>
  </r>
  <r>
    <x v="19"/>
    <x v="1"/>
    <x v="67"/>
    <n v="2170"/>
    <n v="31"/>
    <x v="0"/>
  </r>
  <r>
    <x v="19"/>
    <x v="1"/>
    <x v="167"/>
    <n v="740"/>
    <n v="37"/>
    <x v="0"/>
  </r>
  <r>
    <x v="19"/>
    <x v="1"/>
    <x v="167"/>
    <n v="740"/>
    <n v="74"/>
    <x v="0"/>
  </r>
  <r>
    <x v="19"/>
    <x v="1"/>
    <x v="180"/>
    <n v="1160"/>
    <m/>
    <x v="0"/>
  </r>
  <r>
    <x v="19"/>
    <x v="1"/>
    <x v="114"/>
    <n v="1300"/>
    <n v="13"/>
    <x v="0"/>
  </r>
  <r>
    <x v="19"/>
    <x v="1"/>
    <x v="72"/>
    <n v="1600"/>
    <n v="192"/>
    <x v="0"/>
  </r>
  <r>
    <x v="19"/>
    <x v="1"/>
    <x v="72"/>
    <n v="1600"/>
    <n v="16"/>
    <x v="0"/>
  </r>
  <r>
    <x v="19"/>
    <x v="1"/>
    <x v="158"/>
    <n v="2400"/>
    <n v="800"/>
    <x v="0"/>
  </r>
  <r>
    <x v="19"/>
    <x v="1"/>
    <x v="158"/>
    <n v="2400"/>
    <n v="40"/>
    <x v="0"/>
  </r>
  <r>
    <x v="19"/>
    <x v="1"/>
    <x v="70"/>
    <n v="1820"/>
    <n v="104"/>
    <x v="0"/>
  </r>
  <r>
    <x v="19"/>
    <x v="1"/>
    <x v="168"/>
    <n v="800"/>
    <m/>
    <x v="0"/>
  </r>
  <r>
    <x v="19"/>
    <x v="5"/>
    <x v="51"/>
    <n v="760"/>
    <m/>
    <x v="0"/>
  </r>
  <r>
    <x v="19"/>
    <x v="2"/>
    <x v="5"/>
    <n v="1300"/>
    <n v="260"/>
    <x v="0"/>
  </r>
  <r>
    <x v="19"/>
    <x v="7"/>
    <x v="74"/>
    <n v="1350"/>
    <n v="900"/>
    <x v="1"/>
  </r>
  <r>
    <x v="19"/>
    <x v="6"/>
    <x v="49"/>
    <n v="380"/>
    <n v="38"/>
    <x v="0"/>
  </r>
  <r>
    <x v="19"/>
    <x v="13"/>
    <x v="90"/>
    <n v="230"/>
    <n v="92"/>
    <x v="0"/>
  </r>
  <r>
    <x v="19"/>
    <x v="13"/>
    <x v="90"/>
    <n v="230"/>
    <n v="184"/>
    <x v="0"/>
  </r>
  <r>
    <x v="19"/>
    <x v="13"/>
    <x v="90"/>
    <n v="230"/>
    <n v="230"/>
    <x v="0"/>
  </r>
  <r>
    <x v="19"/>
    <x v="13"/>
    <x v="85"/>
    <n v="276"/>
    <n v="207"/>
    <x v="0"/>
  </r>
  <r>
    <x v="19"/>
    <x v="13"/>
    <x v="85"/>
    <n v="276"/>
    <n v="23"/>
    <x v="0"/>
  </r>
  <r>
    <x v="19"/>
    <x v="6"/>
    <x v="30"/>
    <n v="3540"/>
    <n v="5605"/>
    <x v="1"/>
  </r>
  <r>
    <x v="19"/>
    <x v="6"/>
    <x v="30"/>
    <n v="3540"/>
    <n v="2065"/>
    <x v="1"/>
  </r>
  <r>
    <x v="19"/>
    <x v="6"/>
    <x v="31"/>
    <n v="2600"/>
    <n v="2600"/>
    <x v="1"/>
  </r>
  <r>
    <x v="19"/>
    <x v="0"/>
    <x v="0"/>
    <n v="1080"/>
    <n v="900"/>
    <x v="0"/>
  </r>
  <r>
    <x v="19"/>
    <x v="0"/>
    <x v="0"/>
    <n v="1080"/>
    <n v="1350"/>
    <x v="0"/>
  </r>
  <r>
    <x v="19"/>
    <x v="0"/>
    <x v="0"/>
    <n v="1080"/>
    <n v="3060"/>
    <x v="0"/>
  </r>
  <r>
    <x v="19"/>
    <x v="0"/>
    <x v="0"/>
    <n v="1080"/>
    <n v="90"/>
    <x v="0"/>
  </r>
  <r>
    <x v="19"/>
    <x v="0"/>
    <x v="0"/>
    <n v="1080"/>
    <n v="360"/>
    <x v="0"/>
  </r>
  <r>
    <x v="19"/>
    <x v="0"/>
    <x v="0"/>
    <n v="1080"/>
    <n v="900"/>
    <x v="0"/>
  </r>
  <r>
    <x v="19"/>
    <x v="0"/>
    <x v="177"/>
    <n v="675"/>
    <m/>
    <x v="0"/>
  </r>
  <r>
    <x v="19"/>
    <x v="0"/>
    <x v="2"/>
    <n v="968"/>
    <n v="2420"/>
    <x v="0"/>
  </r>
  <r>
    <x v="19"/>
    <x v="0"/>
    <x v="2"/>
    <n v="968"/>
    <n v="4840"/>
    <x v="0"/>
  </r>
  <r>
    <x v="19"/>
    <x v="0"/>
    <x v="2"/>
    <n v="968"/>
    <n v="2420"/>
    <x v="0"/>
  </r>
  <r>
    <x v="19"/>
    <x v="0"/>
    <x v="2"/>
    <n v="968"/>
    <n v="968"/>
    <x v="0"/>
  </r>
  <r>
    <x v="19"/>
    <x v="0"/>
    <x v="2"/>
    <n v="968"/>
    <n v="3388"/>
    <x v="0"/>
  </r>
  <r>
    <x v="19"/>
    <x v="0"/>
    <x v="2"/>
    <n v="968"/>
    <n v="1452"/>
    <x v="0"/>
  </r>
  <r>
    <x v="19"/>
    <x v="0"/>
    <x v="2"/>
    <n v="968"/>
    <n v="1452"/>
    <x v="0"/>
  </r>
  <r>
    <x v="19"/>
    <x v="0"/>
    <x v="2"/>
    <n v="968"/>
    <n v="2420"/>
    <x v="0"/>
  </r>
  <r>
    <x v="19"/>
    <x v="1"/>
    <x v="9"/>
    <n v="740"/>
    <n v="296"/>
    <x v="0"/>
  </r>
  <r>
    <x v="19"/>
    <x v="1"/>
    <x v="9"/>
    <n v="740"/>
    <n v="296"/>
    <x v="0"/>
  </r>
  <r>
    <x v="19"/>
    <x v="2"/>
    <x v="34"/>
    <n v="920"/>
    <n v="184"/>
    <x v="0"/>
  </r>
  <r>
    <x v="19"/>
    <x v="2"/>
    <x v="3"/>
    <n v="1071"/>
    <n v="459"/>
    <x v="0"/>
  </r>
  <r>
    <x v="19"/>
    <x v="1"/>
    <x v="155"/>
    <n v="2200"/>
    <m/>
    <x v="0"/>
  </r>
  <r>
    <x v="19"/>
    <x v="4"/>
    <x v="150"/>
    <n v="760"/>
    <m/>
    <x v="0"/>
  </r>
  <r>
    <x v="19"/>
    <x v="4"/>
    <x v="104"/>
    <n v="1070"/>
    <m/>
    <x v="0"/>
  </r>
  <r>
    <x v="20"/>
    <x v="16"/>
    <x v="181"/>
    <m/>
    <m/>
    <x v="0"/>
  </r>
  <r>
    <x v="20"/>
    <x v="16"/>
    <x v="181"/>
    <m/>
    <m/>
    <x v="1"/>
  </r>
  <r>
    <x v="20"/>
    <x v="16"/>
    <x v="181"/>
    <m/>
    <m/>
    <x v="1"/>
  </r>
  <r>
    <x v="20"/>
    <x v="16"/>
    <x v="181"/>
    <m/>
    <m/>
    <x v="1"/>
  </r>
  <r>
    <x v="20"/>
    <x v="16"/>
    <x v="181"/>
    <m/>
    <m/>
    <x v="1"/>
  </r>
  <r>
    <x v="20"/>
    <x v="16"/>
    <x v="181"/>
    <m/>
    <m/>
    <x v="1"/>
  </r>
  <r>
    <x v="20"/>
    <x v="16"/>
    <x v="181"/>
    <m/>
    <m/>
    <x v="1"/>
  </r>
  <r>
    <x v="20"/>
    <x v="16"/>
    <x v="181"/>
    <m/>
    <m/>
    <x v="1"/>
  </r>
  <r>
    <x v="20"/>
    <x v="16"/>
    <x v="181"/>
    <m/>
    <m/>
    <x v="1"/>
  </r>
  <r>
    <x v="20"/>
    <x v="16"/>
    <x v="181"/>
    <m/>
    <m/>
    <x v="1"/>
  </r>
  <r>
    <x v="20"/>
    <x v="16"/>
    <x v="181"/>
    <m/>
    <m/>
    <x v="1"/>
  </r>
  <r>
    <x v="20"/>
    <x v="16"/>
    <x v="181"/>
    <m/>
    <m/>
    <x v="1"/>
  </r>
  <r>
    <x v="20"/>
    <x v="16"/>
    <x v="181"/>
    <m/>
    <m/>
    <x v="1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m/>
    <x v="0"/>
  </r>
  <r>
    <x v="20"/>
    <x v="16"/>
    <x v="181"/>
    <m/>
    <n v="2046"/>
    <x v="2"/>
  </r>
  <r>
    <x v="20"/>
    <x v="16"/>
    <x v="181"/>
    <m/>
    <n v="450"/>
    <x v="2"/>
  </r>
  <r>
    <x v="20"/>
    <x v="16"/>
    <x v="181"/>
    <m/>
    <n v="510"/>
    <x v="2"/>
  </r>
  <r>
    <x v="20"/>
    <x v="16"/>
    <x v="181"/>
    <m/>
    <n v="543"/>
    <x v="2"/>
  </r>
  <r>
    <x v="20"/>
    <x v="16"/>
    <x v="181"/>
    <m/>
    <n v="73"/>
    <x v="2"/>
  </r>
  <r>
    <x v="20"/>
    <x v="16"/>
    <x v="181"/>
    <m/>
    <n v="162"/>
    <x v="2"/>
  </r>
  <r>
    <x v="20"/>
    <x v="16"/>
    <x v="181"/>
    <m/>
    <n v="185"/>
    <x v="2"/>
  </r>
  <r>
    <x v="20"/>
    <x v="16"/>
    <x v="181"/>
    <m/>
    <n v="220"/>
    <x v="2"/>
  </r>
  <r>
    <x v="20"/>
    <x v="16"/>
    <x v="181"/>
    <m/>
    <n v="180"/>
    <x v="2"/>
  </r>
  <r>
    <x v="20"/>
    <x v="16"/>
    <x v="181"/>
    <m/>
    <n v="146"/>
    <x v="2"/>
  </r>
  <r>
    <x v="20"/>
    <x v="16"/>
    <x v="181"/>
    <m/>
    <n v="990"/>
    <x v="2"/>
  </r>
  <r>
    <x v="20"/>
    <x v="16"/>
    <x v="181"/>
    <m/>
    <n v="492"/>
    <x v="2"/>
  </r>
  <r>
    <x v="20"/>
    <x v="16"/>
    <x v="181"/>
    <m/>
    <n v="879"/>
    <x v="2"/>
  </r>
  <r>
    <x v="20"/>
    <x v="16"/>
    <x v="181"/>
    <m/>
    <n v="2051"/>
    <x v="2"/>
  </r>
  <r>
    <x v="20"/>
    <x v="16"/>
    <x v="181"/>
    <m/>
    <n v="550"/>
    <x v="2"/>
  </r>
  <r>
    <x v="20"/>
    <x v="16"/>
    <x v="181"/>
    <m/>
    <n v="434"/>
    <x v="2"/>
  </r>
  <r>
    <x v="20"/>
    <x v="16"/>
    <x v="181"/>
    <m/>
    <n v="124"/>
    <x v="2"/>
  </r>
  <r>
    <x v="20"/>
    <x v="16"/>
    <x v="181"/>
    <m/>
    <n v="146"/>
    <x v="2"/>
  </r>
  <r>
    <x v="20"/>
    <x v="16"/>
    <x v="181"/>
    <m/>
    <n v="525"/>
    <x v="2"/>
  </r>
  <r>
    <x v="20"/>
    <x v="16"/>
    <x v="181"/>
    <m/>
    <n v="37.5"/>
    <x v="2"/>
  </r>
  <r>
    <x v="20"/>
    <x v="16"/>
    <x v="181"/>
    <m/>
    <n v="47.5"/>
    <x v="2"/>
  </r>
  <r>
    <x v="20"/>
    <x v="16"/>
    <x v="181"/>
    <m/>
    <n v="55"/>
    <x v="2"/>
  </r>
  <r>
    <x v="20"/>
    <x v="16"/>
    <x v="181"/>
    <m/>
    <n v="55"/>
    <x v="2"/>
  </r>
  <r>
    <x v="20"/>
    <x v="16"/>
    <x v="181"/>
    <m/>
    <n v="47.5"/>
    <x v="2"/>
  </r>
  <r>
    <x v="20"/>
    <x v="16"/>
    <x v="181"/>
    <m/>
    <n v="90"/>
    <x v="2"/>
  </r>
  <r>
    <x v="20"/>
    <x v="16"/>
    <x v="181"/>
    <m/>
    <n v="20"/>
    <x v="2"/>
  </r>
  <r>
    <x v="20"/>
    <x v="16"/>
    <x v="181"/>
    <m/>
    <n v="80"/>
    <x v="2"/>
  </r>
  <r>
    <x v="20"/>
    <x v="16"/>
    <x v="181"/>
    <m/>
    <n v="92.5"/>
    <x v="2"/>
  </r>
  <r>
    <x v="20"/>
    <x v="16"/>
    <x v="181"/>
    <m/>
    <n v="100"/>
    <x v="2"/>
  </r>
  <r>
    <x v="20"/>
    <x v="16"/>
    <x v="181"/>
    <m/>
    <n v="110"/>
    <x v="2"/>
  </r>
  <r>
    <x v="20"/>
    <x v="16"/>
    <x v="181"/>
    <m/>
    <n v="250"/>
    <x v="2"/>
  </r>
  <r>
    <x v="20"/>
    <x v="16"/>
    <x v="181"/>
    <m/>
    <n v="95"/>
    <x v="2"/>
  </r>
  <r>
    <x v="20"/>
    <x v="16"/>
    <x v="181"/>
    <m/>
    <n v="95"/>
    <x v="2"/>
  </r>
  <r>
    <x v="20"/>
    <x v="16"/>
    <x v="181"/>
    <m/>
    <n v="308"/>
    <x v="2"/>
  </r>
  <r>
    <x v="20"/>
    <x v="16"/>
    <x v="181"/>
    <m/>
    <n v="2115"/>
    <x v="2"/>
  </r>
  <r>
    <x v="20"/>
    <x v="16"/>
    <x v="181"/>
    <m/>
    <n v="3525.01"/>
    <x v="2"/>
  </r>
  <r>
    <x v="20"/>
    <x v="16"/>
    <x v="181"/>
    <m/>
    <n v="2115"/>
    <x v="2"/>
  </r>
  <r>
    <x v="20"/>
    <x v="16"/>
    <x v="181"/>
    <m/>
    <n v="2115"/>
    <x v="2"/>
  </r>
  <r>
    <x v="20"/>
    <x v="16"/>
    <x v="181"/>
    <m/>
    <n v="2115"/>
    <x v="2"/>
  </r>
  <r>
    <x v="20"/>
    <x v="16"/>
    <x v="181"/>
    <m/>
    <n v="2115"/>
    <x v="2"/>
  </r>
  <r>
    <x v="20"/>
    <x v="16"/>
    <x v="181"/>
    <m/>
    <n v="2115"/>
    <x v="2"/>
  </r>
  <r>
    <x v="20"/>
    <x v="16"/>
    <x v="181"/>
    <m/>
    <n v="705"/>
    <x v="2"/>
  </r>
  <r>
    <x v="20"/>
    <x v="16"/>
    <x v="181"/>
    <m/>
    <n v="3525.01"/>
    <x v="2"/>
  </r>
  <r>
    <x v="20"/>
    <x v="16"/>
    <x v="181"/>
    <m/>
    <n v="2115"/>
    <x v="2"/>
  </r>
  <r>
    <x v="20"/>
    <x v="16"/>
    <x v="181"/>
    <m/>
    <n v="2820.01"/>
    <x v="2"/>
  </r>
  <r>
    <x v="20"/>
    <x v="16"/>
    <x v="181"/>
    <m/>
    <n v="2115"/>
    <x v="2"/>
  </r>
  <r>
    <x v="20"/>
    <x v="16"/>
    <x v="181"/>
    <m/>
    <n v="1919.99"/>
    <x v="2"/>
  </r>
  <r>
    <x v="20"/>
    <x v="16"/>
    <x v="181"/>
    <m/>
    <n v="1919.99"/>
    <x v="2"/>
  </r>
  <r>
    <x v="20"/>
    <x v="16"/>
    <x v="181"/>
    <m/>
    <n v="1919.99"/>
    <x v="2"/>
  </r>
  <r>
    <x v="20"/>
    <x v="16"/>
    <x v="181"/>
    <m/>
    <n v="1919.99"/>
    <x v="2"/>
  </r>
  <r>
    <x v="20"/>
    <x v="16"/>
    <x v="181"/>
    <m/>
    <n v="1919.99"/>
    <x v="2"/>
  </r>
  <r>
    <x v="20"/>
    <x v="16"/>
    <x v="181"/>
    <m/>
    <n v="6399.96"/>
    <x v="2"/>
  </r>
  <r>
    <x v="20"/>
    <x v="16"/>
    <x v="181"/>
    <m/>
    <n v="1919.99"/>
    <x v="2"/>
  </r>
  <r>
    <x v="20"/>
    <x v="16"/>
    <x v="181"/>
    <m/>
    <n v="1279.99"/>
    <x v="2"/>
  </r>
  <r>
    <x v="20"/>
    <x v="16"/>
    <x v="181"/>
    <m/>
    <n v="1919.99"/>
    <x v="2"/>
  </r>
  <r>
    <x v="20"/>
    <x v="16"/>
    <x v="181"/>
    <m/>
    <n v="1919.99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1470"/>
    <x v="2"/>
  </r>
  <r>
    <x v="20"/>
    <x v="16"/>
    <x v="181"/>
    <m/>
    <n v="2205"/>
    <x v="2"/>
  </r>
  <r>
    <x v="20"/>
    <x v="16"/>
    <x v="181"/>
    <m/>
    <n v="735"/>
    <x v="2"/>
  </r>
  <r>
    <x v="20"/>
    <x v="16"/>
    <x v="181"/>
    <m/>
    <n v="735"/>
    <x v="2"/>
  </r>
  <r>
    <x v="20"/>
    <x v="16"/>
    <x v="181"/>
    <m/>
    <n v="1470"/>
    <x v="2"/>
  </r>
  <r>
    <x v="20"/>
    <x v="16"/>
    <x v="181"/>
    <m/>
    <n v="735"/>
    <x v="2"/>
  </r>
  <r>
    <x v="20"/>
    <x v="16"/>
    <x v="181"/>
    <m/>
    <n v="2205"/>
    <x v="2"/>
  </r>
  <r>
    <x v="20"/>
    <x v="16"/>
    <x v="181"/>
    <m/>
    <n v="3675"/>
    <x v="2"/>
  </r>
  <r>
    <x v="20"/>
    <x v="16"/>
    <x v="181"/>
    <m/>
    <n v="2205"/>
    <x v="2"/>
  </r>
  <r>
    <x v="20"/>
    <x v="16"/>
    <x v="181"/>
    <m/>
    <n v="1470"/>
    <x v="2"/>
  </r>
  <r>
    <x v="20"/>
    <x v="16"/>
    <x v="181"/>
    <m/>
    <n v="2100.0100000000002"/>
    <x v="2"/>
  </r>
  <r>
    <x v="20"/>
    <x v="16"/>
    <x v="181"/>
    <m/>
    <n v="2100.0100000000002"/>
    <x v="2"/>
  </r>
  <r>
    <x v="20"/>
    <x v="16"/>
    <x v="181"/>
    <m/>
    <n v="2100.0100000000002"/>
    <x v="2"/>
  </r>
  <r>
    <x v="20"/>
    <x v="16"/>
    <x v="181"/>
    <m/>
    <n v="2100.0100000000002"/>
    <x v="2"/>
  </r>
  <r>
    <x v="20"/>
    <x v="16"/>
    <x v="181"/>
    <m/>
    <n v="2100.0100000000002"/>
    <x v="2"/>
  </r>
  <r>
    <x v="20"/>
    <x v="16"/>
    <x v="181"/>
    <m/>
    <n v="2100.0100000000002"/>
    <x v="2"/>
  </r>
  <r>
    <x v="20"/>
    <x v="16"/>
    <x v="181"/>
    <m/>
    <n v="2100.0100000000002"/>
    <x v="2"/>
  </r>
  <r>
    <x v="20"/>
    <x v="16"/>
    <x v="181"/>
    <m/>
    <n v="700"/>
    <x v="2"/>
  </r>
  <r>
    <x v="20"/>
    <x v="16"/>
    <x v="181"/>
    <m/>
    <n v="2100.0100000000002"/>
    <x v="2"/>
  </r>
  <r>
    <x v="20"/>
    <x v="16"/>
    <x v="181"/>
    <m/>
    <n v="2100.0100000000002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18375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2205"/>
    <x v="2"/>
  </r>
  <r>
    <x v="20"/>
    <x v="16"/>
    <x v="181"/>
    <m/>
    <n v="1470"/>
    <x v="2"/>
  </r>
  <r>
    <x v="20"/>
    <x v="16"/>
    <x v="181"/>
    <m/>
    <n v="2205"/>
    <x v="2"/>
  </r>
  <r>
    <x v="20"/>
    <x v="16"/>
    <x v="181"/>
    <m/>
    <n v="735"/>
    <x v="2"/>
  </r>
  <r>
    <x v="20"/>
    <x v="16"/>
    <x v="181"/>
    <m/>
    <n v="460"/>
    <x v="2"/>
  </r>
  <r>
    <x v="20"/>
    <x v="16"/>
    <x v="181"/>
    <m/>
    <n v="590"/>
    <x v="2"/>
  </r>
  <r>
    <x v="20"/>
    <x v="16"/>
    <x v="181"/>
    <m/>
    <n v="590"/>
    <x v="2"/>
  </r>
  <r>
    <x v="20"/>
    <x v="16"/>
    <x v="181"/>
    <m/>
    <n v="736"/>
    <x v="2"/>
  </r>
  <r>
    <x v="20"/>
    <x v="16"/>
    <x v="181"/>
    <m/>
    <n v="391"/>
    <x v="2"/>
  </r>
  <r>
    <x v="20"/>
    <x v="16"/>
    <x v="181"/>
    <m/>
    <n v="207"/>
    <x v="2"/>
  </r>
  <r>
    <x v="20"/>
    <x v="16"/>
    <x v="181"/>
    <m/>
    <n v="345"/>
    <x v="2"/>
  </r>
  <r>
    <x v="20"/>
    <x v="16"/>
    <x v="181"/>
    <m/>
    <n v="506"/>
    <x v="2"/>
  </r>
  <r>
    <x v="20"/>
    <x v="16"/>
    <x v="181"/>
    <m/>
    <n v="161"/>
    <x v="2"/>
  </r>
  <r>
    <x v="20"/>
    <x v="16"/>
    <x v="181"/>
    <m/>
    <n v="207"/>
    <x v="2"/>
  </r>
  <r>
    <x v="20"/>
    <x v="16"/>
    <x v="181"/>
    <m/>
    <n v="207"/>
    <x v="2"/>
  </r>
  <r>
    <x v="20"/>
    <x v="16"/>
    <x v="181"/>
    <m/>
    <n v="230"/>
    <x v="2"/>
  </r>
  <r>
    <x v="20"/>
    <x v="16"/>
    <x v="181"/>
    <m/>
    <n v="92"/>
    <x v="2"/>
  </r>
  <r>
    <x v="20"/>
    <x v="16"/>
    <x v="181"/>
    <m/>
    <n v="115"/>
    <x v="2"/>
  </r>
  <r>
    <x v="20"/>
    <x v="16"/>
    <x v="181"/>
    <m/>
    <n v="414"/>
    <x v="2"/>
  </r>
  <r>
    <x v="20"/>
    <x v="16"/>
    <x v="181"/>
    <m/>
    <n v="115"/>
    <x v="2"/>
  </r>
  <r>
    <x v="20"/>
    <x v="16"/>
    <x v="181"/>
    <m/>
    <n v="69"/>
    <x v="2"/>
  </r>
  <r>
    <x v="20"/>
    <x v="16"/>
    <x v="181"/>
    <m/>
    <n v="23"/>
    <x v="2"/>
  </r>
  <r>
    <x v="20"/>
    <x v="16"/>
    <x v="181"/>
    <m/>
    <n v="6325"/>
    <x v="2"/>
  </r>
  <r>
    <x v="20"/>
    <x v="16"/>
    <x v="181"/>
    <m/>
    <n v="391"/>
    <x v="2"/>
  </r>
  <r>
    <x v="20"/>
    <x v="16"/>
    <x v="181"/>
    <m/>
    <n v="260"/>
    <x v="2"/>
  </r>
  <r>
    <x v="20"/>
    <x v="16"/>
    <x v="181"/>
    <m/>
    <n v="140"/>
    <x v="2"/>
  </r>
  <r>
    <x v="20"/>
    <x v="16"/>
    <x v="181"/>
    <m/>
    <n v="551.25"/>
    <x v="2"/>
  </r>
  <r>
    <x v="20"/>
    <x v="16"/>
    <x v="181"/>
    <m/>
    <n v="2756.25"/>
    <x v="2"/>
  </r>
  <r>
    <x v="20"/>
    <x v="16"/>
    <x v="181"/>
    <m/>
    <n v="950"/>
    <x v="2"/>
  </r>
  <r>
    <x v="20"/>
    <x v="16"/>
    <x v="181"/>
    <m/>
    <n v="950"/>
    <x v="2"/>
  </r>
  <r>
    <x v="20"/>
    <x v="16"/>
    <x v="181"/>
    <m/>
    <n v="1799.91"/>
    <x v="2"/>
  </r>
  <r>
    <x v="20"/>
    <x v="16"/>
    <x v="181"/>
    <m/>
    <n v="1799.91"/>
    <x v="2"/>
  </r>
  <r>
    <x v="20"/>
    <x v="16"/>
    <x v="181"/>
    <m/>
    <n v="1799.91"/>
    <x v="2"/>
  </r>
  <r>
    <x v="20"/>
    <x v="16"/>
    <x v="181"/>
    <m/>
    <n v="1799.91"/>
    <x v="2"/>
  </r>
  <r>
    <x v="20"/>
    <x v="16"/>
    <x v="181"/>
    <m/>
    <n v="1799.91"/>
    <x v="2"/>
  </r>
  <r>
    <x v="20"/>
    <x v="16"/>
    <x v="181"/>
    <m/>
    <n v="8999.5499999999993"/>
    <x v="2"/>
  </r>
  <r>
    <x v="20"/>
    <x v="16"/>
    <x v="181"/>
    <m/>
    <n v="3239.84"/>
    <x v="2"/>
  </r>
  <r>
    <x v="20"/>
    <x v="16"/>
    <x v="181"/>
    <m/>
    <n v="1799.91"/>
    <x v="2"/>
  </r>
  <r>
    <x v="20"/>
    <x v="16"/>
    <x v="181"/>
    <m/>
    <n v="1399.97"/>
    <x v="2"/>
  </r>
  <r>
    <x v="20"/>
    <x v="16"/>
    <x v="181"/>
    <m/>
    <n v="140"/>
    <x v="2"/>
  </r>
  <r>
    <x v="20"/>
    <x v="16"/>
    <x v="181"/>
    <m/>
    <n v="699.98"/>
    <x v="2"/>
  </r>
  <r>
    <x v="20"/>
    <x v="16"/>
    <x v="181"/>
    <m/>
    <n v="699.98"/>
    <x v="2"/>
  </r>
  <r>
    <x v="20"/>
    <x v="16"/>
    <x v="181"/>
    <m/>
    <n v="1119.97"/>
    <x v="2"/>
  </r>
  <r>
    <x v="20"/>
    <x v="16"/>
    <x v="181"/>
    <m/>
    <n v="1259.97"/>
    <x v="2"/>
  </r>
  <r>
    <x v="20"/>
    <x v="16"/>
    <x v="181"/>
    <m/>
    <n v="1050.02"/>
    <x v="2"/>
  </r>
  <r>
    <x v="20"/>
    <x v="16"/>
    <x v="181"/>
    <m/>
    <n v="700.01"/>
    <x v="2"/>
  </r>
  <r>
    <x v="20"/>
    <x v="16"/>
    <x v="181"/>
    <m/>
    <n v="350.01"/>
    <x v="2"/>
  </r>
  <r>
    <x v="20"/>
    <x v="16"/>
    <x v="181"/>
    <m/>
    <n v="1050.02"/>
    <x v="2"/>
  </r>
  <r>
    <x v="20"/>
    <x v="16"/>
    <x v="181"/>
    <m/>
    <n v="1050.02"/>
    <x v="2"/>
  </r>
  <r>
    <x v="20"/>
    <x v="16"/>
    <x v="181"/>
    <m/>
    <n v="1050.02"/>
    <x v="2"/>
  </r>
  <r>
    <x v="20"/>
    <x v="16"/>
    <x v="181"/>
    <m/>
    <n v="875.02"/>
    <x v="2"/>
  </r>
  <r>
    <x v="20"/>
    <x v="16"/>
    <x v="181"/>
    <m/>
    <n v="1050.02"/>
    <x v="2"/>
  </r>
  <r>
    <x v="20"/>
    <x v="16"/>
    <x v="181"/>
    <m/>
    <n v="1050.02"/>
    <x v="2"/>
  </r>
  <r>
    <x v="20"/>
    <x v="16"/>
    <x v="181"/>
    <m/>
    <n v="700.01"/>
    <x v="2"/>
  </r>
  <r>
    <x v="20"/>
    <x v="16"/>
    <x v="181"/>
    <m/>
    <n v="350.01"/>
    <x v="2"/>
  </r>
  <r>
    <x v="20"/>
    <x v="16"/>
    <x v="181"/>
    <m/>
    <n v="1050.02"/>
    <x v="2"/>
  </r>
  <r>
    <x v="20"/>
    <x v="16"/>
    <x v="181"/>
    <m/>
    <n v="1050.02"/>
    <x v="2"/>
  </r>
  <r>
    <x v="20"/>
    <x v="16"/>
    <x v="181"/>
    <m/>
    <n v="1050.02"/>
    <x v="2"/>
  </r>
  <r>
    <x v="20"/>
    <x v="16"/>
    <x v="181"/>
    <m/>
    <n v="1050.02"/>
    <x v="2"/>
  </r>
  <r>
    <x v="20"/>
    <x v="16"/>
    <x v="181"/>
    <m/>
    <n v="345"/>
    <x v="2"/>
  </r>
  <r>
    <x v="20"/>
    <x v="16"/>
    <x v="181"/>
    <m/>
    <n v="299"/>
    <x v="2"/>
  </r>
  <r>
    <x v="20"/>
    <x v="16"/>
    <x v="181"/>
    <m/>
    <n v="90"/>
    <x v="2"/>
  </r>
  <r>
    <x v="20"/>
    <x v="16"/>
    <x v="181"/>
    <m/>
    <n v="90"/>
    <x v="2"/>
  </r>
  <r>
    <x v="20"/>
    <x v="16"/>
    <x v="181"/>
    <m/>
    <n v="115"/>
    <x v="2"/>
  </r>
  <r>
    <x v="20"/>
    <x v="16"/>
    <x v="181"/>
    <m/>
    <n v="720"/>
    <x v="2"/>
  </r>
  <r>
    <x v="20"/>
    <x v="16"/>
    <x v="181"/>
    <m/>
    <n v="110"/>
    <x v="2"/>
  </r>
  <r>
    <x v="20"/>
    <x v="16"/>
    <x v="181"/>
    <m/>
    <n v="1320"/>
    <x v="2"/>
  </r>
  <r>
    <x v="20"/>
    <x v="16"/>
    <x v="181"/>
    <m/>
    <n v="9900"/>
    <x v="2"/>
  </r>
  <r>
    <x v="20"/>
    <x v="16"/>
    <x v="181"/>
    <m/>
    <n v="7920"/>
    <x v="2"/>
  </r>
  <r>
    <x v="20"/>
    <x v="16"/>
    <x v="181"/>
    <m/>
    <n v="1320"/>
    <x v="2"/>
  </r>
  <r>
    <x v="20"/>
    <x v="16"/>
    <x v="181"/>
    <m/>
    <n v="1380"/>
    <x v="2"/>
  </r>
  <r>
    <x v="20"/>
    <x v="16"/>
    <x v="181"/>
    <m/>
    <n v="1500"/>
    <x v="2"/>
  </r>
  <r>
    <x v="20"/>
    <x v="16"/>
    <x v="181"/>
    <m/>
    <n v="15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1641E-9C81-49A6-913D-AA480C569EB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fieldListSortAscending="1">
  <location ref="A1:G14" firstHeaderRow="1" firstDataRow="3" firstDataCol="1"/>
  <pivotFields count="6">
    <pivotField showAll="0"/>
    <pivotField showAll="0"/>
    <pivotField axis="axisRow" showAll="0" measureFilter="1" sortType="descending">
      <items count="183">
        <item x="159"/>
        <item x="10"/>
        <item x="151"/>
        <item x="14"/>
        <item x="18"/>
        <item x="21"/>
        <item x="160"/>
        <item x="161"/>
        <item x="24"/>
        <item x="39"/>
        <item x="42"/>
        <item x="48"/>
        <item x="52"/>
        <item x="62"/>
        <item x="63"/>
        <item x="130"/>
        <item x="47"/>
        <item x="98"/>
        <item x="11"/>
        <item x="1"/>
        <item x="60"/>
        <item x="59"/>
        <item x="41"/>
        <item x="132"/>
        <item x="55"/>
        <item x="141"/>
        <item x="69"/>
        <item x="8"/>
        <item x="4"/>
        <item x="6"/>
        <item x="40"/>
        <item x="78"/>
        <item x="79"/>
        <item x="80"/>
        <item x="81"/>
        <item x="84"/>
        <item x="88"/>
        <item x="87"/>
        <item x="92"/>
        <item x="43"/>
        <item x="156"/>
        <item x="175"/>
        <item x="58"/>
        <item x="57"/>
        <item x="33"/>
        <item x="29"/>
        <item x="169"/>
        <item x="15"/>
        <item x="12"/>
        <item x="13"/>
        <item x="26"/>
        <item x="27"/>
        <item x="93"/>
        <item x="133"/>
        <item x="95"/>
        <item x="162"/>
        <item x="96"/>
        <item x="68"/>
        <item x="157"/>
        <item x="131"/>
        <item x="45"/>
        <item x="46"/>
        <item x="99"/>
        <item x="73"/>
        <item x="71"/>
        <item x="135"/>
        <item x="136"/>
        <item x="137"/>
        <item x="28"/>
        <item x="102"/>
        <item x="147"/>
        <item x="103"/>
        <item x="105"/>
        <item x="101"/>
        <item x="138"/>
        <item x="178"/>
        <item x="35"/>
        <item x="172"/>
        <item x="37"/>
        <item x="56"/>
        <item x="139"/>
        <item x="82"/>
        <item x="83"/>
        <item x="140"/>
        <item x="176"/>
        <item x="32"/>
        <item x="106"/>
        <item x="109"/>
        <item x="61"/>
        <item x="107"/>
        <item x="94"/>
        <item x="115"/>
        <item x="116"/>
        <item x="44"/>
        <item x="89"/>
        <item x="110"/>
        <item x="111"/>
        <item x="112"/>
        <item x="142"/>
        <item x="117"/>
        <item x="17"/>
        <item x="19"/>
        <item x="22"/>
        <item x="143"/>
        <item x="152"/>
        <item x="144"/>
        <item x="163"/>
        <item x="164"/>
        <item x="170"/>
        <item x="165"/>
        <item x="171"/>
        <item x="125"/>
        <item x="76"/>
        <item x="77"/>
        <item x="153"/>
        <item x="128"/>
        <item x="148"/>
        <item x="54"/>
        <item x="100"/>
        <item x="65"/>
        <item x="66"/>
        <item x="113"/>
        <item x="120"/>
        <item x="122"/>
        <item x="129"/>
        <item x="173"/>
        <item x="124"/>
        <item x="126"/>
        <item x="118"/>
        <item x="179"/>
        <item x="127"/>
        <item x="119"/>
        <item x="121"/>
        <item x="123"/>
        <item x="23"/>
        <item x="25"/>
        <item x="75"/>
        <item x="91"/>
        <item x="154"/>
        <item x="38"/>
        <item x="174"/>
        <item x="53"/>
        <item x="7"/>
        <item x="145"/>
        <item x="20"/>
        <item x="50"/>
        <item x="166"/>
        <item x="134"/>
        <item x="64"/>
        <item x="146"/>
        <item x="108"/>
        <item x="97"/>
        <item x="86"/>
        <item x="67"/>
        <item x="167"/>
        <item x="180"/>
        <item x="114"/>
        <item x="72"/>
        <item x="158"/>
        <item x="70"/>
        <item x="168"/>
        <item x="149"/>
        <item x="51"/>
        <item x="5"/>
        <item x="74"/>
        <item x="49"/>
        <item x="90"/>
        <item x="85"/>
        <item x="30"/>
        <item x="31"/>
        <item x="0"/>
        <item x="177"/>
        <item x="2"/>
        <item x="9"/>
        <item x="36"/>
        <item x="34"/>
        <item x="3"/>
        <item x="16"/>
        <item x="155"/>
        <item x="150"/>
        <item x="104"/>
        <item x="1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name="Product Type" axis="axisCol" showAll="0">
      <items count="4">
        <item x="1"/>
        <item x="0"/>
        <item h="1" x="2"/>
        <item t="default"/>
      </items>
    </pivotField>
  </pivotFields>
  <rowFields count="1">
    <field x="2"/>
  </rowFields>
  <rowItems count="11">
    <i>
      <x v="101"/>
    </i>
    <i>
      <x v="43"/>
    </i>
    <i>
      <x v="27"/>
    </i>
    <i>
      <x v="28"/>
    </i>
    <i>
      <x v="21"/>
    </i>
    <i>
      <x v="47"/>
    </i>
    <i>
      <x v="29"/>
    </i>
    <i>
      <x v="100"/>
    </i>
    <i>
      <x v="78"/>
    </i>
    <i>
      <x v="172"/>
    </i>
    <i t="grand">
      <x/>
    </i>
  </rowItems>
  <colFields count="2">
    <field x="5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ales Amount" fld="3" baseField="2" baseItem="47"/>
    <dataField name="Return Amount" fld="4" baseField="2" baseItem="47"/>
  </dataFields>
  <formats count="44">
    <format dxfId="189">
      <pivotArea outline="0" collapsedLevelsAreSubtotals="1" fieldPosition="0"/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type="origin" dataOnly="0" labelOnly="1" outline="0" fieldPosition="0"/>
    </format>
    <format dxfId="185">
      <pivotArea field="5" type="button" dataOnly="0" labelOnly="1" outline="0" axis="axisCol" fieldPosition="0"/>
    </format>
    <format dxfId="184">
      <pivotArea field="-2" type="button" dataOnly="0" labelOnly="1" outline="0" axis="axisCol" fieldPosition="1"/>
    </format>
    <format dxfId="183">
      <pivotArea type="topRight" dataOnly="0" labelOnly="1" outline="0" fieldPosition="0"/>
    </format>
    <format dxfId="182">
      <pivotArea field="2" type="button" dataOnly="0" labelOnly="1" outline="0" axis="axisRow" fieldPosition="0"/>
    </format>
    <format dxfId="181">
      <pivotArea dataOnly="0" labelOnly="1" fieldPosition="0">
        <references count="1">
          <reference field="2" count="10">
            <x v="21"/>
            <x v="27"/>
            <x v="28"/>
            <x v="29"/>
            <x v="43"/>
            <x v="47"/>
            <x v="78"/>
            <x v="100"/>
            <x v="101"/>
            <x v="172"/>
          </reference>
        </references>
      </pivotArea>
    </format>
    <format dxfId="180">
      <pivotArea dataOnly="0" labelOnly="1" grandRow="1" outline="0" fieldPosition="0"/>
    </format>
    <format dxfId="179">
      <pivotArea dataOnly="0" labelOnly="1" fieldPosition="0">
        <references count="1">
          <reference field="5" count="0"/>
        </references>
      </pivotArea>
    </format>
    <format dxfId="178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7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6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175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174">
      <pivotArea outline="0" collapsedLevelsAreSubtotals="1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type="origin" dataOnly="0" labelOnly="1" outline="0" fieldPosition="0"/>
    </format>
    <format dxfId="170">
      <pivotArea field="5" type="button" dataOnly="0" labelOnly="1" outline="0" axis="axisCol" fieldPosition="0"/>
    </format>
    <format dxfId="169">
      <pivotArea field="-2" type="button" dataOnly="0" labelOnly="1" outline="0" axis="axisCol" fieldPosition="1"/>
    </format>
    <format dxfId="168">
      <pivotArea type="topRight" dataOnly="0" labelOnly="1" outline="0" fieldPosition="0"/>
    </format>
    <format dxfId="167">
      <pivotArea field="2" type="button" dataOnly="0" labelOnly="1" outline="0" axis="axisRow" fieldPosition="0"/>
    </format>
    <format dxfId="166">
      <pivotArea dataOnly="0" labelOnly="1" fieldPosition="0">
        <references count="1">
          <reference field="2" count="10">
            <x v="21"/>
            <x v="27"/>
            <x v="28"/>
            <x v="29"/>
            <x v="43"/>
            <x v="47"/>
            <x v="78"/>
            <x v="100"/>
            <x v="101"/>
            <x v="172"/>
          </reference>
        </references>
      </pivotArea>
    </format>
    <format dxfId="165">
      <pivotArea dataOnly="0" labelOnly="1" grandRow="1" outline="0" fieldPosition="0"/>
    </format>
    <format dxfId="164">
      <pivotArea dataOnly="0" labelOnly="1" fieldPosition="0">
        <references count="1">
          <reference field="5" count="0"/>
        </references>
      </pivotArea>
    </format>
    <format dxfId="163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2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1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160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type="origin" dataOnly="0" labelOnly="1" outline="0" fieldPosition="0"/>
    </format>
    <format dxfId="156">
      <pivotArea field="5" type="button" dataOnly="0" labelOnly="1" outline="0" axis="axisCol" fieldPosition="0"/>
    </format>
    <format dxfId="155">
      <pivotArea field="-2" type="button" dataOnly="0" labelOnly="1" outline="0" axis="axisCol" fieldPosition="1"/>
    </format>
    <format dxfId="154">
      <pivotArea type="topRight" dataOnly="0" labelOnly="1" outline="0" fieldPosition="0"/>
    </format>
    <format dxfId="153">
      <pivotArea field="2" type="button" dataOnly="0" labelOnly="1" outline="0" axis="axisRow" fieldPosition="0"/>
    </format>
    <format dxfId="152">
      <pivotArea dataOnly="0" labelOnly="1" fieldPosition="0">
        <references count="1">
          <reference field="2" count="10">
            <x v="21"/>
            <x v="27"/>
            <x v="28"/>
            <x v="29"/>
            <x v="43"/>
            <x v="47"/>
            <x v="78"/>
            <x v="100"/>
            <x v="101"/>
            <x v="172"/>
          </reference>
        </references>
      </pivotArea>
    </format>
    <format dxfId="151">
      <pivotArea dataOnly="0" labelOnly="1" grandRow="1" outline="0" fieldPosition="0"/>
    </format>
    <format dxfId="150">
      <pivotArea dataOnly="0" labelOnly="1" fieldPosition="0">
        <references count="1">
          <reference field="5" count="0"/>
        </references>
      </pivotArea>
    </format>
    <format dxfId="149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8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7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146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</formats>
  <chartFormats count="14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BE116-B096-4585-8EBE-FFD04F5F238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fieldListSortAscending="1">
  <location ref="I1:O14" firstHeaderRow="1" firstDataRow="3" firstDataCol="1"/>
  <pivotFields count="6">
    <pivotField showAll="0"/>
    <pivotField showAll="0"/>
    <pivotField axis="axisRow" showAll="0" measureFilter="1" sortType="descending">
      <items count="183">
        <item x="159"/>
        <item x="10"/>
        <item x="151"/>
        <item x="14"/>
        <item x="18"/>
        <item x="21"/>
        <item x="160"/>
        <item x="161"/>
        <item x="24"/>
        <item x="39"/>
        <item x="42"/>
        <item x="48"/>
        <item x="52"/>
        <item x="62"/>
        <item x="63"/>
        <item x="130"/>
        <item x="47"/>
        <item x="98"/>
        <item x="11"/>
        <item x="1"/>
        <item x="60"/>
        <item x="59"/>
        <item x="41"/>
        <item x="132"/>
        <item x="55"/>
        <item x="141"/>
        <item x="69"/>
        <item x="8"/>
        <item x="4"/>
        <item x="6"/>
        <item x="40"/>
        <item x="78"/>
        <item x="79"/>
        <item x="80"/>
        <item x="81"/>
        <item x="84"/>
        <item x="88"/>
        <item x="87"/>
        <item x="92"/>
        <item x="43"/>
        <item x="156"/>
        <item x="175"/>
        <item x="58"/>
        <item x="57"/>
        <item x="33"/>
        <item x="29"/>
        <item x="169"/>
        <item x="15"/>
        <item x="12"/>
        <item x="13"/>
        <item x="26"/>
        <item x="27"/>
        <item x="93"/>
        <item x="133"/>
        <item x="95"/>
        <item x="162"/>
        <item x="96"/>
        <item x="68"/>
        <item x="157"/>
        <item x="131"/>
        <item x="45"/>
        <item x="46"/>
        <item x="99"/>
        <item x="73"/>
        <item x="71"/>
        <item x="135"/>
        <item x="136"/>
        <item x="137"/>
        <item x="28"/>
        <item x="102"/>
        <item x="147"/>
        <item x="103"/>
        <item x="105"/>
        <item x="101"/>
        <item x="138"/>
        <item x="178"/>
        <item x="35"/>
        <item x="172"/>
        <item x="37"/>
        <item x="56"/>
        <item x="139"/>
        <item x="82"/>
        <item x="83"/>
        <item x="140"/>
        <item x="176"/>
        <item x="32"/>
        <item x="106"/>
        <item x="109"/>
        <item x="61"/>
        <item x="107"/>
        <item x="94"/>
        <item x="115"/>
        <item x="116"/>
        <item x="44"/>
        <item x="89"/>
        <item x="110"/>
        <item x="111"/>
        <item x="112"/>
        <item x="142"/>
        <item x="117"/>
        <item x="17"/>
        <item x="19"/>
        <item x="22"/>
        <item x="143"/>
        <item x="152"/>
        <item x="144"/>
        <item x="163"/>
        <item x="164"/>
        <item x="170"/>
        <item x="165"/>
        <item x="171"/>
        <item x="125"/>
        <item x="76"/>
        <item x="77"/>
        <item x="153"/>
        <item x="128"/>
        <item x="148"/>
        <item x="54"/>
        <item x="100"/>
        <item x="65"/>
        <item x="66"/>
        <item x="113"/>
        <item x="120"/>
        <item x="122"/>
        <item x="129"/>
        <item x="173"/>
        <item x="124"/>
        <item x="126"/>
        <item x="118"/>
        <item x="179"/>
        <item x="127"/>
        <item x="119"/>
        <item x="121"/>
        <item x="123"/>
        <item x="23"/>
        <item x="25"/>
        <item x="75"/>
        <item x="91"/>
        <item x="154"/>
        <item x="38"/>
        <item x="174"/>
        <item x="53"/>
        <item x="7"/>
        <item x="145"/>
        <item x="20"/>
        <item x="50"/>
        <item x="166"/>
        <item x="134"/>
        <item x="64"/>
        <item x="146"/>
        <item x="108"/>
        <item x="97"/>
        <item x="86"/>
        <item x="67"/>
        <item x="167"/>
        <item x="180"/>
        <item x="114"/>
        <item x="72"/>
        <item x="158"/>
        <item x="70"/>
        <item x="168"/>
        <item x="149"/>
        <item x="51"/>
        <item x="5"/>
        <item x="74"/>
        <item x="49"/>
        <item x="90"/>
        <item x="85"/>
        <item x="30"/>
        <item x="31"/>
        <item x="0"/>
        <item x="177"/>
        <item x="2"/>
        <item x="9"/>
        <item x="36"/>
        <item x="34"/>
        <item x="3"/>
        <item x="16"/>
        <item x="155"/>
        <item x="150"/>
        <item x="104"/>
        <item x="1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name="Product Type" axis="axisCol" showAll="0">
      <items count="4">
        <item x="1"/>
        <item x="0"/>
        <item h="1" x="2"/>
        <item t="default"/>
      </items>
    </pivotField>
  </pivotFields>
  <rowFields count="1">
    <field x="2"/>
  </rowFields>
  <rowItems count="11">
    <i>
      <x v="84"/>
    </i>
    <i>
      <x v="10"/>
    </i>
    <i>
      <x v="140"/>
    </i>
    <i>
      <x v="121"/>
    </i>
    <i>
      <x v="75"/>
    </i>
    <i>
      <x v="129"/>
    </i>
    <i>
      <x v="83"/>
    </i>
    <i>
      <x v="109"/>
    </i>
    <i>
      <x v="145"/>
    </i>
    <i>
      <x v="181"/>
    </i>
    <i t="grand">
      <x/>
    </i>
  </rowItems>
  <colFields count="2">
    <field x="5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ales Amount" fld="3" baseField="2" baseItem="47"/>
    <dataField name="Return Amount" fld="4" baseField="2" baseItem="47"/>
  </dataFields>
  <formats count="31">
    <format dxfId="220">
      <pivotArea outline="0" collapsedLevelsAreSubtotals="1" fieldPosition="0"/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type="origin" dataOnly="0" labelOnly="1" outline="0" fieldPosition="0"/>
    </format>
    <format dxfId="216">
      <pivotArea field="5" type="button" dataOnly="0" labelOnly="1" outline="0" axis="axisCol" fieldPosition="0"/>
    </format>
    <format dxfId="215">
      <pivotArea field="-2" type="button" dataOnly="0" labelOnly="1" outline="0" axis="axisCol" fieldPosition="1"/>
    </format>
    <format dxfId="214">
      <pivotArea type="topRight" dataOnly="0" labelOnly="1" outline="0" fieldPosition="0"/>
    </format>
    <format dxfId="213">
      <pivotArea field="2" type="button" dataOnly="0" labelOnly="1" outline="0" axis="axisRow" fieldPosition="0"/>
    </format>
    <format dxfId="212">
      <pivotArea dataOnly="0" labelOnly="1" fieldPosition="0">
        <references count="1">
          <reference field="2" count="10">
            <x v="21"/>
            <x v="27"/>
            <x v="28"/>
            <x v="29"/>
            <x v="43"/>
            <x v="47"/>
            <x v="78"/>
            <x v="100"/>
            <x v="101"/>
            <x v="172"/>
          </reference>
        </references>
      </pivotArea>
    </format>
    <format dxfId="211">
      <pivotArea dataOnly="0" labelOnly="1" grandRow="1" outline="0" fieldPosition="0"/>
    </format>
    <format dxfId="210">
      <pivotArea dataOnly="0" labelOnly="1" fieldPosition="0">
        <references count="1">
          <reference field="5" count="0"/>
        </references>
      </pivotArea>
    </format>
    <format dxfId="209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8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07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206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205">
      <pivotArea outline="0" collapsedLevelsAreSubtotals="1" fieldPosition="0"/>
    </format>
    <format dxfId="204">
      <pivotArea type="all" dataOnly="0" outline="0" fieldPosition="0"/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type="origin" dataOnly="0" labelOnly="1" outline="0" fieldPosition="0"/>
    </format>
    <format dxfId="200">
      <pivotArea field="5" type="button" dataOnly="0" labelOnly="1" outline="0" axis="axisCol" fieldPosition="0"/>
    </format>
    <format dxfId="199">
      <pivotArea field="-2" type="button" dataOnly="0" labelOnly="1" outline="0" axis="axisCol" fieldPosition="1"/>
    </format>
    <format dxfId="198">
      <pivotArea type="topRight" dataOnly="0" labelOnly="1" outline="0" fieldPosition="0"/>
    </format>
    <format dxfId="197">
      <pivotArea field="2" type="button" dataOnly="0" labelOnly="1" outline="0" axis="axisRow" fieldPosition="0"/>
    </format>
    <format dxfId="196">
      <pivotArea dataOnly="0" labelOnly="1" fieldPosition="0">
        <references count="1">
          <reference field="2" count="10">
            <x v="10"/>
            <x v="75"/>
            <x v="83"/>
            <x v="84"/>
            <x v="109"/>
            <x v="121"/>
            <x v="129"/>
            <x v="140"/>
            <x v="145"/>
            <x v="181"/>
          </reference>
        </references>
      </pivotArea>
    </format>
    <format dxfId="195">
      <pivotArea dataOnly="0" labelOnly="1" grandRow="1" outline="0" fieldPosition="0"/>
    </format>
    <format dxfId="194">
      <pivotArea dataOnly="0" labelOnly="1" fieldPosition="0">
        <references count="1">
          <reference field="5" count="0"/>
        </references>
      </pivotArea>
    </format>
    <format dxfId="193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92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1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190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</formats>
  <chartFormats count="10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11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3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8E325-734E-492D-835D-6ADB1D57262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Item Name">
  <location ref="A28:D40" firstHeaderRow="1" firstDataRow="2" firstDataCol="1" rowPageCount="1" colPageCount="1"/>
  <pivotFields count="23">
    <pivotField numFmtId="14" showAll="0">
      <items count="22">
        <item x="2"/>
        <item x="7"/>
        <item x="11"/>
        <item x="5"/>
        <item x="1"/>
        <item x="12"/>
        <item x="10"/>
        <item x="17"/>
        <item x="14"/>
        <item x="9"/>
        <item x="13"/>
        <item x="8"/>
        <item x="6"/>
        <item x="3"/>
        <item x="4"/>
        <item x="15"/>
        <item x="16"/>
        <item x="0"/>
        <item x="18"/>
        <item x="20"/>
        <item x="19"/>
        <item t="default"/>
      </items>
    </pivotField>
    <pivotField showAll="0"/>
    <pivotField showAll="0"/>
    <pivotField axis="axisRow" showAll="0" measureFilter="1" sortType="ascending">
      <items count="162">
        <item x="7"/>
        <item m="1" x="123"/>
        <item x="1"/>
        <item x="12"/>
        <item x="13"/>
        <item x="4"/>
        <item x="59"/>
        <item x="83"/>
        <item m="1" x="150"/>
        <item m="1" x="156"/>
        <item x="92"/>
        <item x="107"/>
        <item m="1" x="151"/>
        <item x="36"/>
        <item x="41"/>
        <item x="69"/>
        <item x="82"/>
        <item x="2"/>
        <item x="63"/>
        <item x="32"/>
        <item m="1" x="148"/>
        <item x="62"/>
        <item m="1" x="142"/>
        <item m="1" x="159"/>
        <item x="90"/>
        <item x="26"/>
        <item x="71"/>
        <item x="27"/>
        <item x="112"/>
        <item x="25"/>
        <item x="24"/>
        <item x="109"/>
        <item x="22"/>
        <item x="72"/>
        <item x="73"/>
        <item x="19"/>
        <item x="8"/>
        <item x="3"/>
        <item m="1" x="114"/>
        <item x="70"/>
        <item x="14"/>
        <item x="28"/>
        <item x="113"/>
        <item x="98"/>
        <item x="29"/>
        <item x="91"/>
        <item x="106"/>
        <item m="1" x="118"/>
        <item x="48"/>
        <item m="1" x="141"/>
        <item m="1" x="115"/>
        <item m="1" x="125"/>
        <item x="77"/>
        <item x="57"/>
        <item x="56"/>
        <item x="52"/>
        <item x="35"/>
        <item x="45"/>
        <item m="1" x="154"/>
        <item x="58"/>
        <item m="1" x="147"/>
        <item m="1" x="145"/>
        <item x="108"/>
        <item x="61"/>
        <item x="31"/>
        <item x="42"/>
        <item x="88"/>
        <item x="49"/>
        <item x="96"/>
        <item x="76"/>
        <item x="40"/>
        <item m="1" x="160"/>
        <item m="1" x="146"/>
        <item x="39"/>
        <item x="16"/>
        <item x="97"/>
        <item x="80"/>
        <item m="1" x="149"/>
        <item m="1" x="144"/>
        <item x="81"/>
        <item m="1" x="143"/>
        <item m="1" x="153"/>
        <item x="65"/>
        <item x="10"/>
        <item x="11"/>
        <item m="1" x="152"/>
        <item x="51"/>
        <item x="93"/>
        <item x="68"/>
        <item x="64"/>
        <item x="33"/>
        <item x="79"/>
        <item m="1" x="124"/>
        <item x="110"/>
        <item x="9"/>
        <item x="111"/>
        <item x="102"/>
        <item x="94"/>
        <item m="1" x="155"/>
        <item x="66"/>
        <item x="103"/>
        <item x="55"/>
        <item x="54"/>
        <item x="89"/>
        <item x="104"/>
        <item x="74"/>
        <item x="46"/>
        <item x="95"/>
        <item x="99"/>
        <item x="105"/>
        <item x="101"/>
        <item x="43"/>
        <item x="37"/>
        <item x="38"/>
        <item x="53"/>
        <item x="34"/>
        <item x="21"/>
        <item x="6"/>
        <item x="15"/>
        <item x="87"/>
        <item x="84"/>
        <item x="50"/>
        <item m="1" x="157"/>
        <item m="1" x="122"/>
        <item x="78"/>
        <item x="86"/>
        <item x="47"/>
        <item x="30"/>
        <item x="60"/>
        <item x="0"/>
        <item x="5"/>
        <item x="44"/>
        <item x="100"/>
        <item x="85"/>
        <item x="23"/>
        <item x="67"/>
        <item m="1" x="120"/>
        <item m="1" x="121"/>
        <item m="1" x="135"/>
        <item m="1" x="136"/>
        <item m="1" x="137"/>
        <item x="20"/>
        <item m="1" x="117"/>
        <item m="1" x="119"/>
        <item m="1" x="133"/>
        <item m="1" x="134"/>
        <item m="1" x="132"/>
        <item m="1" x="131"/>
        <item m="1" x="130"/>
        <item m="1" x="158"/>
        <item m="1" x="126"/>
        <item x="18"/>
        <item m="1" x="129"/>
        <item x="17"/>
        <item m="1" x="128"/>
        <item m="1" x="127"/>
        <item x="75"/>
        <item m="1" x="116"/>
        <item m="1" x="140"/>
        <item m="1" x="139"/>
        <item m="1" x="1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12">
        <item m="1" x="10"/>
        <item x="7"/>
        <item x="5"/>
        <item x="4"/>
        <item x="8"/>
        <item x="0"/>
        <item x="6"/>
        <item x="1"/>
        <item x="2"/>
        <item m="1" x="9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 sortType="ascending">
      <items count="4">
        <item h="1" m="1"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1">
    <i>
      <x v="28"/>
    </i>
    <i>
      <x v="39"/>
    </i>
    <i>
      <x v="15"/>
    </i>
    <i>
      <x v="65"/>
    </i>
    <i>
      <x v="30"/>
    </i>
    <i>
      <x v="25"/>
    </i>
    <i>
      <x v="29"/>
    </i>
    <i>
      <x v="36"/>
    </i>
    <i>
      <x v="42"/>
    </i>
    <i>
      <x v="91"/>
    </i>
    <i t="grand">
      <x/>
    </i>
  </rowItems>
  <colFields count="1">
    <field x="19"/>
  </colFields>
  <colItems count="3">
    <i>
      <x v="2"/>
    </i>
    <i>
      <x v="1"/>
    </i>
    <i t="grand">
      <x/>
    </i>
  </colItems>
  <pageFields count="1">
    <pageField fld="5" hier="-1"/>
  </pageFields>
  <dataFields count="1">
    <dataField name="Product Type by Return Amount" fld="14" baseField="0" baseItem="0" numFmtId="44"/>
  </dataFields>
  <formats count="31">
    <format dxfId="52">
      <pivotArea outline="0" collapsedLevelsAreSubtotals="1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19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3" type="button" dataOnly="0" labelOnly="1" outline="0" axis="axisRow" fieldPosition="0"/>
    </format>
    <format dxfId="45">
      <pivotArea dataOnly="0" labelOnly="1" fieldPosition="0">
        <references count="1">
          <reference field="3" count="10">
            <x v="15"/>
            <x v="25"/>
            <x v="28"/>
            <x v="29"/>
            <x v="30"/>
            <x v="36"/>
            <x v="39"/>
            <x v="42"/>
            <x v="65"/>
            <x v="91"/>
          </reference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1">
          <reference field="19" count="0"/>
        </references>
      </pivotArea>
    </format>
    <format dxfId="42">
      <pivotArea dataOnly="0" labelOnly="1" grandCol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19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10">
            <x v="15"/>
            <x v="25"/>
            <x v="28"/>
            <x v="29"/>
            <x v="30"/>
            <x v="36"/>
            <x v="39"/>
            <x v="42"/>
            <x v="65"/>
            <x v="91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9" count="0"/>
        </references>
      </pivotArea>
    </format>
    <format dxfId="32">
      <pivotArea dataOnly="0" labelOnly="1" grandCol="1" outline="0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19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10">
            <x v="15"/>
            <x v="25"/>
            <x v="28"/>
            <x v="29"/>
            <x v="30"/>
            <x v="36"/>
            <x v="39"/>
            <x v="42"/>
            <x v="65"/>
            <x v="91"/>
          </reference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19" count="0"/>
        </references>
      </pivotArea>
    </format>
    <format dxfId="22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5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4CD35-CAB2-40ED-B772-8EA701895EB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Item Name">
  <location ref="A6:D18" firstHeaderRow="1" firstDataRow="2" firstDataCol="1" rowPageCount="1" colPageCount="1"/>
  <pivotFields count="23">
    <pivotField numFmtId="14" showAll="0">
      <items count="22">
        <item x="2"/>
        <item x="7"/>
        <item x="11"/>
        <item x="5"/>
        <item x="1"/>
        <item x="12"/>
        <item x="10"/>
        <item x="17"/>
        <item x="14"/>
        <item x="9"/>
        <item x="13"/>
        <item x="8"/>
        <item x="6"/>
        <item x="3"/>
        <item x="4"/>
        <item x="15"/>
        <item x="16"/>
        <item x="0"/>
        <item x="18"/>
        <item x="20"/>
        <item x="19"/>
        <item t="default"/>
      </items>
    </pivotField>
    <pivotField showAll="0"/>
    <pivotField showAll="0"/>
    <pivotField axis="axisRow" showAll="0" measureFilter="1" sortType="descending">
      <items count="162">
        <item x="7"/>
        <item m="1" x="123"/>
        <item x="1"/>
        <item x="12"/>
        <item x="13"/>
        <item x="4"/>
        <item x="59"/>
        <item x="83"/>
        <item m="1" x="150"/>
        <item m="1" x="156"/>
        <item x="92"/>
        <item x="107"/>
        <item m="1" x="151"/>
        <item x="36"/>
        <item x="41"/>
        <item x="69"/>
        <item x="82"/>
        <item x="2"/>
        <item x="63"/>
        <item x="32"/>
        <item m="1" x="148"/>
        <item x="62"/>
        <item m="1" x="142"/>
        <item m="1" x="159"/>
        <item x="90"/>
        <item x="26"/>
        <item x="71"/>
        <item x="27"/>
        <item x="112"/>
        <item x="25"/>
        <item x="24"/>
        <item x="109"/>
        <item x="22"/>
        <item x="72"/>
        <item x="73"/>
        <item x="19"/>
        <item x="8"/>
        <item x="3"/>
        <item m="1" x="114"/>
        <item x="70"/>
        <item x="14"/>
        <item x="28"/>
        <item x="113"/>
        <item x="98"/>
        <item x="29"/>
        <item x="91"/>
        <item x="106"/>
        <item m="1" x="118"/>
        <item x="48"/>
        <item m="1" x="141"/>
        <item m="1" x="115"/>
        <item m="1" x="125"/>
        <item x="77"/>
        <item x="57"/>
        <item x="56"/>
        <item x="52"/>
        <item x="35"/>
        <item x="45"/>
        <item m="1" x="154"/>
        <item x="58"/>
        <item m="1" x="147"/>
        <item m="1" x="145"/>
        <item x="108"/>
        <item x="61"/>
        <item x="31"/>
        <item x="42"/>
        <item x="88"/>
        <item x="49"/>
        <item x="96"/>
        <item x="76"/>
        <item x="40"/>
        <item m="1" x="160"/>
        <item m="1" x="146"/>
        <item x="39"/>
        <item x="16"/>
        <item x="97"/>
        <item x="80"/>
        <item m="1" x="149"/>
        <item m="1" x="144"/>
        <item x="81"/>
        <item m="1" x="143"/>
        <item m="1" x="153"/>
        <item x="65"/>
        <item x="10"/>
        <item x="11"/>
        <item m="1" x="152"/>
        <item x="51"/>
        <item x="93"/>
        <item x="68"/>
        <item x="64"/>
        <item x="33"/>
        <item x="79"/>
        <item m="1" x="124"/>
        <item x="110"/>
        <item x="9"/>
        <item x="111"/>
        <item x="102"/>
        <item x="94"/>
        <item m="1" x="155"/>
        <item x="66"/>
        <item x="103"/>
        <item x="55"/>
        <item x="54"/>
        <item x="89"/>
        <item x="104"/>
        <item x="74"/>
        <item x="46"/>
        <item x="95"/>
        <item x="99"/>
        <item x="105"/>
        <item x="101"/>
        <item x="43"/>
        <item x="37"/>
        <item x="38"/>
        <item x="53"/>
        <item x="34"/>
        <item x="21"/>
        <item x="6"/>
        <item x="15"/>
        <item x="87"/>
        <item x="84"/>
        <item x="50"/>
        <item m="1" x="157"/>
        <item m="1" x="122"/>
        <item x="78"/>
        <item x="86"/>
        <item x="47"/>
        <item x="30"/>
        <item x="60"/>
        <item x="0"/>
        <item x="5"/>
        <item x="44"/>
        <item x="100"/>
        <item x="85"/>
        <item x="23"/>
        <item x="67"/>
        <item m="1" x="120"/>
        <item m="1" x="121"/>
        <item m="1" x="135"/>
        <item m="1" x="136"/>
        <item m="1" x="137"/>
        <item x="20"/>
        <item m="1" x="117"/>
        <item m="1" x="119"/>
        <item m="1" x="133"/>
        <item m="1" x="134"/>
        <item m="1" x="132"/>
        <item m="1" x="131"/>
        <item m="1" x="130"/>
        <item m="1" x="158"/>
        <item m="1" x="126"/>
        <item x="18"/>
        <item m="1" x="129"/>
        <item x="17"/>
        <item m="1" x="128"/>
        <item m="1" x="127"/>
        <item x="75"/>
        <item m="1" x="116"/>
        <item m="1" x="140"/>
        <item m="1" x="139"/>
        <item m="1" x="1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12">
        <item m="1" x="10"/>
        <item x="7"/>
        <item x="5"/>
        <item x="4"/>
        <item x="8"/>
        <item x="0"/>
        <item x="6"/>
        <item x="1"/>
        <item x="2"/>
        <item m="1" x="9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 sortType="descending">
      <items count="4">
        <item h="1" m="1"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1">
    <i>
      <x v="106"/>
    </i>
    <i>
      <x v="115"/>
    </i>
    <i>
      <x v="127"/>
    </i>
    <i>
      <x v="19"/>
    </i>
    <i>
      <x v="64"/>
    </i>
    <i>
      <x v="121"/>
    </i>
    <i>
      <x v="67"/>
    </i>
    <i>
      <x v="63"/>
    </i>
    <i>
      <x v="86"/>
    </i>
    <i>
      <x v="128"/>
    </i>
    <i t="grand">
      <x/>
    </i>
  </rowItems>
  <colFields count="1">
    <field x="19"/>
  </colFields>
  <colItems count="3">
    <i>
      <x v="2"/>
    </i>
    <i>
      <x v="1"/>
    </i>
    <i t="grand">
      <x/>
    </i>
  </colItems>
  <pageFields count="1">
    <pageField fld="5" hier="-1"/>
  </pageFields>
  <dataFields count="1">
    <dataField name="Product Type by Return Amount" fld="14" baseField="0" baseItem="0" numFmtId="44"/>
  </dataFields>
  <formats count="31">
    <format dxfId="83">
      <pivotArea outline="0" collapsedLevelsAreSubtotals="1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type="origin" dataOnly="0" labelOnly="1" outline="0" fieldPosition="0"/>
    </format>
    <format dxfId="79">
      <pivotArea field="19" type="button" dataOnly="0" labelOnly="1" outline="0" axis="axisCol" fieldPosition="0"/>
    </format>
    <format dxfId="78">
      <pivotArea type="topRight" dataOnly="0" labelOnly="1" outline="0" fieldPosition="0"/>
    </format>
    <format dxfId="77">
      <pivotArea field="3" type="button" dataOnly="0" labelOnly="1" outline="0" axis="axisRow" fieldPosition="0"/>
    </format>
    <format dxfId="76">
      <pivotArea dataOnly="0" labelOnly="1" fieldPosition="0">
        <references count="1">
          <reference field="3" count="10">
            <x v="19"/>
            <x v="63"/>
            <x v="64"/>
            <x v="67"/>
            <x v="106"/>
            <x v="115"/>
            <x v="119"/>
            <x v="120"/>
            <x v="121"/>
            <x v="127"/>
          </reference>
        </references>
      </pivotArea>
    </format>
    <format dxfId="75">
      <pivotArea dataOnly="0" labelOnly="1" grandRow="1" outline="0" fieldPosition="0"/>
    </format>
    <format dxfId="74">
      <pivotArea dataOnly="0" labelOnly="1" fieldPosition="0">
        <references count="1">
          <reference field="19" count="0"/>
        </references>
      </pivotArea>
    </format>
    <format dxfId="73">
      <pivotArea dataOnly="0" labelOnly="1" grandCol="1" outline="0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type="origin" dataOnly="0" labelOnly="1" outline="0" fieldPosition="0"/>
    </format>
    <format dxfId="69">
      <pivotArea field="19" type="button" dataOnly="0" labelOnly="1" outline="0" axis="axisCol" fieldPosition="0"/>
    </format>
    <format dxfId="68">
      <pivotArea type="topRight" dataOnly="0" labelOnly="1" outline="0" fieldPosition="0"/>
    </format>
    <format dxfId="67">
      <pivotArea field="3" type="button" dataOnly="0" labelOnly="1" outline="0" axis="axisRow" fieldPosition="0"/>
    </format>
    <format dxfId="66">
      <pivotArea dataOnly="0" labelOnly="1" fieldPosition="0">
        <references count="1">
          <reference field="3" count="10">
            <x v="19"/>
            <x v="63"/>
            <x v="64"/>
            <x v="67"/>
            <x v="106"/>
            <x v="115"/>
            <x v="119"/>
            <x v="120"/>
            <x v="121"/>
            <x v="127"/>
          </reference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1">
          <reference field="19" count="0"/>
        </references>
      </pivotArea>
    </format>
    <format dxfId="63">
      <pivotArea dataOnly="0" labelOnly="1" grandCol="1" outline="0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19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3" type="button" dataOnly="0" labelOnly="1" outline="0" axis="axisRow" fieldPosition="0"/>
    </format>
    <format dxfId="56">
      <pivotArea dataOnly="0" labelOnly="1" fieldPosition="0">
        <references count="1">
          <reference field="3" count="10">
            <x v="19"/>
            <x v="63"/>
            <x v="64"/>
            <x v="67"/>
            <x v="106"/>
            <x v="115"/>
            <x v="119"/>
            <x v="120"/>
            <x v="121"/>
            <x v="127"/>
          </reference>
        </references>
      </pivotArea>
    </format>
    <format dxfId="55">
      <pivotArea dataOnly="0" labelOnly="1" grandRow="1" outline="0" fieldPosition="0"/>
    </format>
    <format dxfId="54">
      <pivotArea dataOnly="0" labelOnly="1" fieldPosition="0">
        <references count="1">
          <reference field="19" count="0"/>
        </references>
      </pivotArea>
    </format>
    <format dxfId="53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A2A70-3A46-498B-AB95-109F858B60B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 rowHeaderCaption="Category">
  <location ref="A95:B113" firstHeaderRow="1" firstDataRow="1" firstDataCol="1"/>
  <pivotFields count="23">
    <pivotField numFmtId="14" showAll="0">
      <items count="22">
        <item x="2"/>
        <item x="7"/>
        <item x="11"/>
        <item x="5"/>
        <item x="1"/>
        <item x="12"/>
        <item x="10"/>
        <item x="17"/>
        <item x="14"/>
        <item x="9"/>
        <item x="13"/>
        <item x="8"/>
        <item x="6"/>
        <item x="3"/>
        <item x="4"/>
        <item x="15"/>
        <item x="16"/>
        <item x="0"/>
        <item x="18"/>
        <item x="20"/>
        <item x="19"/>
        <item t="default"/>
      </items>
    </pivotField>
    <pivotField showAll="0"/>
    <pivotField showAll="0"/>
    <pivotField showAll="0">
      <items count="162">
        <item m="1" x="138"/>
        <item m="1" x="139"/>
        <item m="1" x="140"/>
        <item m="1" x="116"/>
        <item x="75"/>
        <item m="1" x="127"/>
        <item m="1" x="128"/>
        <item x="17"/>
        <item m="1" x="129"/>
        <item x="18"/>
        <item m="1" x="126"/>
        <item m="1" x="158"/>
        <item m="1" x="130"/>
        <item m="1" x="131"/>
        <item m="1" x="132"/>
        <item m="1" x="134"/>
        <item m="1" x="133"/>
        <item m="1" x="119"/>
        <item m="1" x="117"/>
        <item x="20"/>
        <item m="1" x="137"/>
        <item m="1" x="136"/>
        <item m="1" x="135"/>
        <item m="1" x="121"/>
        <item m="1" x="120"/>
        <item x="67"/>
        <item x="23"/>
        <item x="85"/>
        <item x="100"/>
        <item x="44"/>
        <item x="5"/>
        <item x="0"/>
        <item x="60"/>
        <item x="30"/>
        <item x="47"/>
        <item x="86"/>
        <item x="78"/>
        <item m="1" x="122"/>
        <item m="1" x="157"/>
        <item x="50"/>
        <item x="84"/>
        <item x="87"/>
        <item x="15"/>
        <item x="6"/>
        <item x="21"/>
        <item x="34"/>
        <item x="53"/>
        <item x="38"/>
        <item x="37"/>
        <item x="43"/>
        <item x="101"/>
        <item x="105"/>
        <item x="99"/>
        <item x="95"/>
        <item x="46"/>
        <item x="74"/>
        <item x="104"/>
        <item x="89"/>
        <item x="54"/>
        <item x="55"/>
        <item x="103"/>
        <item x="66"/>
        <item m="1" x="155"/>
        <item x="94"/>
        <item x="102"/>
        <item x="111"/>
        <item x="9"/>
        <item x="110"/>
        <item m="1" x="124"/>
        <item x="79"/>
        <item x="33"/>
        <item x="64"/>
        <item x="68"/>
        <item x="93"/>
        <item x="51"/>
        <item m="1" x="152"/>
        <item x="11"/>
        <item x="10"/>
        <item x="65"/>
        <item m="1" x="153"/>
        <item m="1" x="143"/>
        <item x="81"/>
        <item m="1" x="144"/>
        <item m="1" x="149"/>
        <item x="80"/>
        <item x="97"/>
        <item x="16"/>
        <item x="39"/>
        <item m="1" x="146"/>
        <item m="1" x="160"/>
        <item x="40"/>
        <item x="76"/>
        <item x="96"/>
        <item x="49"/>
        <item x="88"/>
        <item x="42"/>
        <item x="31"/>
        <item x="61"/>
        <item x="108"/>
        <item m="1" x="145"/>
        <item m="1" x="147"/>
        <item x="58"/>
        <item m="1" x="154"/>
        <item x="45"/>
        <item x="35"/>
        <item x="52"/>
        <item x="56"/>
        <item x="57"/>
        <item x="77"/>
        <item m="1" x="125"/>
        <item m="1" x="115"/>
        <item m="1" x="141"/>
        <item x="48"/>
        <item m="1" x="118"/>
        <item x="106"/>
        <item x="91"/>
        <item x="29"/>
        <item x="98"/>
        <item x="113"/>
        <item x="28"/>
        <item x="14"/>
        <item x="70"/>
        <item m="1" x="114"/>
        <item x="3"/>
        <item x="8"/>
        <item x="19"/>
        <item x="73"/>
        <item x="72"/>
        <item x="22"/>
        <item x="109"/>
        <item x="24"/>
        <item x="25"/>
        <item x="112"/>
        <item x="27"/>
        <item x="71"/>
        <item x="26"/>
        <item x="90"/>
        <item m="1" x="159"/>
        <item m="1" x="142"/>
        <item x="62"/>
        <item m="1" x="148"/>
        <item x="32"/>
        <item x="63"/>
        <item x="2"/>
        <item x="82"/>
        <item x="69"/>
        <item x="41"/>
        <item x="36"/>
        <item m="1" x="151"/>
        <item x="107"/>
        <item x="92"/>
        <item m="1" x="156"/>
        <item m="1" x="150"/>
        <item x="83"/>
        <item x="59"/>
        <item x="4"/>
        <item x="13"/>
        <item x="12"/>
        <item x="1"/>
        <item m="1" x="123"/>
        <item x="7"/>
        <item t="default"/>
      </items>
    </pivotField>
    <pivotField showAll="0"/>
    <pivotField axis="axisRow" showAll="0" sortType="descending">
      <items count="12">
        <item h="1" m="1" x="10"/>
        <item x="7"/>
        <item x="5"/>
        <item x="4"/>
        <item x="8"/>
        <item x="0"/>
        <item x="6"/>
        <item x="1"/>
        <item x="2"/>
        <item m="1" x="9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0"/>
        <item h="1" m="1"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2">
    <field x="5"/>
    <field x="19"/>
  </rowFields>
  <rowItems count="18">
    <i>
      <x v="3"/>
    </i>
    <i r="1">
      <x/>
    </i>
    <i r="1">
      <x v="1"/>
    </i>
    <i>
      <x v="1"/>
    </i>
    <i r="1">
      <x v="1"/>
    </i>
    <i>
      <x v="2"/>
    </i>
    <i r="1">
      <x/>
    </i>
    <i>
      <x v="7"/>
    </i>
    <i r="1">
      <x v="1"/>
    </i>
    <i>
      <x v="5"/>
    </i>
    <i r="1">
      <x v="1"/>
    </i>
    <i>
      <x v="8"/>
    </i>
    <i r="1">
      <x v="1"/>
    </i>
    <i>
      <x v="6"/>
    </i>
    <i r="1">
      <x v="1"/>
    </i>
    <i>
      <x v="4"/>
    </i>
    <i r="1">
      <x/>
    </i>
    <i t="grand">
      <x/>
    </i>
  </rowItems>
  <colItems count="1">
    <i/>
  </colItems>
  <dataFields count="1">
    <dataField name="Return Amount" fld="14" baseField="22" baseItem="1" numFmtId="44"/>
  </dataFields>
  <formats count="24">
    <format dxfId="107">
      <pivotArea outline="0" collapsedLevelsAreSubtotals="1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22" type="button" dataOnly="0" labelOnly="1" outline="0"/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22" type="button" dataOnly="0" labelOnly="1" outline="0"/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5" type="button" dataOnly="0" labelOnly="1" outline="0" axis="axisRow" fieldPosition="0"/>
    </format>
    <format dxfId="93">
      <pivotArea dataOnly="0" labelOnly="1" fieldPosition="0">
        <references count="1">
          <reference field="5" count="7">
            <x v="1"/>
            <x v="3"/>
            <x v="4"/>
            <x v="5"/>
            <x v="6"/>
            <x v="7"/>
            <x v="8"/>
          </reference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2">
          <reference field="5" count="1" selected="0">
            <x v="1"/>
          </reference>
          <reference field="19" count="1">
            <x v="1"/>
          </reference>
        </references>
      </pivotArea>
    </format>
    <format dxfId="90">
      <pivotArea dataOnly="0" labelOnly="1" fieldPosition="0">
        <references count="2">
          <reference field="5" count="1" selected="0">
            <x v="3"/>
          </reference>
          <reference field="19" count="0"/>
        </references>
      </pivotArea>
    </format>
    <format dxfId="89">
      <pivotArea dataOnly="0" labelOnly="1" fieldPosition="0">
        <references count="2">
          <reference field="5" count="1" selected="0">
            <x v="4"/>
          </reference>
          <reference field="19" count="0"/>
        </references>
      </pivotArea>
    </format>
    <format dxfId="88">
      <pivotArea dataOnly="0" labelOnly="1" fieldPosition="0">
        <references count="2">
          <reference field="5" count="1" selected="0">
            <x v="5"/>
          </reference>
          <reference field="19" count="1">
            <x v="1"/>
          </reference>
        </references>
      </pivotArea>
    </format>
    <format dxfId="87">
      <pivotArea dataOnly="0" labelOnly="1" fieldPosition="0">
        <references count="2">
          <reference field="5" count="1" selected="0">
            <x v="6"/>
          </reference>
          <reference field="19" count="1">
            <x v="1"/>
          </reference>
        </references>
      </pivotArea>
    </format>
    <format dxfId="86">
      <pivotArea dataOnly="0" labelOnly="1" fieldPosition="0">
        <references count="2">
          <reference field="5" count="1" selected="0">
            <x v="7"/>
          </reference>
          <reference field="19" count="1">
            <x v="1"/>
          </reference>
        </references>
      </pivotArea>
    </format>
    <format dxfId="85">
      <pivotArea dataOnly="0" labelOnly="1" fieldPosition="0">
        <references count="2">
          <reference field="5" count="1" selected="0">
            <x v="8"/>
          </reference>
          <reference field="19" count="1">
            <x v="1"/>
          </reference>
        </references>
      </pivotArea>
    </format>
    <format dxfId="84">
      <pivotArea dataOnly="0" labelOnly="1" outline="0" axis="axisValues" fieldPosition="0"/>
    </format>
  </format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4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9" count="1" selected="0">
            <x v="0"/>
          </reference>
        </references>
      </pivotArea>
    </chartFormat>
    <chartFormat chart="14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9" count="1" selected="0">
            <x v="1"/>
          </reference>
        </references>
      </pivotArea>
    </chartFormat>
    <chartFormat chart="14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9" count="1" selected="0">
            <x v="1"/>
          </reference>
        </references>
      </pivotArea>
    </chartFormat>
    <chartFormat chart="14" format="15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19" count="1" selected="0">
            <x v="1"/>
          </reference>
        </references>
      </pivotArea>
    </chartFormat>
    <chartFormat chart="14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19" count="1" selected="0">
            <x v="1"/>
          </reference>
        </references>
      </pivotArea>
    </chartFormat>
    <chartFormat chart="14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19" count="1" selected="0">
            <x v="1"/>
          </reference>
        </references>
      </pivotArea>
    </chartFormat>
    <chartFormat chart="14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9" count="1" selected="0">
            <x v="0"/>
          </reference>
        </references>
      </pivotArea>
    </chartFormat>
    <chartFormat chart="14" format="19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9" count="1" selected="0">
            <x v="1"/>
          </reference>
        </references>
      </pivotArea>
    </chartFormat>
    <chartFormat chart="14" format="20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19" count="1" selected="0">
            <x v="1"/>
          </reference>
        </references>
      </pivotArea>
    </chartFormat>
    <chartFormat chart="14" format="2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FF572-A785-45E5-B343-0D9DA2F92BF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arty Name">
  <location ref="A67:B88" firstHeaderRow="1" firstDataRow="1" firstDataCol="1" rowPageCount="1" colPageCount="1"/>
  <pivotFields count="23">
    <pivotField numFmtId="14" showAll="0">
      <items count="22">
        <item x="2"/>
        <item x="7"/>
        <item x="11"/>
        <item x="5"/>
        <item x="1"/>
        <item x="12"/>
        <item x="10"/>
        <item x="17"/>
        <item x="14"/>
        <item x="9"/>
        <item x="13"/>
        <item x="8"/>
        <item x="6"/>
        <item x="3"/>
        <item x="4"/>
        <item x="15"/>
        <item x="16"/>
        <item x="0"/>
        <item x="18"/>
        <item x="20"/>
        <item x="19"/>
        <item t="default"/>
      </items>
    </pivotField>
    <pivotField showAll="0"/>
    <pivotField axis="axisRow" showAll="0" sortType="ascending">
      <items count="21">
        <item x="7"/>
        <item x="6"/>
        <item x="5"/>
        <item x="13"/>
        <item x="9"/>
        <item x="10"/>
        <item x="4"/>
        <item x="16"/>
        <item x="1"/>
        <item x="8"/>
        <item x="0"/>
        <item x="17"/>
        <item x="18"/>
        <item x="3"/>
        <item x="11"/>
        <item x="2"/>
        <item x="15"/>
        <item x="12"/>
        <item x="14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62">
        <item m="1" x="138"/>
        <item m="1" x="139"/>
        <item m="1" x="140"/>
        <item m="1" x="116"/>
        <item x="75"/>
        <item m="1" x="127"/>
        <item m="1" x="128"/>
        <item x="17"/>
        <item m="1" x="129"/>
        <item x="18"/>
        <item m="1" x="126"/>
        <item m="1" x="158"/>
        <item m="1" x="130"/>
        <item m="1" x="131"/>
        <item m="1" x="132"/>
        <item m="1" x="134"/>
        <item m="1" x="133"/>
        <item m="1" x="119"/>
        <item m="1" x="117"/>
        <item x="20"/>
        <item m="1" x="137"/>
        <item m="1" x="136"/>
        <item m="1" x="135"/>
        <item m="1" x="121"/>
        <item m="1" x="120"/>
        <item x="67"/>
        <item x="23"/>
        <item x="85"/>
        <item x="100"/>
        <item x="44"/>
        <item x="5"/>
        <item x="0"/>
        <item x="60"/>
        <item x="30"/>
        <item x="47"/>
        <item x="86"/>
        <item x="78"/>
        <item m="1" x="122"/>
        <item m="1" x="157"/>
        <item x="50"/>
        <item x="84"/>
        <item x="87"/>
        <item x="15"/>
        <item x="6"/>
        <item x="21"/>
        <item x="34"/>
        <item x="53"/>
        <item x="38"/>
        <item x="37"/>
        <item x="43"/>
        <item x="101"/>
        <item x="105"/>
        <item x="99"/>
        <item x="95"/>
        <item x="46"/>
        <item x="74"/>
        <item x="104"/>
        <item x="89"/>
        <item x="54"/>
        <item x="55"/>
        <item x="103"/>
        <item x="66"/>
        <item m="1" x="155"/>
        <item x="94"/>
        <item x="102"/>
        <item x="111"/>
        <item x="9"/>
        <item x="110"/>
        <item m="1" x="124"/>
        <item x="79"/>
        <item x="33"/>
        <item x="64"/>
        <item x="68"/>
        <item x="93"/>
        <item x="51"/>
        <item m="1" x="152"/>
        <item x="11"/>
        <item x="10"/>
        <item x="65"/>
        <item m="1" x="153"/>
        <item m="1" x="143"/>
        <item x="81"/>
        <item m="1" x="144"/>
        <item m="1" x="149"/>
        <item x="80"/>
        <item x="97"/>
        <item x="16"/>
        <item x="39"/>
        <item m="1" x="146"/>
        <item m="1" x="160"/>
        <item x="40"/>
        <item x="76"/>
        <item x="96"/>
        <item x="49"/>
        <item x="88"/>
        <item x="42"/>
        <item x="31"/>
        <item x="61"/>
        <item x="108"/>
        <item m="1" x="145"/>
        <item m="1" x="147"/>
        <item x="58"/>
        <item m="1" x="154"/>
        <item x="45"/>
        <item x="35"/>
        <item x="52"/>
        <item x="56"/>
        <item x="57"/>
        <item x="77"/>
        <item m="1" x="125"/>
        <item m="1" x="115"/>
        <item m="1" x="141"/>
        <item x="48"/>
        <item m="1" x="118"/>
        <item x="106"/>
        <item x="91"/>
        <item x="29"/>
        <item x="98"/>
        <item x="113"/>
        <item x="28"/>
        <item x="14"/>
        <item x="70"/>
        <item m="1" x="114"/>
        <item x="3"/>
        <item x="8"/>
        <item x="19"/>
        <item x="73"/>
        <item x="72"/>
        <item x="22"/>
        <item x="109"/>
        <item x="24"/>
        <item x="25"/>
        <item x="112"/>
        <item x="27"/>
        <item x="71"/>
        <item x="26"/>
        <item x="90"/>
        <item m="1" x="159"/>
        <item m="1" x="142"/>
        <item x="62"/>
        <item m="1" x="148"/>
        <item x="32"/>
        <item x="63"/>
        <item x="2"/>
        <item x="82"/>
        <item x="69"/>
        <item x="41"/>
        <item x="36"/>
        <item m="1" x="151"/>
        <item x="107"/>
        <item x="92"/>
        <item m="1" x="156"/>
        <item m="1" x="150"/>
        <item x="83"/>
        <item x="59"/>
        <item x="4"/>
        <item x="13"/>
        <item x="12"/>
        <item x="1"/>
        <item m="1" x="12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2"/>
  </rowFields>
  <rowItems count="21">
    <i>
      <x v="8"/>
    </i>
    <i>
      <x v="15"/>
    </i>
    <i>
      <x v="6"/>
    </i>
    <i>
      <x v="14"/>
    </i>
    <i>
      <x v="19"/>
    </i>
    <i>
      <x v="7"/>
    </i>
    <i>
      <x v="11"/>
    </i>
    <i>
      <x v="4"/>
    </i>
    <i>
      <x v="12"/>
    </i>
    <i>
      <x v="10"/>
    </i>
    <i>
      <x/>
    </i>
    <i>
      <x v="13"/>
    </i>
    <i>
      <x v="17"/>
    </i>
    <i>
      <x v="18"/>
    </i>
    <i>
      <x v="1"/>
    </i>
    <i>
      <x v="2"/>
    </i>
    <i>
      <x v="16"/>
    </i>
    <i>
      <x v="9"/>
    </i>
    <i>
      <x v="5"/>
    </i>
    <i>
      <x v="3"/>
    </i>
    <i t="grand">
      <x/>
    </i>
  </rowItems>
  <colItems count="1">
    <i/>
  </colItems>
  <pageFields count="1">
    <pageField fld="3" hier="-1"/>
  </pageFields>
  <dataFields count="1">
    <dataField name="Return Amount" fld="14" baseField="2" baseItem="8" numFmtId="44"/>
  </dataFields>
  <formats count="17">
    <format dxfId="124">
      <pivotArea outline="0" collapsedLevelsAreSubtotals="1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22" type="button" dataOnly="0" labelOnly="1" outline="0"/>
    </format>
    <format dxfId="120">
      <pivotArea dataOnly="0" labelOnly="1" grandRow="1" outline="0" fieldPosition="0"/>
    </format>
    <format dxfId="119">
      <pivotArea dataOnly="0" labelOnly="1" outline="0" axis="axisValues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22" type="button" dataOnly="0" labelOnly="1" outline="0"/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2" type="button" dataOnly="0" labelOnly="1" outline="0" axis="axisRow" fieldPosition="0"/>
    </format>
    <format dxfId="110">
      <pivotArea dataOnly="0" labelOnly="1" fieldPosition="0">
        <references count="1">
          <reference field="2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3C58D-CFEB-48FB-A613-7EFBE725F40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A48:B57" firstHeaderRow="1" firstDataRow="1" firstDataCol="1"/>
  <pivotFields count="23">
    <pivotField axis="axisRow" numFmtId="14" showAll="0">
      <items count="22">
        <item x="2"/>
        <item x="7"/>
        <item x="11"/>
        <item x="5"/>
        <item x="1"/>
        <item x="12"/>
        <item x="10"/>
        <item x="17"/>
        <item x="14"/>
        <item x="9"/>
        <item x="13"/>
        <item x="8"/>
        <item x="6"/>
        <item x="3"/>
        <item x="4"/>
        <item x="15"/>
        <item x="16"/>
        <item x="0"/>
        <item x="18"/>
        <item x="20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22"/>
    <field x="20"/>
    <field x="0"/>
  </rowFields>
  <rowItems count="9">
    <i>
      <x v="1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Return Amount" fld="14" baseField="22" baseItem="1" numFmtId="44"/>
  </dataFields>
  <formats count="21">
    <format dxfId="145">
      <pivotArea outline="0" collapsedLevelsAreSubtotals="1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22" type="button" dataOnly="0" labelOnly="1" outline="0" axis="axisRow" fieldPosition="0"/>
    </format>
    <format dxfId="141">
      <pivotArea dataOnly="0" labelOnly="1" fieldPosition="0">
        <references count="1">
          <reference field="22" count="2">
            <x v="1"/>
            <x v="2"/>
          </reference>
        </references>
      </pivotArea>
    </format>
    <format dxfId="140">
      <pivotArea dataOnly="0" labelOnly="1" grandRow="1" outline="0" fieldPosition="0"/>
    </format>
    <format dxfId="139">
      <pivotArea dataOnly="0" labelOnly="1" outline="0" axis="axisValues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22" type="button" dataOnly="0" labelOnly="1" outline="0" axis="axisRow" fieldPosition="0"/>
    </format>
    <format dxfId="135">
      <pivotArea dataOnly="0" labelOnly="1" fieldPosition="0">
        <references count="1">
          <reference field="22" count="2">
            <x v="1"/>
            <x v="2"/>
          </reference>
        </references>
      </pivotArea>
    </format>
    <format dxfId="134">
      <pivotArea dataOnly="0" labelOnly="1" grandRow="1" outline="0" fieldPosition="0"/>
    </format>
    <format dxfId="133">
      <pivotArea dataOnly="0" labelOnly="1" outline="0" axis="axisValues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22" type="button" dataOnly="0" labelOnly="1" outline="0" axis="axisRow" fieldPosition="0"/>
    </format>
    <format dxfId="129">
      <pivotArea dataOnly="0" labelOnly="1" fieldPosition="0">
        <references count="1">
          <reference field="22" count="2">
            <x v="1"/>
            <x v="2"/>
          </reference>
        </references>
      </pivotArea>
    </format>
    <format dxfId="128">
      <pivotArea dataOnly="0" labelOnly="1" grandRow="1" outline="0" fieldPosition="0"/>
    </format>
    <format dxfId="127">
      <pivotArea dataOnly="0" labelOnly="1" fieldPosition="0">
        <references count="2">
          <reference field="20" count="2">
            <x v="11"/>
            <x v="12"/>
          </reference>
          <reference field="22" count="1" selected="0">
            <x v="1"/>
          </reference>
        </references>
      </pivotArea>
    </format>
    <format dxfId="126">
      <pivotArea dataOnly="0" labelOnly="1" fieldPosition="0">
        <references count="2">
          <reference field="20" count="4">
            <x v="1"/>
            <x v="2"/>
            <x v="3"/>
            <x v="4"/>
          </reference>
          <reference field="22" count="1" selected="0">
            <x v="2"/>
          </reference>
        </references>
      </pivotArea>
    </format>
    <format dxfId="12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04028-00EA-4E60-AC9F-40F37F57094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15" firstHeaderRow="1" firstDataRow="2" firstDataCol="1"/>
  <pivotFields count="10">
    <pivotField showAll="0"/>
    <pivotField showAll="0"/>
    <pivotField showAll="0"/>
    <pivotField axis="axisRow" showAll="0" measureFilter="1" sortType="descending">
      <items count="239">
        <item m="1" x="197"/>
        <item x="159"/>
        <item x="6"/>
        <item x="149"/>
        <item x="9"/>
        <item x="12"/>
        <item x="14"/>
        <item x="160"/>
        <item x="161"/>
        <item x="17"/>
        <item x="27"/>
        <item x="28"/>
        <item x="34"/>
        <item x="41"/>
        <item m="1" x="236"/>
        <item x="46"/>
        <item x="47"/>
        <item x="123"/>
        <item x="32"/>
        <item x="124"/>
        <item x="48"/>
        <item x="50"/>
        <item x="44"/>
        <item x="43"/>
        <item x="26"/>
        <item x="125"/>
        <item x="38"/>
        <item m="1" x="209"/>
        <item m="1" x="212"/>
        <item m="1" x="208"/>
        <item x="144"/>
        <item x="53"/>
        <item x="4"/>
        <item x="2"/>
        <item x="3"/>
        <item x="57"/>
        <item m="1" x="190"/>
        <item m="1" x="191"/>
        <item x="60"/>
        <item x="61"/>
        <item x="62"/>
        <item x="63"/>
        <item m="1" x="223"/>
        <item m="1" x="232"/>
        <item x="67"/>
        <item m="1" x="233"/>
        <item m="1" x="235"/>
        <item m="1" x="234"/>
        <item x="70"/>
        <item x="69"/>
        <item x="126"/>
        <item x="29"/>
        <item x="156"/>
        <item x="175"/>
        <item x="42"/>
        <item x="40"/>
        <item x="23"/>
        <item x="20"/>
        <item x="169"/>
        <item x="8"/>
        <item x="5"/>
        <item x="7"/>
        <item x="18"/>
        <item x="19"/>
        <item x="78"/>
        <item x="127"/>
        <item x="79"/>
        <item x="162"/>
        <item x="80"/>
        <item x="52"/>
        <item x="157"/>
        <item m="1" x="194"/>
        <item x="150"/>
        <item x="30"/>
        <item x="31"/>
        <item x="82"/>
        <item x="55"/>
        <item x="54"/>
        <item x="128"/>
        <item x="129"/>
        <item x="130"/>
        <item x="84"/>
        <item x="85"/>
        <item x="145"/>
        <item x="87"/>
        <item x="89"/>
        <item x="83"/>
        <item x="131"/>
        <item m="1" x="198"/>
        <item m="1" x="201"/>
        <item x="178"/>
        <item m="1" x="200"/>
        <item m="1" x="188"/>
        <item m="1" x="189"/>
        <item x="24"/>
        <item x="172"/>
        <item x="25"/>
        <item x="39"/>
        <item m="1" x="181"/>
        <item x="132"/>
        <item x="64"/>
        <item x="65"/>
        <item x="133"/>
        <item x="176"/>
        <item x="88"/>
        <item m="1" x="199"/>
        <item x="90"/>
        <item x="95"/>
        <item x="45"/>
        <item x="91"/>
        <item x="77"/>
        <item m="1" x="230"/>
        <item m="1" x="229"/>
        <item m="1" x="224"/>
        <item m="1" x="221"/>
        <item x="101"/>
        <item x="102"/>
        <item x="103"/>
        <item x="104"/>
        <item m="1" x="228"/>
        <item m="1" x="222"/>
        <item x="94"/>
        <item x="96"/>
        <item x="97"/>
        <item x="134"/>
        <item m="1" x="218"/>
        <item x="106"/>
        <item x="10"/>
        <item x="11"/>
        <item x="13"/>
        <item m="1" x="216"/>
        <item x="135"/>
        <item x="151"/>
        <item x="136"/>
        <item x="163"/>
        <item x="164"/>
        <item x="170"/>
        <item x="165"/>
        <item x="171"/>
        <item m="1" x="184"/>
        <item m="1" x="185"/>
        <item x="112"/>
        <item x="58"/>
        <item x="59"/>
        <item x="152"/>
        <item m="1" x="227"/>
        <item m="1" x="226"/>
        <item x="114"/>
        <item x="146"/>
        <item x="37"/>
        <item m="1" x="219"/>
        <item x="137"/>
        <item x="49"/>
        <item x="51"/>
        <item x="98"/>
        <item x="138"/>
        <item x="139"/>
        <item x="115"/>
        <item x="173"/>
        <item m="1" x="203"/>
        <item m="1" x="202"/>
        <item x="110"/>
        <item x="111"/>
        <item x="105"/>
        <item m="1" x="206"/>
        <item m="1" x="207"/>
        <item m="1" x="213"/>
        <item x="179"/>
        <item m="1" x="204"/>
        <item x="113"/>
        <item m="1" x="211"/>
        <item m="1" x="205"/>
        <item x="107"/>
        <item x="108"/>
        <item x="109"/>
        <item x="15"/>
        <item x="16"/>
        <item x="66"/>
        <item x="75"/>
        <item x="153"/>
        <item m="1" x="196"/>
        <item x="74"/>
        <item x="174"/>
        <item x="36"/>
        <item x="93"/>
        <item x="140"/>
        <item x="118"/>
        <item m="1" x="210"/>
        <item x="117"/>
        <item x="166"/>
        <item x="141"/>
        <item x="121"/>
        <item m="1" x="214"/>
        <item x="142"/>
        <item x="92"/>
        <item x="81"/>
        <item x="68"/>
        <item x="154"/>
        <item x="167"/>
        <item x="180"/>
        <item x="99"/>
        <item x="100"/>
        <item x="158"/>
        <item x="120"/>
        <item x="168"/>
        <item x="147"/>
        <item m="1" x="192"/>
        <item m="1" x="193"/>
        <item m="1" x="182"/>
        <item m="1" x="183"/>
        <item m="1" x="217"/>
        <item x="35"/>
        <item m="1" x="186"/>
        <item m="1" x="187"/>
        <item x="76"/>
        <item x="56"/>
        <item m="1" x="225"/>
        <item x="33"/>
        <item x="143"/>
        <item x="122"/>
        <item m="1" x="215"/>
        <item x="21"/>
        <item x="22"/>
        <item m="1" x="231"/>
        <item m="1" x="220"/>
        <item x="0"/>
        <item x="177"/>
        <item x="1"/>
        <item x="116"/>
        <item x="72"/>
        <item x="73"/>
        <item x="71"/>
        <item x="119"/>
        <item x="155"/>
        <item x="148"/>
        <item x="86"/>
        <item m="1" x="195"/>
        <item m="1" x="2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4">
        <item x="1"/>
        <item x="0"/>
        <item h="1" m="1" x="2"/>
        <item t="default"/>
      </items>
    </pivotField>
    <pivotField showAll="0"/>
    <pivotField dataField="1" showAll="0"/>
  </pivotFields>
  <rowFields count="1">
    <field x="3"/>
  </rowFields>
  <rowItems count="11">
    <i>
      <x v="128"/>
    </i>
    <i>
      <x v="55"/>
    </i>
    <i>
      <x v="32"/>
    </i>
    <i>
      <x v="34"/>
    </i>
    <i>
      <x v="33"/>
    </i>
    <i>
      <x v="127"/>
    </i>
    <i>
      <x v="54"/>
    </i>
    <i>
      <x v="221"/>
    </i>
    <i>
      <x v="129"/>
    </i>
    <i>
      <x v="2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utlet Item Report.Sale Amount" fld="9" baseField="0" baseItem="0"/>
  </dataFields>
  <formats count="2">
    <format dxfId="5">
      <pivotArea type="all" dataOnly="0" outline="0" fieldPosition="0"/>
    </format>
    <format dxfId="4">
      <pivotArea type="all" dataOnly="0" outline="0" fieldPosition="0"/>
    </format>
  </formats>
  <chartFormats count="2"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49E91-CAC4-40EC-A9D1-25A2F738AFE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3:D36" firstHeaderRow="1" firstDataRow="2" firstDataCol="1"/>
  <pivotFields count="10">
    <pivotField showAll="0"/>
    <pivotField showAll="0"/>
    <pivotField showAll="0"/>
    <pivotField axis="axisRow" showAll="0" measureFilter="1" sortType="ascending">
      <items count="239">
        <item m="1" x="197"/>
        <item x="159"/>
        <item x="6"/>
        <item x="149"/>
        <item x="9"/>
        <item x="12"/>
        <item x="14"/>
        <item x="160"/>
        <item x="161"/>
        <item x="17"/>
        <item x="27"/>
        <item x="28"/>
        <item x="34"/>
        <item x="41"/>
        <item m="1" x="236"/>
        <item x="46"/>
        <item x="47"/>
        <item x="123"/>
        <item x="32"/>
        <item x="124"/>
        <item x="48"/>
        <item x="50"/>
        <item x="44"/>
        <item x="43"/>
        <item x="26"/>
        <item x="125"/>
        <item x="38"/>
        <item m="1" x="209"/>
        <item m="1" x="212"/>
        <item m="1" x="208"/>
        <item x="144"/>
        <item x="53"/>
        <item x="4"/>
        <item x="2"/>
        <item x="3"/>
        <item x="57"/>
        <item m="1" x="190"/>
        <item m="1" x="191"/>
        <item x="60"/>
        <item x="61"/>
        <item x="62"/>
        <item x="63"/>
        <item m="1" x="223"/>
        <item m="1" x="232"/>
        <item x="67"/>
        <item m="1" x="233"/>
        <item m="1" x="235"/>
        <item m="1" x="234"/>
        <item x="70"/>
        <item x="69"/>
        <item x="126"/>
        <item x="29"/>
        <item x="156"/>
        <item x="175"/>
        <item x="42"/>
        <item x="40"/>
        <item x="23"/>
        <item x="20"/>
        <item x="169"/>
        <item x="8"/>
        <item x="5"/>
        <item x="7"/>
        <item x="18"/>
        <item x="19"/>
        <item x="78"/>
        <item x="127"/>
        <item x="79"/>
        <item x="162"/>
        <item x="80"/>
        <item x="52"/>
        <item x="157"/>
        <item m="1" x="194"/>
        <item x="150"/>
        <item x="30"/>
        <item x="31"/>
        <item x="82"/>
        <item x="55"/>
        <item x="54"/>
        <item x="128"/>
        <item x="129"/>
        <item x="130"/>
        <item x="84"/>
        <item x="85"/>
        <item x="145"/>
        <item x="87"/>
        <item x="89"/>
        <item x="83"/>
        <item x="131"/>
        <item m="1" x="198"/>
        <item m="1" x="201"/>
        <item x="178"/>
        <item m="1" x="200"/>
        <item m="1" x="188"/>
        <item m="1" x="189"/>
        <item x="24"/>
        <item x="172"/>
        <item x="25"/>
        <item x="39"/>
        <item m="1" x="181"/>
        <item x="132"/>
        <item x="64"/>
        <item x="65"/>
        <item x="133"/>
        <item x="176"/>
        <item x="88"/>
        <item m="1" x="199"/>
        <item x="90"/>
        <item x="95"/>
        <item x="45"/>
        <item x="91"/>
        <item x="77"/>
        <item m="1" x="230"/>
        <item m="1" x="229"/>
        <item m="1" x="224"/>
        <item m="1" x="221"/>
        <item x="101"/>
        <item x="102"/>
        <item x="103"/>
        <item x="104"/>
        <item m="1" x="228"/>
        <item m="1" x="222"/>
        <item x="94"/>
        <item x="96"/>
        <item x="97"/>
        <item x="134"/>
        <item m="1" x="218"/>
        <item x="106"/>
        <item x="10"/>
        <item x="11"/>
        <item x="13"/>
        <item m="1" x="216"/>
        <item x="135"/>
        <item x="151"/>
        <item x="136"/>
        <item x="163"/>
        <item x="164"/>
        <item x="170"/>
        <item x="165"/>
        <item x="171"/>
        <item m="1" x="184"/>
        <item m="1" x="185"/>
        <item x="112"/>
        <item x="58"/>
        <item x="59"/>
        <item x="152"/>
        <item m="1" x="227"/>
        <item m="1" x="226"/>
        <item x="114"/>
        <item x="146"/>
        <item x="37"/>
        <item m="1" x="219"/>
        <item x="137"/>
        <item x="49"/>
        <item x="51"/>
        <item x="98"/>
        <item x="138"/>
        <item x="139"/>
        <item x="115"/>
        <item x="173"/>
        <item m="1" x="203"/>
        <item m="1" x="202"/>
        <item x="110"/>
        <item x="111"/>
        <item x="105"/>
        <item m="1" x="206"/>
        <item m="1" x="207"/>
        <item m="1" x="213"/>
        <item x="179"/>
        <item m="1" x="204"/>
        <item x="113"/>
        <item m="1" x="211"/>
        <item m="1" x="205"/>
        <item x="107"/>
        <item x="108"/>
        <item x="109"/>
        <item x="15"/>
        <item x="16"/>
        <item x="66"/>
        <item x="75"/>
        <item x="153"/>
        <item m="1" x="196"/>
        <item x="74"/>
        <item x="174"/>
        <item x="36"/>
        <item x="93"/>
        <item x="140"/>
        <item x="118"/>
        <item m="1" x="210"/>
        <item x="117"/>
        <item x="166"/>
        <item x="141"/>
        <item x="121"/>
        <item m="1" x="214"/>
        <item x="142"/>
        <item x="92"/>
        <item x="81"/>
        <item x="68"/>
        <item x="154"/>
        <item x="167"/>
        <item x="180"/>
        <item x="99"/>
        <item x="100"/>
        <item x="158"/>
        <item x="120"/>
        <item x="168"/>
        <item x="147"/>
        <item m="1" x="192"/>
        <item m="1" x="193"/>
        <item m="1" x="182"/>
        <item m="1" x="183"/>
        <item m="1" x="217"/>
        <item x="35"/>
        <item m="1" x="186"/>
        <item m="1" x="187"/>
        <item x="76"/>
        <item x="56"/>
        <item m="1" x="225"/>
        <item x="33"/>
        <item x="143"/>
        <item x="122"/>
        <item m="1" x="215"/>
        <item x="21"/>
        <item x="22"/>
        <item m="1" x="231"/>
        <item m="1" x="220"/>
        <item x="0"/>
        <item x="177"/>
        <item x="1"/>
        <item x="116"/>
        <item x="72"/>
        <item x="73"/>
        <item x="71"/>
        <item x="119"/>
        <item x="155"/>
        <item x="148"/>
        <item x="86"/>
        <item m="1" x="195"/>
        <item m="1" x="2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 measureFilter="1">
      <items count="4">
        <item x="1"/>
        <item x="0"/>
        <item m="1" x="2"/>
        <item t="default"/>
      </items>
    </pivotField>
    <pivotField showAll="0"/>
    <pivotField dataField="1" showAll="0"/>
  </pivotFields>
  <rowFields count="1">
    <field x="3"/>
  </rowFields>
  <rowItems count="12">
    <i>
      <x v="188"/>
    </i>
    <i>
      <x v="137"/>
    </i>
    <i>
      <x v="102"/>
    </i>
    <i>
      <x v="167"/>
    </i>
    <i>
      <x v="90"/>
    </i>
    <i>
      <x v="154"/>
    </i>
    <i>
      <x v="182"/>
    </i>
    <i>
      <x v="11"/>
    </i>
    <i>
      <x v="103"/>
    </i>
    <i>
      <x v="148"/>
    </i>
    <i>
      <x v="205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utlet Item Report.Sale Amount" fld="9" baseField="0" baseItem="0"/>
  </dataFields>
  <formats count="3">
    <format dxfId="8">
      <pivotArea grandCol="1" outline="0" collapsedLevelsAreSubtotals="1" fieldPosition="0"/>
    </format>
    <format dxfId="7">
      <pivotArea type="all" dataOnly="0" outline="0" fieldPosition="0"/>
    </format>
    <format dxfId="6">
      <pivotArea type="all" dataOnly="0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3" type="count" evalOrder="-1" id="3" iMeasureFld="0">
      <autoFilter ref="A1">
        <filterColumn colId="0">
          <top10 top="0" val="10" filterVal="10"/>
        </filterColumn>
      </autoFilter>
    </filter>
    <filter fld="7" type="count" evalOrder="-1" id="4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F067B-338A-4194-A5E4-A5EA8457D03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7:D58" firstHeaderRow="1" firstDataRow="2" firstDataCol="1"/>
  <pivotFields count="10">
    <pivotField showAll="0"/>
    <pivotField showAll="0"/>
    <pivotField axis="axisRow" showAll="0" sortType="descending">
      <items count="10">
        <item x="6"/>
        <item x="7"/>
        <item x="0"/>
        <item x="4"/>
        <item x="1"/>
        <item x="8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9">
        <item m="1" x="197"/>
        <item x="159"/>
        <item x="6"/>
        <item x="149"/>
        <item x="9"/>
        <item x="12"/>
        <item x="14"/>
        <item x="160"/>
        <item x="161"/>
        <item x="17"/>
        <item x="27"/>
        <item x="28"/>
        <item x="34"/>
        <item x="41"/>
        <item m="1" x="236"/>
        <item x="46"/>
        <item x="47"/>
        <item x="123"/>
        <item x="32"/>
        <item x="124"/>
        <item x="48"/>
        <item x="50"/>
        <item x="44"/>
        <item x="43"/>
        <item x="26"/>
        <item x="125"/>
        <item x="38"/>
        <item m="1" x="209"/>
        <item m="1" x="212"/>
        <item m="1" x="208"/>
        <item x="144"/>
        <item x="53"/>
        <item x="4"/>
        <item x="2"/>
        <item x="3"/>
        <item x="57"/>
        <item m="1" x="190"/>
        <item m="1" x="191"/>
        <item x="60"/>
        <item x="61"/>
        <item x="62"/>
        <item x="63"/>
        <item m="1" x="223"/>
        <item m="1" x="232"/>
        <item x="67"/>
        <item m="1" x="233"/>
        <item m="1" x="235"/>
        <item m="1" x="234"/>
        <item x="70"/>
        <item x="69"/>
        <item x="126"/>
        <item x="29"/>
        <item x="156"/>
        <item x="175"/>
        <item x="42"/>
        <item x="40"/>
        <item x="23"/>
        <item x="20"/>
        <item x="169"/>
        <item x="8"/>
        <item x="5"/>
        <item x="7"/>
        <item x="18"/>
        <item x="19"/>
        <item x="78"/>
        <item x="127"/>
        <item x="79"/>
        <item x="162"/>
        <item x="80"/>
        <item x="52"/>
        <item x="157"/>
        <item m="1" x="194"/>
        <item x="150"/>
        <item x="30"/>
        <item x="31"/>
        <item x="82"/>
        <item x="55"/>
        <item x="54"/>
        <item x="128"/>
        <item x="129"/>
        <item x="130"/>
        <item x="84"/>
        <item x="85"/>
        <item x="145"/>
        <item x="87"/>
        <item x="89"/>
        <item x="83"/>
        <item x="131"/>
        <item m="1" x="198"/>
        <item m="1" x="201"/>
        <item x="178"/>
        <item m="1" x="200"/>
        <item m="1" x="188"/>
        <item m="1" x="189"/>
        <item x="24"/>
        <item x="172"/>
        <item x="25"/>
        <item x="39"/>
        <item m="1" x="181"/>
        <item x="132"/>
        <item x="64"/>
        <item x="65"/>
        <item x="133"/>
        <item x="176"/>
        <item x="88"/>
        <item m="1" x="199"/>
        <item x="90"/>
        <item x="95"/>
        <item x="45"/>
        <item x="91"/>
        <item x="77"/>
        <item m="1" x="230"/>
        <item m="1" x="229"/>
        <item m="1" x="224"/>
        <item m="1" x="221"/>
        <item x="101"/>
        <item x="102"/>
        <item x="103"/>
        <item x="104"/>
        <item m="1" x="228"/>
        <item m="1" x="222"/>
        <item x="94"/>
        <item x="96"/>
        <item x="97"/>
        <item x="134"/>
        <item m="1" x="218"/>
        <item x="106"/>
        <item x="10"/>
        <item x="11"/>
        <item x="13"/>
        <item m="1" x="216"/>
        <item x="135"/>
        <item x="151"/>
        <item x="136"/>
        <item x="163"/>
        <item x="164"/>
        <item x="170"/>
        <item x="165"/>
        <item x="171"/>
        <item m="1" x="184"/>
        <item m="1" x="185"/>
        <item x="112"/>
        <item x="58"/>
        <item x="59"/>
        <item x="152"/>
        <item m="1" x="227"/>
        <item m="1" x="226"/>
        <item x="114"/>
        <item x="146"/>
        <item x="37"/>
        <item m="1" x="219"/>
        <item x="137"/>
        <item x="49"/>
        <item x="51"/>
        <item x="98"/>
        <item x="138"/>
        <item x="139"/>
        <item x="115"/>
        <item x="173"/>
        <item m="1" x="203"/>
        <item m="1" x="202"/>
        <item x="110"/>
        <item x="111"/>
        <item x="105"/>
        <item m="1" x="206"/>
        <item m="1" x="207"/>
        <item m="1" x="213"/>
        <item x="179"/>
        <item m="1" x="204"/>
        <item x="113"/>
        <item m="1" x="211"/>
        <item m="1" x="205"/>
        <item x="107"/>
        <item x="108"/>
        <item x="109"/>
        <item x="15"/>
        <item x="16"/>
        <item x="66"/>
        <item x="75"/>
        <item x="153"/>
        <item m="1" x="196"/>
        <item x="74"/>
        <item x="174"/>
        <item x="36"/>
        <item x="93"/>
        <item x="140"/>
        <item x="118"/>
        <item m="1" x="210"/>
        <item x="117"/>
        <item x="166"/>
        <item x="141"/>
        <item x="121"/>
        <item m="1" x="214"/>
        <item x="142"/>
        <item x="92"/>
        <item x="81"/>
        <item x="68"/>
        <item x="154"/>
        <item x="167"/>
        <item x="180"/>
        <item x="99"/>
        <item x="100"/>
        <item x="158"/>
        <item x="120"/>
        <item x="168"/>
        <item x="147"/>
        <item m="1" x="192"/>
        <item m="1" x="193"/>
        <item m="1" x="182"/>
        <item m="1" x="183"/>
        <item m="1" x="217"/>
        <item x="35"/>
        <item m="1" x="186"/>
        <item m="1" x="187"/>
        <item x="76"/>
        <item x="56"/>
        <item m="1" x="225"/>
        <item x="33"/>
        <item x="143"/>
        <item x="122"/>
        <item m="1" x="215"/>
        <item x="21"/>
        <item x="22"/>
        <item m="1" x="231"/>
        <item m="1" x="220"/>
        <item x="0"/>
        <item x="177"/>
        <item x="1"/>
        <item x="116"/>
        <item x="72"/>
        <item x="73"/>
        <item x="71"/>
        <item x="119"/>
        <item x="155"/>
        <item x="148"/>
        <item x="86"/>
        <item m="1" x="195"/>
        <item m="1" x="237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m="1" x="2"/>
        <item t="default"/>
      </items>
    </pivotField>
    <pivotField showAll="0"/>
    <pivotField dataField="1" showAll="0"/>
  </pivotFields>
  <rowFields count="1">
    <field x="2"/>
  </rowFields>
  <rowItems count="10">
    <i>
      <x v="2"/>
    </i>
    <i>
      <x v="4"/>
    </i>
    <i>
      <x v="7"/>
    </i>
    <i>
      <x/>
    </i>
    <i>
      <x v="6"/>
    </i>
    <i>
      <x v="3"/>
    </i>
    <i>
      <x v="5"/>
    </i>
    <i>
      <x v="1"/>
    </i>
    <i>
      <x v="8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utlet Item Report.Sale Amount" fld="9" baseField="0" baseItem="0"/>
  </dataFields>
  <formats count="3">
    <format dxfId="11">
      <pivotArea grandCol="1" outline="0" collapsedLevelsAreSubtotals="1" fieldPosition="0"/>
    </format>
    <format dxfId="10">
      <pivotArea type="all" dataOnly="0" outline="0" fieldPosition="0"/>
    </format>
    <format dxfId="9">
      <pivotArea type="all" dataOnly="0" outline="0" fieldPosition="0"/>
    </format>
  </formats>
  <chartFormats count="2"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96BCC53-D0DE-406D-8FBC-5351FE42873C}" autoFormatId="16" applyNumberFormats="0" applyBorderFormats="0" applyFontFormats="0" applyPatternFormats="0" applyAlignmentFormats="0" applyWidthHeightFormats="0">
  <queryTableRefresh nextId="21">
    <queryTableFields count="20">
      <queryTableField id="1" name="Date" tableColumnId="1"/>
      <queryTableField id="2" name="Invoice No./Txn No." tableColumnId="2"/>
      <queryTableField id="3" name="Party Name" tableColumnId="3"/>
      <queryTableField id="4" name="Item Name" tableColumnId="4"/>
      <queryTableField id="5" name="Item Code" tableColumnId="5"/>
      <queryTableField id="6" name="Category" tableColumnId="6"/>
      <queryTableField id="7" name="Quantity" tableColumnId="7"/>
      <queryTableField id="8" name="Unit" tableColumnId="8"/>
      <queryTableField id="9" name="UnitPrice" tableColumnId="9"/>
      <queryTableField id="10" name="Discount Percent" tableColumnId="10"/>
      <queryTableField id="11" name="Discount" tableColumnId="11"/>
      <queryTableField id="12" name="Tax Percent" tableColumnId="12"/>
      <queryTableField id="13" name="Tax" tableColumnId="13"/>
      <queryTableField id="14" name="Transaction Type" tableColumnId="14"/>
      <queryTableField id="15" name="Amount" tableColumnId="15"/>
      <queryTableField id="16" name="Agrocops Product List.Product Code" tableColumnId="16"/>
      <queryTableField id="17" name="Agrocops Product List.DP" tableColumnId="17"/>
      <queryTableField id="18" name="Agrocops Product List.ARP" tableColumnId="18"/>
      <queryTableField id="19" name="Agrocops Product List.MRP" tableColumnId="19"/>
      <queryTableField id="20" name="Agrocops Product List.Product typ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521179-ACC5-465B-A290-C6540908FBF0}" name="Agrocops_Product_Credit_Report" displayName="Agrocops_Product_Credit_Report" ref="A1:T390" tableType="queryTable" totalsRowShown="0">
  <autoFilter ref="A1:T390" xr:uid="{65521179-ACC5-465B-A290-C6540908FBF0}"/>
  <tableColumns count="20">
    <tableColumn id="1" xr3:uid="{592FBB4D-1DB0-4419-A35F-2DB1D9157F15}" uniqueName="1" name="Date" queryTableFieldId="1" dataDxfId="21"/>
    <tableColumn id="2" xr3:uid="{28AE34B4-C008-4FA9-B2FC-C13FB96E7215}" uniqueName="2" name="Invoice No./Txn No." queryTableFieldId="2" dataDxfId="20"/>
    <tableColumn id="3" xr3:uid="{8F6B976E-9828-4599-991D-DAD9591CAFBB}" uniqueName="3" name="Party Name" queryTableFieldId="3" dataDxfId="19"/>
    <tableColumn id="4" xr3:uid="{169EE08F-521B-447C-A041-7D92A319198D}" uniqueName="4" name="Item Name" queryTableFieldId="4" dataDxfId="18"/>
    <tableColumn id="5" xr3:uid="{F8CED704-7EBE-4810-A14C-140A343396D3}" uniqueName="5" name="Item Code" queryTableFieldId="5" dataDxfId="17"/>
    <tableColumn id="6" xr3:uid="{FEFE0324-1F4B-462B-8E0B-1FF9C98C4E31}" uniqueName="6" name="Category" queryTableFieldId="6" dataDxfId="16"/>
    <tableColumn id="7" xr3:uid="{B5E71F48-873F-4680-B2F8-35C0322C3EBF}" uniqueName="7" name="Quantity" queryTableFieldId="7"/>
    <tableColumn id="8" xr3:uid="{B7633FA0-2E08-4DD5-9303-E3FBD69FB6D4}" uniqueName="8" name="Unit" queryTableFieldId="8" dataDxfId="15"/>
    <tableColumn id="9" xr3:uid="{8567E038-FBBA-4D06-9D2B-B3AE195A6C11}" uniqueName="9" name="UnitPrice" queryTableFieldId="9"/>
    <tableColumn id="10" xr3:uid="{89B3AA8E-EF6E-4284-97A9-7062B526030F}" uniqueName="10" name="Discount Percent" queryTableFieldId="10"/>
    <tableColumn id="11" xr3:uid="{9BCED041-E26E-43BD-A0C2-343D38B07EC3}" uniqueName="11" name="Discount" queryTableFieldId="11"/>
    <tableColumn id="12" xr3:uid="{5882B0C6-632A-4B8E-8E8E-0EA475B00CCE}" uniqueName="12" name="Tax Percent" queryTableFieldId="12"/>
    <tableColumn id="13" xr3:uid="{E2E43AA7-0906-4AA0-A9E2-7D5A02849D10}" uniqueName="13" name="Tax" queryTableFieldId="13"/>
    <tableColumn id="14" xr3:uid="{36E0B094-E66B-448F-8916-6380C94A4A20}" uniqueName="14" name="Transaction Type" queryTableFieldId="14" dataDxfId="14"/>
    <tableColumn id="15" xr3:uid="{AB3C8CB8-9E7F-439A-8A68-109C34E55D1A}" uniqueName="15" name="Amount" queryTableFieldId="15"/>
    <tableColumn id="16" xr3:uid="{EA7DCE10-65A4-4180-9F90-72DF192CC9B0}" uniqueName="16" name="Agrocops Product List.Product Code" queryTableFieldId="16" dataDxfId="13"/>
    <tableColumn id="17" xr3:uid="{F7A2F481-8F52-4056-A0DD-4B465EBAF95F}" uniqueName="17" name="Agrocops Product List.DP" queryTableFieldId="17"/>
    <tableColumn id="18" xr3:uid="{516011AB-12B8-48D1-92DF-1D049ECE2835}" uniqueName="18" name="Agrocops Product List.ARP" queryTableFieldId="18"/>
    <tableColumn id="19" xr3:uid="{21D65682-9A0B-47B0-BFAD-2748E72804EA}" uniqueName="19" name="Agrocops Product List.MRP" queryTableFieldId="19"/>
    <tableColumn id="20" xr3:uid="{661DE8AD-0F4C-45DA-8F07-75708586A937}" uniqueName="20" name="Agrocops Product List.Product type" queryTableFieldId="2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DF2951-D93D-4A24-A925-C71F83A5A5A3}" name="Agrocops_Product_List__2" displayName="Agrocops_Product_List__2" ref="A1:J1793" totalsRowShown="0">
  <autoFilter ref="A1:J1793" xr:uid="{04DF2951-D93D-4A24-A925-C71F83A5A5A3}"/>
  <tableColumns count="10">
    <tableColumn id="1" xr3:uid="{67C9DE3F-8F2A-4029-B265-F57070D81B1A}" name="Categ_x000a_Sl."/>
    <tableColumn id="2" xr3:uid="{47D3F79C-B924-4DCC-90D3-9B013C72E38D}" name="Product Code" dataDxfId="3"/>
    <tableColumn id="3" xr3:uid="{1A47423F-4A32-4E4B-94CB-7D23A287C7D6}" name="Category" dataDxfId="2"/>
    <tableColumn id="4" xr3:uid="{48808B9E-4DE8-4490-90F8-F5BB500B766B}" name="Product name " dataDxfId="1"/>
    <tableColumn id="5" xr3:uid="{CC54CB2B-3797-4C22-BEEA-4DC94B4ADB53}" name="DP"/>
    <tableColumn id="6" xr3:uid="{33468AEB-E6E6-4765-BE1A-33FC1DC3E4B6}" name="ARP"/>
    <tableColumn id="7" xr3:uid="{EFD6EA96-9F12-4924-9592-77402F6D1884}" name="MRP"/>
    <tableColumn id="8" xr3:uid="{3B88C954-661C-4C2D-91C6-6508EEE68C1C}" name="Product type" dataDxfId="0"/>
    <tableColumn id="9" xr3:uid="{951682C1-615E-49C0-8ECF-276E73B9FC66}" name="Outlet Item Report.Sale Quantity"/>
    <tableColumn id="10" xr3:uid="{0D91BB0E-B6F7-45D3-BD8E-2878E74E6120}" name="Outlet Item Report.Sale Amou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2FBF-666F-423D-832C-DBBC559E2820}">
  <dimension ref="A1:O185"/>
  <sheetViews>
    <sheetView showGridLines="0" zoomScale="83" zoomScaleNormal="55" workbookViewId="0">
      <selection activeCell="F32" sqref="F32"/>
    </sheetView>
  </sheetViews>
  <sheetFormatPr defaultRowHeight="14.4" x14ac:dyDescent="0.3"/>
  <cols>
    <col min="1" max="1" width="38.6640625" style="38" bestFit="1" customWidth="1"/>
    <col min="2" max="2" width="15.6640625" style="38" bestFit="1" customWidth="1"/>
    <col min="3" max="3" width="14.109375" style="38" bestFit="1" customWidth="1"/>
    <col min="4" max="4" width="12.5546875" style="38" bestFit="1" customWidth="1"/>
    <col min="5" max="5" width="14.109375" style="38" bestFit="1" customWidth="1"/>
    <col min="6" max="6" width="17.44140625" style="38" bestFit="1" customWidth="1"/>
    <col min="7" max="7" width="18.88671875" style="38" bestFit="1" customWidth="1"/>
    <col min="8" max="8" width="17.44140625" style="38" bestFit="1" customWidth="1"/>
    <col min="9" max="9" width="27.88671875" style="38" bestFit="1" customWidth="1"/>
    <col min="10" max="10" width="15.6640625" style="38" bestFit="1" customWidth="1"/>
    <col min="11" max="11" width="14.109375" style="38" bestFit="1" customWidth="1"/>
    <col min="12" max="12" width="12.5546875" style="38" bestFit="1" customWidth="1"/>
    <col min="13" max="13" width="14.109375" style="38" bestFit="1" customWidth="1"/>
    <col min="14" max="14" width="17.44140625" style="38" bestFit="1" customWidth="1"/>
    <col min="15" max="15" width="18.88671875" style="38" bestFit="1" customWidth="1"/>
    <col min="16" max="16384" width="8.88671875" style="38"/>
  </cols>
  <sheetData>
    <row r="1" spans="1:15" x14ac:dyDescent="0.3">
      <c r="A1" s="39"/>
      <c r="B1" s="40" t="s">
        <v>385</v>
      </c>
      <c r="C1" s="40"/>
      <c r="D1" s="40"/>
      <c r="E1" s="40"/>
      <c r="F1" s="40"/>
      <c r="G1" s="41"/>
      <c r="I1" s="39"/>
      <c r="J1" s="40" t="s">
        <v>385</v>
      </c>
      <c r="K1" s="40"/>
      <c r="L1" s="40"/>
      <c r="M1" s="40"/>
      <c r="N1" s="40"/>
      <c r="O1" s="41"/>
    </row>
    <row r="2" spans="1:15" x14ac:dyDescent="0.3">
      <c r="A2" s="42"/>
      <c r="B2" s="38" t="s">
        <v>17</v>
      </c>
      <c r="D2" s="38" t="s">
        <v>2</v>
      </c>
      <c r="F2" s="38" t="s">
        <v>593</v>
      </c>
      <c r="G2" s="43" t="s">
        <v>592</v>
      </c>
      <c r="I2" s="42"/>
      <c r="J2" s="38" t="s">
        <v>17</v>
      </c>
      <c r="L2" s="38" t="s">
        <v>2</v>
      </c>
      <c r="N2" s="38" t="s">
        <v>593</v>
      </c>
      <c r="O2" s="43" t="s">
        <v>592</v>
      </c>
    </row>
    <row r="3" spans="1:15" x14ac:dyDescent="0.3">
      <c r="A3" s="42" t="s">
        <v>383</v>
      </c>
      <c r="B3" s="38" t="s">
        <v>594</v>
      </c>
      <c r="C3" s="38" t="s">
        <v>398</v>
      </c>
      <c r="D3" s="38" t="s">
        <v>594</v>
      </c>
      <c r="E3" s="38" t="s">
        <v>398</v>
      </c>
      <c r="G3" s="43"/>
      <c r="I3" s="42" t="s">
        <v>383</v>
      </c>
      <c r="J3" s="38" t="s">
        <v>594</v>
      </c>
      <c r="K3" s="38" t="s">
        <v>398</v>
      </c>
      <c r="L3" s="38" t="s">
        <v>594</v>
      </c>
      <c r="M3" s="38" t="s">
        <v>398</v>
      </c>
      <c r="O3" s="43"/>
    </row>
    <row r="4" spans="1:15" x14ac:dyDescent="0.3">
      <c r="A4" s="44" t="s">
        <v>14</v>
      </c>
      <c r="B4" s="45"/>
      <c r="C4" s="45"/>
      <c r="D4" s="45">
        <v>907200</v>
      </c>
      <c r="E4" s="45">
        <v>486000</v>
      </c>
      <c r="F4" s="45">
        <v>907200</v>
      </c>
      <c r="G4" s="46">
        <v>486000</v>
      </c>
      <c r="I4" s="44" t="s">
        <v>579</v>
      </c>
      <c r="J4" s="45"/>
      <c r="K4" s="45"/>
      <c r="L4" s="45">
        <v>689</v>
      </c>
      <c r="M4" s="45"/>
      <c r="N4" s="45">
        <v>689</v>
      </c>
      <c r="O4" s="46"/>
    </row>
    <row r="5" spans="1:15" x14ac:dyDescent="0.3">
      <c r="A5" s="44" t="s">
        <v>44</v>
      </c>
      <c r="B5" s="45">
        <v>676200</v>
      </c>
      <c r="C5" s="45">
        <v>856800</v>
      </c>
      <c r="D5" s="45"/>
      <c r="E5" s="45"/>
      <c r="F5" s="45">
        <v>676200</v>
      </c>
      <c r="G5" s="46">
        <v>856800</v>
      </c>
      <c r="I5" s="44" t="s">
        <v>428</v>
      </c>
      <c r="J5" s="45"/>
      <c r="K5" s="45"/>
      <c r="L5" s="45">
        <v>500</v>
      </c>
      <c r="M5" s="45"/>
      <c r="N5" s="45">
        <v>500</v>
      </c>
      <c r="O5" s="46"/>
    </row>
    <row r="6" spans="1:15" x14ac:dyDescent="0.3">
      <c r="A6" s="44" t="s">
        <v>8</v>
      </c>
      <c r="B6" s="45"/>
      <c r="C6" s="45"/>
      <c r="D6" s="45">
        <v>555084</v>
      </c>
      <c r="E6" s="45">
        <v>462570</v>
      </c>
      <c r="F6" s="45">
        <v>555084</v>
      </c>
      <c r="G6" s="46">
        <v>462570</v>
      </c>
      <c r="I6" s="44" t="s">
        <v>577</v>
      </c>
      <c r="J6" s="45"/>
      <c r="K6" s="45"/>
      <c r="L6" s="45">
        <v>474</v>
      </c>
      <c r="M6" s="45"/>
      <c r="N6" s="45">
        <v>474</v>
      </c>
      <c r="O6" s="46"/>
    </row>
    <row r="7" spans="1:15" x14ac:dyDescent="0.3">
      <c r="A7" s="44" t="s">
        <v>5</v>
      </c>
      <c r="B7" s="45"/>
      <c r="C7" s="45"/>
      <c r="D7" s="45">
        <v>402534</v>
      </c>
      <c r="E7" s="45">
        <v>289674</v>
      </c>
      <c r="F7" s="45">
        <v>402534</v>
      </c>
      <c r="G7" s="46">
        <v>289674</v>
      </c>
      <c r="I7" s="44" t="s">
        <v>500</v>
      </c>
      <c r="J7" s="45"/>
      <c r="K7" s="45"/>
      <c r="L7" s="45">
        <v>420</v>
      </c>
      <c r="M7" s="45"/>
      <c r="N7" s="45">
        <v>420</v>
      </c>
      <c r="O7" s="46"/>
    </row>
    <row r="8" spans="1:15" x14ac:dyDescent="0.3">
      <c r="A8" s="44" t="s">
        <v>47</v>
      </c>
      <c r="B8" s="45">
        <v>343000</v>
      </c>
      <c r="C8" s="45">
        <v>593600</v>
      </c>
      <c r="D8" s="45"/>
      <c r="E8" s="45"/>
      <c r="F8" s="45">
        <v>343000</v>
      </c>
      <c r="G8" s="46">
        <v>593600</v>
      </c>
      <c r="I8" s="44" t="s">
        <v>582</v>
      </c>
      <c r="J8" s="45"/>
      <c r="K8" s="45"/>
      <c r="L8" s="45">
        <v>369</v>
      </c>
      <c r="M8" s="45"/>
      <c r="N8" s="45">
        <v>369</v>
      </c>
      <c r="O8" s="46"/>
    </row>
    <row r="9" spans="1:15" x14ac:dyDescent="0.3">
      <c r="A9" s="44" t="s">
        <v>293</v>
      </c>
      <c r="B9" s="45"/>
      <c r="C9" s="45"/>
      <c r="D9" s="45">
        <v>288260</v>
      </c>
      <c r="E9" s="45">
        <v>126730</v>
      </c>
      <c r="F9" s="45">
        <v>288260</v>
      </c>
      <c r="G9" s="46">
        <v>126730</v>
      </c>
      <c r="I9" s="44" t="s">
        <v>584</v>
      </c>
      <c r="J9" s="45"/>
      <c r="K9" s="45"/>
      <c r="L9" s="45">
        <v>340</v>
      </c>
      <c r="M9" s="45"/>
      <c r="N9" s="45">
        <v>340</v>
      </c>
      <c r="O9" s="46"/>
    </row>
    <row r="10" spans="1:15" x14ac:dyDescent="0.3">
      <c r="A10" s="44" t="s">
        <v>6</v>
      </c>
      <c r="B10" s="45"/>
      <c r="C10" s="45"/>
      <c r="D10" s="45">
        <v>288000</v>
      </c>
      <c r="E10" s="45">
        <v>273600</v>
      </c>
      <c r="F10" s="45">
        <v>288000</v>
      </c>
      <c r="G10" s="46">
        <v>273600</v>
      </c>
      <c r="I10" s="44" t="s">
        <v>531</v>
      </c>
      <c r="J10" s="45"/>
      <c r="K10" s="45"/>
      <c r="L10" s="45">
        <v>308</v>
      </c>
      <c r="M10" s="45"/>
      <c r="N10" s="45">
        <v>308</v>
      </c>
      <c r="O10" s="46"/>
    </row>
    <row r="11" spans="1:15" x14ac:dyDescent="0.3">
      <c r="A11" s="44" t="s">
        <v>12</v>
      </c>
      <c r="B11" s="45"/>
      <c r="C11" s="45"/>
      <c r="D11" s="45">
        <v>262020</v>
      </c>
      <c r="E11" s="45">
        <v>253935</v>
      </c>
      <c r="F11" s="45">
        <v>262020</v>
      </c>
      <c r="G11" s="46">
        <v>253935</v>
      </c>
      <c r="I11" s="44" t="s">
        <v>568</v>
      </c>
      <c r="J11" s="45"/>
      <c r="K11" s="45"/>
      <c r="L11" s="45">
        <v>268</v>
      </c>
      <c r="M11" s="45"/>
      <c r="N11" s="45">
        <v>268</v>
      </c>
      <c r="O11" s="46"/>
    </row>
    <row r="12" spans="1:15" x14ac:dyDescent="0.3">
      <c r="A12" s="44" t="s">
        <v>23</v>
      </c>
      <c r="B12" s="45"/>
      <c r="C12" s="45"/>
      <c r="D12" s="45">
        <v>247350</v>
      </c>
      <c r="E12" s="45">
        <v>364720</v>
      </c>
      <c r="F12" s="45">
        <v>247350</v>
      </c>
      <c r="G12" s="46">
        <v>364720</v>
      </c>
      <c r="I12" s="44" t="s">
        <v>136</v>
      </c>
      <c r="J12" s="45"/>
      <c r="K12" s="45"/>
      <c r="L12" s="45">
        <v>170</v>
      </c>
      <c r="M12" s="45">
        <v>510</v>
      </c>
      <c r="N12" s="45">
        <v>170</v>
      </c>
      <c r="O12" s="46">
        <v>510</v>
      </c>
    </row>
    <row r="13" spans="1:15" x14ac:dyDescent="0.3">
      <c r="A13" s="44" t="s">
        <v>267</v>
      </c>
      <c r="B13" s="45"/>
      <c r="C13" s="45"/>
      <c r="D13" s="45">
        <v>243936</v>
      </c>
      <c r="E13" s="45">
        <v>367840</v>
      </c>
      <c r="F13" s="45">
        <v>243936</v>
      </c>
      <c r="G13" s="46">
        <v>367840</v>
      </c>
      <c r="I13" s="44" t="s">
        <v>591</v>
      </c>
      <c r="J13" s="45"/>
      <c r="K13" s="45"/>
      <c r="L13" s="45"/>
      <c r="M13" s="45"/>
      <c r="N13" s="45"/>
      <c r="O13" s="46"/>
    </row>
    <row r="14" spans="1:15" ht="15" thickBot="1" x14ac:dyDescent="0.35">
      <c r="A14" s="47" t="s">
        <v>384</v>
      </c>
      <c r="B14" s="48">
        <v>1019200</v>
      </c>
      <c r="C14" s="48">
        <v>1450400</v>
      </c>
      <c r="D14" s="48">
        <v>3194384</v>
      </c>
      <c r="E14" s="48">
        <v>2625069</v>
      </c>
      <c r="F14" s="48">
        <v>4213584</v>
      </c>
      <c r="G14" s="49">
        <v>4075469</v>
      </c>
      <c r="I14" s="47" t="s">
        <v>384</v>
      </c>
      <c r="J14" s="48"/>
      <c r="K14" s="48"/>
      <c r="L14" s="48">
        <v>3538</v>
      </c>
      <c r="M14" s="48">
        <v>510</v>
      </c>
      <c r="N14" s="48">
        <v>3538</v>
      </c>
      <c r="O14" s="49">
        <v>510</v>
      </c>
    </row>
    <row r="185" ht="15" thickBot="1" x14ac:dyDescent="0.35"/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E429-5C6E-4D82-AB57-4294DD2AFFBF}">
  <dimension ref="A2:E281"/>
  <sheetViews>
    <sheetView showGridLines="0" tabSelected="1" topLeftCell="A89" zoomScale="92" zoomScaleNormal="96" workbookViewId="0">
      <selection activeCell="C116" sqref="C116"/>
    </sheetView>
  </sheetViews>
  <sheetFormatPr defaultRowHeight="14.4" x14ac:dyDescent="0.3"/>
  <cols>
    <col min="1" max="1" width="63.5546875" style="2" bestFit="1" customWidth="1"/>
    <col min="2" max="2" width="15.88671875" style="2" bestFit="1" customWidth="1"/>
    <col min="3" max="3" width="12.33203125" style="2" bestFit="1" customWidth="1"/>
    <col min="4" max="4" width="13.88671875" style="2" bestFit="1" customWidth="1"/>
    <col min="5" max="5" width="13.6640625" style="2" bestFit="1" customWidth="1"/>
    <col min="6" max="16384" width="8.88671875" style="2"/>
  </cols>
  <sheetData>
    <row r="2" spans="1:4" ht="17.399999999999999" x14ac:dyDescent="0.45">
      <c r="A2" s="50" t="s">
        <v>388</v>
      </c>
      <c r="B2" s="50"/>
      <c r="C2" s="50"/>
      <c r="D2" s="50"/>
    </row>
    <row r="3" spans="1:4" ht="15" thickBot="1" x14ac:dyDescent="0.35"/>
    <row r="4" spans="1:4" ht="15" thickBot="1" x14ac:dyDescent="0.35">
      <c r="A4" s="14" t="s">
        <v>0</v>
      </c>
      <c r="B4" s="15" t="s">
        <v>386</v>
      </c>
      <c r="C4" s="6"/>
      <c r="D4" s="7"/>
    </row>
    <row r="5" spans="1:4" ht="15" thickBot="1" x14ac:dyDescent="0.35">
      <c r="A5" s="8"/>
      <c r="D5" s="9"/>
    </row>
    <row r="6" spans="1:4" ht="15" thickBot="1" x14ac:dyDescent="0.35">
      <c r="A6" s="21" t="s">
        <v>400</v>
      </c>
      <c r="B6" s="21" t="s">
        <v>385</v>
      </c>
      <c r="C6" s="14"/>
      <c r="D6" s="15"/>
    </row>
    <row r="7" spans="1:4" ht="15" thickBot="1" x14ac:dyDescent="0.35">
      <c r="A7" s="21" t="s">
        <v>377</v>
      </c>
      <c r="B7" s="14" t="s">
        <v>17</v>
      </c>
      <c r="C7" s="15" t="s">
        <v>2</v>
      </c>
      <c r="D7" s="21" t="s">
        <v>384</v>
      </c>
    </row>
    <row r="8" spans="1:4" x14ac:dyDescent="0.3">
      <c r="A8" s="22" t="s">
        <v>44</v>
      </c>
      <c r="B8" s="16">
        <v>50400</v>
      </c>
      <c r="C8" s="17"/>
      <c r="D8" s="18">
        <v>50400</v>
      </c>
    </row>
    <row r="9" spans="1:4" x14ac:dyDescent="0.3">
      <c r="A9" s="23" t="s">
        <v>231</v>
      </c>
      <c r="B9" s="19">
        <v>47040</v>
      </c>
      <c r="C9" s="4"/>
      <c r="D9" s="11">
        <v>47040</v>
      </c>
    </row>
    <row r="10" spans="1:4" x14ac:dyDescent="0.3">
      <c r="A10" s="23" t="s">
        <v>47</v>
      </c>
      <c r="B10" s="19">
        <v>37100</v>
      </c>
      <c r="C10" s="4"/>
      <c r="D10" s="11">
        <v>37100</v>
      </c>
    </row>
    <row r="11" spans="1:4" x14ac:dyDescent="0.3">
      <c r="A11" s="23" t="s">
        <v>227</v>
      </c>
      <c r="B11" s="19">
        <v>30135</v>
      </c>
      <c r="C11" s="4"/>
      <c r="D11" s="11">
        <v>30135</v>
      </c>
    </row>
    <row r="12" spans="1:4" x14ac:dyDescent="0.3">
      <c r="A12" s="23" t="s">
        <v>225</v>
      </c>
      <c r="B12" s="19">
        <v>27495.030000000006</v>
      </c>
      <c r="C12" s="4"/>
      <c r="D12" s="11">
        <v>27495.030000000006</v>
      </c>
    </row>
    <row r="13" spans="1:4" x14ac:dyDescent="0.3">
      <c r="A13" s="23" t="s">
        <v>8</v>
      </c>
      <c r="B13" s="19"/>
      <c r="C13" s="4">
        <v>27210</v>
      </c>
      <c r="D13" s="11">
        <v>27210</v>
      </c>
    </row>
    <row r="14" spans="1:4" x14ac:dyDescent="0.3">
      <c r="A14" s="23" t="s">
        <v>14</v>
      </c>
      <c r="B14" s="19"/>
      <c r="C14" s="4">
        <v>27000</v>
      </c>
      <c r="D14" s="11">
        <v>27000</v>
      </c>
    </row>
    <row r="15" spans="1:4" ht="15" thickBot="1" x14ac:dyDescent="0.35">
      <c r="A15" s="24" t="s">
        <v>270</v>
      </c>
      <c r="B15" s="19">
        <v>23038.85</v>
      </c>
      <c r="C15" s="4"/>
      <c r="D15" s="11">
        <v>23038.85</v>
      </c>
    </row>
    <row r="16" spans="1:4" x14ac:dyDescent="0.3">
      <c r="A16" s="10" t="s">
        <v>23</v>
      </c>
      <c r="B16" s="19"/>
      <c r="C16" s="4">
        <v>22795</v>
      </c>
      <c r="D16" s="11">
        <v>22795</v>
      </c>
    </row>
    <row r="17" spans="1:5" ht="15" thickBot="1" x14ac:dyDescent="0.35">
      <c r="A17" s="10" t="s">
        <v>49</v>
      </c>
      <c r="B17" s="19">
        <v>20650</v>
      </c>
      <c r="C17" s="4"/>
      <c r="D17" s="11">
        <v>20650</v>
      </c>
    </row>
    <row r="18" spans="1:5" ht="15" thickBot="1" x14ac:dyDescent="0.35">
      <c r="A18" s="25" t="s">
        <v>384</v>
      </c>
      <c r="B18" s="20">
        <v>235858.88</v>
      </c>
      <c r="C18" s="12">
        <v>77005</v>
      </c>
      <c r="D18" s="13">
        <v>312863.88</v>
      </c>
    </row>
    <row r="19" spans="1:5" x14ac:dyDescent="0.3">
      <c r="A19" s="3"/>
      <c r="B19" s="4"/>
      <c r="C19" s="4"/>
      <c r="D19" s="4"/>
    </row>
    <row r="20" spans="1:5" x14ac:dyDescent="0.3">
      <c r="A20" s="3"/>
      <c r="B20" s="4"/>
      <c r="C20" s="4"/>
      <c r="D20" s="4"/>
    </row>
    <row r="21" spans="1:5" x14ac:dyDescent="0.3">
      <c r="A21" s="3"/>
      <c r="B21" s="4"/>
      <c r="C21" s="4"/>
      <c r="D21" s="4"/>
    </row>
    <row r="22" spans="1:5" x14ac:dyDescent="0.3">
      <c r="A22" s="3"/>
      <c r="B22" s="4"/>
      <c r="C22" s="4"/>
      <c r="D22" s="4"/>
    </row>
    <row r="23" spans="1:5" x14ac:dyDescent="0.3">
      <c r="A23" s="51"/>
      <c r="B23" s="51"/>
      <c r="C23" s="51"/>
      <c r="D23" s="51"/>
    </row>
    <row r="24" spans="1:5" ht="17.399999999999999" x14ac:dyDescent="0.45">
      <c r="A24" s="50" t="s">
        <v>387</v>
      </c>
      <c r="B24" s="50"/>
      <c r="C24" s="50"/>
      <c r="D24" s="50"/>
      <c r="E24" s="37"/>
    </row>
    <row r="25" spans="1:5" ht="15" thickBot="1" x14ac:dyDescent="0.35"/>
    <row r="26" spans="1:5" ht="15" thickBot="1" x14ac:dyDescent="0.35">
      <c r="A26" s="14" t="s">
        <v>0</v>
      </c>
      <c r="B26" s="15" t="s">
        <v>386</v>
      </c>
      <c r="C26" s="6"/>
      <c r="D26" s="7"/>
    </row>
    <row r="27" spans="1:5" ht="15" thickBot="1" x14ac:dyDescent="0.35">
      <c r="A27" s="8"/>
      <c r="D27" s="9"/>
    </row>
    <row r="28" spans="1:5" ht="15" thickBot="1" x14ac:dyDescent="0.35">
      <c r="A28" s="21" t="s">
        <v>400</v>
      </c>
      <c r="B28" s="21" t="s">
        <v>385</v>
      </c>
      <c r="C28" s="14"/>
      <c r="D28" s="15"/>
    </row>
    <row r="29" spans="1:5" ht="15" thickBot="1" x14ac:dyDescent="0.35">
      <c r="A29" s="21" t="s">
        <v>377</v>
      </c>
      <c r="B29" s="14" t="s">
        <v>17</v>
      </c>
      <c r="C29" s="15" t="s">
        <v>2</v>
      </c>
      <c r="D29" s="21" t="s">
        <v>384</v>
      </c>
    </row>
    <row r="30" spans="1:5" x14ac:dyDescent="0.3">
      <c r="A30" s="22" t="s">
        <v>107</v>
      </c>
      <c r="B30" s="16"/>
      <c r="C30" s="17">
        <v>13</v>
      </c>
      <c r="D30" s="18">
        <v>13</v>
      </c>
    </row>
    <row r="31" spans="1:5" x14ac:dyDescent="0.3">
      <c r="A31" s="23" t="s">
        <v>38</v>
      </c>
      <c r="B31" s="19"/>
      <c r="C31" s="4">
        <v>27</v>
      </c>
      <c r="D31" s="11">
        <v>27</v>
      </c>
    </row>
    <row r="32" spans="1:5" x14ac:dyDescent="0.3">
      <c r="A32" s="23" t="s">
        <v>36</v>
      </c>
      <c r="B32" s="19"/>
      <c r="C32" s="4">
        <v>38</v>
      </c>
      <c r="D32" s="11">
        <v>38</v>
      </c>
    </row>
    <row r="33" spans="1:4" x14ac:dyDescent="0.3">
      <c r="A33" s="23" t="s">
        <v>242</v>
      </c>
      <c r="B33" s="19"/>
      <c r="C33" s="4">
        <v>92</v>
      </c>
      <c r="D33" s="11">
        <v>92</v>
      </c>
    </row>
    <row r="34" spans="1:4" x14ac:dyDescent="0.3">
      <c r="A34" s="23" t="s">
        <v>111</v>
      </c>
      <c r="B34" s="19"/>
      <c r="C34" s="4">
        <v>93</v>
      </c>
      <c r="D34" s="11">
        <v>93</v>
      </c>
    </row>
    <row r="35" spans="1:4" x14ac:dyDescent="0.3">
      <c r="A35" s="23" t="s">
        <v>151</v>
      </c>
      <c r="B35" s="19"/>
      <c r="C35" s="4">
        <v>104</v>
      </c>
      <c r="D35" s="11">
        <v>104</v>
      </c>
    </row>
    <row r="36" spans="1:4" x14ac:dyDescent="0.3">
      <c r="A36" s="23" t="s">
        <v>113</v>
      </c>
      <c r="B36" s="19"/>
      <c r="C36" s="4">
        <v>111</v>
      </c>
      <c r="D36" s="11">
        <v>111</v>
      </c>
    </row>
    <row r="37" spans="1:4" x14ac:dyDescent="0.3">
      <c r="A37" s="23" t="s">
        <v>138</v>
      </c>
      <c r="B37" s="19"/>
      <c r="C37" s="4">
        <v>148</v>
      </c>
      <c r="D37" s="11">
        <v>148</v>
      </c>
    </row>
    <row r="38" spans="1:4" x14ac:dyDescent="0.3">
      <c r="A38" s="23" t="s">
        <v>374</v>
      </c>
      <c r="B38" s="19"/>
      <c r="C38" s="4">
        <v>176</v>
      </c>
      <c r="D38" s="11">
        <v>176</v>
      </c>
    </row>
    <row r="39" spans="1:4" ht="15" thickBot="1" x14ac:dyDescent="0.35">
      <c r="A39" s="24" t="s">
        <v>92</v>
      </c>
      <c r="B39" s="19"/>
      <c r="C39" s="4">
        <v>183</v>
      </c>
      <c r="D39" s="11">
        <v>183</v>
      </c>
    </row>
    <row r="40" spans="1:4" ht="15" thickBot="1" x14ac:dyDescent="0.35">
      <c r="A40" s="25" t="s">
        <v>384</v>
      </c>
      <c r="B40" s="20"/>
      <c r="C40" s="12">
        <v>985</v>
      </c>
      <c r="D40" s="13">
        <v>985</v>
      </c>
    </row>
    <row r="44" spans="1:4" ht="17.399999999999999" x14ac:dyDescent="0.45">
      <c r="A44" s="50" t="s">
        <v>397</v>
      </c>
      <c r="B44" s="50"/>
      <c r="C44" s="50"/>
      <c r="D44" s="50"/>
    </row>
    <row r="47" spans="1:4" ht="15" thickBot="1" x14ac:dyDescent="0.35"/>
    <row r="48" spans="1:4" ht="15" thickBot="1" x14ac:dyDescent="0.35">
      <c r="A48" s="21" t="s">
        <v>399</v>
      </c>
      <c r="B48" s="21" t="s">
        <v>398</v>
      </c>
    </row>
    <row r="49" spans="1:2" ht="15" thickBot="1" x14ac:dyDescent="0.35">
      <c r="A49" s="25" t="s">
        <v>389</v>
      </c>
      <c r="B49" s="27">
        <v>78676.34</v>
      </c>
    </row>
    <row r="50" spans="1:2" x14ac:dyDescent="0.3">
      <c r="A50" s="26" t="s">
        <v>391</v>
      </c>
      <c r="B50" s="28">
        <v>21519.989999999998</v>
      </c>
    </row>
    <row r="51" spans="1:2" ht="15" thickBot="1" x14ac:dyDescent="0.35">
      <c r="A51" s="26" t="s">
        <v>392</v>
      </c>
      <c r="B51" s="28">
        <v>57156.350000000006</v>
      </c>
    </row>
    <row r="52" spans="1:2" ht="15" thickBot="1" x14ac:dyDescent="0.35">
      <c r="A52" s="25" t="s">
        <v>390</v>
      </c>
      <c r="B52" s="28">
        <v>607535.72</v>
      </c>
    </row>
    <row r="53" spans="1:2" x14ac:dyDescent="0.3">
      <c r="A53" s="26" t="s">
        <v>393</v>
      </c>
      <c r="B53" s="28">
        <v>41931.920000000013</v>
      </c>
    </row>
    <row r="54" spans="1:2" x14ac:dyDescent="0.3">
      <c r="A54" s="26" t="s">
        <v>394</v>
      </c>
      <c r="B54" s="28">
        <v>92200.920000000013</v>
      </c>
    </row>
    <row r="55" spans="1:2" x14ac:dyDescent="0.3">
      <c r="A55" s="26" t="s">
        <v>395</v>
      </c>
      <c r="B55" s="28">
        <v>409232.79</v>
      </c>
    </row>
    <row r="56" spans="1:2" ht="15" thickBot="1" x14ac:dyDescent="0.35">
      <c r="A56" s="26" t="s">
        <v>396</v>
      </c>
      <c r="B56" s="28">
        <v>64170.09</v>
      </c>
    </row>
    <row r="57" spans="1:2" ht="15" thickBot="1" x14ac:dyDescent="0.35">
      <c r="A57" s="25" t="s">
        <v>384</v>
      </c>
      <c r="B57" s="29">
        <v>686212.05999999994</v>
      </c>
    </row>
    <row r="60" spans="1:2" ht="15" thickBot="1" x14ac:dyDescent="0.35"/>
    <row r="62" spans="1:2" ht="17.399999999999999" x14ac:dyDescent="0.45">
      <c r="A62" s="50" t="s">
        <v>401</v>
      </c>
      <c r="B62" s="50"/>
    </row>
    <row r="64" spans="1:2" ht="15" thickBot="1" x14ac:dyDescent="0.35"/>
    <row r="65" spans="1:2" ht="15" thickBot="1" x14ac:dyDescent="0.35">
      <c r="A65" s="14" t="s">
        <v>377</v>
      </c>
      <c r="B65" s="15" t="s">
        <v>386</v>
      </c>
    </row>
    <row r="66" spans="1:2" ht="15" thickBot="1" x14ac:dyDescent="0.35"/>
    <row r="67" spans="1:2" ht="15" thickBot="1" x14ac:dyDescent="0.35">
      <c r="A67" s="5" t="s">
        <v>176</v>
      </c>
      <c r="B67" s="21" t="s">
        <v>398</v>
      </c>
    </row>
    <row r="68" spans="1:2" x14ac:dyDescent="0.3">
      <c r="A68" s="10" t="s">
        <v>216</v>
      </c>
      <c r="B68" s="27">
        <v>1500</v>
      </c>
    </row>
    <row r="69" spans="1:2" x14ac:dyDescent="0.3">
      <c r="A69" s="10" t="s">
        <v>237</v>
      </c>
      <c r="B69" s="28">
        <v>2185</v>
      </c>
    </row>
    <row r="70" spans="1:2" x14ac:dyDescent="0.3">
      <c r="A70" s="10" t="s">
        <v>254</v>
      </c>
      <c r="B70" s="28">
        <v>2914.35</v>
      </c>
    </row>
    <row r="71" spans="1:2" x14ac:dyDescent="0.3">
      <c r="A71" s="10" t="s">
        <v>335</v>
      </c>
      <c r="B71" s="28">
        <v>3629</v>
      </c>
    </row>
    <row r="72" spans="1:2" x14ac:dyDescent="0.3">
      <c r="A72" s="10" t="s">
        <v>376</v>
      </c>
      <c r="B72" s="28">
        <v>8905</v>
      </c>
    </row>
    <row r="73" spans="1:2" x14ac:dyDescent="0.3">
      <c r="A73" s="10" t="s">
        <v>367</v>
      </c>
      <c r="B73" s="28">
        <v>12255.01</v>
      </c>
    </row>
    <row r="74" spans="1:2" x14ac:dyDescent="0.3">
      <c r="A74" s="10" t="s">
        <v>369</v>
      </c>
      <c r="B74" s="28">
        <v>18614.03</v>
      </c>
    </row>
    <row r="75" spans="1:2" x14ac:dyDescent="0.3">
      <c r="A75" s="10" t="s">
        <v>325</v>
      </c>
      <c r="B75" s="28">
        <v>18654.93</v>
      </c>
    </row>
    <row r="76" spans="1:2" x14ac:dyDescent="0.3">
      <c r="A76" s="10" t="s">
        <v>373</v>
      </c>
      <c r="B76" s="28">
        <v>24396.050000000003</v>
      </c>
    </row>
    <row r="77" spans="1:2" x14ac:dyDescent="0.3">
      <c r="A77" s="10" t="s">
        <v>188</v>
      </c>
      <c r="B77" s="28">
        <v>30198.99</v>
      </c>
    </row>
    <row r="78" spans="1:2" x14ac:dyDescent="0.3">
      <c r="A78" s="10" t="s">
        <v>301</v>
      </c>
      <c r="B78" s="28">
        <v>31844.920000000002</v>
      </c>
    </row>
    <row r="79" spans="1:2" x14ac:dyDescent="0.3">
      <c r="A79" s="10" t="s">
        <v>244</v>
      </c>
      <c r="B79" s="28">
        <v>34997.979999999996</v>
      </c>
    </row>
    <row r="80" spans="1:2" x14ac:dyDescent="0.3">
      <c r="A80" s="10" t="s">
        <v>338</v>
      </c>
      <c r="B80" s="28">
        <v>35150</v>
      </c>
    </row>
    <row r="81" spans="1:2" x14ac:dyDescent="0.3">
      <c r="A81" s="10" t="s">
        <v>360</v>
      </c>
      <c r="B81" s="28">
        <v>42468.28</v>
      </c>
    </row>
    <row r="82" spans="1:2" x14ac:dyDescent="0.3">
      <c r="A82" s="10" t="s">
        <v>287</v>
      </c>
      <c r="B82" s="28">
        <v>46218.920000000013</v>
      </c>
    </row>
    <row r="83" spans="1:2" x14ac:dyDescent="0.3">
      <c r="A83" s="10" t="s">
        <v>263</v>
      </c>
      <c r="B83" s="28">
        <v>46604.93</v>
      </c>
    </row>
    <row r="84" spans="1:2" x14ac:dyDescent="0.3">
      <c r="A84" s="10" t="s">
        <v>362</v>
      </c>
      <c r="B84" s="28">
        <v>59812.92</v>
      </c>
    </row>
    <row r="85" spans="1:2" x14ac:dyDescent="0.3">
      <c r="A85" s="10" t="s">
        <v>303</v>
      </c>
      <c r="B85" s="28">
        <v>60434.020000000004</v>
      </c>
    </row>
    <row r="86" spans="1:2" x14ac:dyDescent="0.3">
      <c r="A86" s="10" t="s">
        <v>328</v>
      </c>
      <c r="B86" s="28">
        <v>97270.87999999999</v>
      </c>
    </row>
    <row r="87" spans="1:2" ht="15" thickBot="1" x14ac:dyDescent="0.35">
      <c r="A87" s="10" t="s">
        <v>348</v>
      </c>
      <c r="B87" s="28">
        <v>108156.85</v>
      </c>
    </row>
    <row r="88" spans="1:2" ht="15" thickBot="1" x14ac:dyDescent="0.35">
      <c r="A88" s="25" t="s">
        <v>384</v>
      </c>
      <c r="B88" s="29">
        <v>686212.06</v>
      </c>
    </row>
    <row r="92" spans="1:2" ht="17.399999999999999" x14ac:dyDescent="0.45">
      <c r="A92" s="50" t="s">
        <v>402</v>
      </c>
      <c r="B92" s="50"/>
    </row>
    <row r="94" spans="1:2" ht="15" thickBot="1" x14ac:dyDescent="0.35"/>
    <row r="95" spans="1:2" ht="15" thickBot="1" x14ac:dyDescent="0.35">
      <c r="A95" s="5" t="s">
        <v>0</v>
      </c>
      <c r="B95" s="21" t="s">
        <v>398</v>
      </c>
    </row>
    <row r="96" spans="1:2" x14ac:dyDescent="0.3">
      <c r="A96" s="10" t="s">
        <v>224</v>
      </c>
      <c r="B96" s="27">
        <v>385092.7</v>
      </c>
    </row>
    <row r="97" spans="1:2" x14ac:dyDescent="0.3">
      <c r="A97" s="26" t="s">
        <v>17</v>
      </c>
      <c r="B97" s="28">
        <v>382277.7</v>
      </c>
    </row>
    <row r="98" spans="1:2" x14ac:dyDescent="0.3">
      <c r="A98" s="26" t="s">
        <v>2</v>
      </c>
      <c r="B98" s="28">
        <v>2815</v>
      </c>
    </row>
    <row r="99" spans="1:2" x14ac:dyDescent="0.3">
      <c r="A99" s="10" t="s">
        <v>250</v>
      </c>
      <c r="B99" s="28">
        <v>222330.53</v>
      </c>
    </row>
    <row r="100" spans="1:2" x14ac:dyDescent="0.3">
      <c r="A100" s="26" t="s">
        <v>2</v>
      </c>
      <c r="B100" s="28">
        <v>222330.53</v>
      </c>
    </row>
    <row r="101" spans="1:2" x14ac:dyDescent="0.3">
      <c r="A101" s="10" t="s">
        <v>235</v>
      </c>
      <c r="B101" s="28">
        <v>19499.830000000002</v>
      </c>
    </row>
    <row r="102" spans="1:2" x14ac:dyDescent="0.3">
      <c r="A102" s="26" t="s">
        <v>17</v>
      </c>
      <c r="B102" s="28">
        <v>19499.830000000002</v>
      </c>
    </row>
    <row r="103" spans="1:2" x14ac:dyDescent="0.3">
      <c r="A103" s="10" t="s">
        <v>192</v>
      </c>
      <c r="B103" s="28">
        <v>18702</v>
      </c>
    </row>
    <row r="104" spans="1:2" x14ac:dyDescent="0.3">
      <c r="A104" s="26" t="s">
        <v>2</v>
      </c>
      <c r="B104" s="28">
        <v>18702</v>
      </c>
    </row>
    <row r="105" spans="1:2" x14ac:dyDescent="0.3">
      <c r="A105" s="10" t="s">
        <v>105</v>
      </c>
      <c r="B105" s="28">
        <v>17743</v>
      </c>
    </row>
    <row r="106" spans="1:2" x14ac:dyDescent="0.3">
      <c r="A106" s="26" t="s">
        <v>2</v>
      </c>
      <c r="B106" s="28">
        <v>17743</v>
      </c>
    </row>
    <row r="107" spans="1:2" x14ac:dyDescent="0.3">
      <c r="A107" s="10" t="s">
        <v>89</v>
      </c>
      <c r="B107" s="28">
        <v>14258</v>
      </c>
    </row>
    <row r="108" spans="1:2" x14ac:dyDescent="0.3">
      <c r="A108" s="26" t="s">
        <v>2</v>
      </c>
      <c r="B108" s="28">
        <v>14258</v>
      </c>
    </row>
    <row r="109" spans="1:2" x14ac:dyDescent="0.3">
      <c r="A109" s="10" t="s">
        <v>156</v>
      </c>
      <c r="B109" s="28">
        <v>3726</v>
      </c>
    </row>
    <row r="110" spans="1:2" x14ac:dyDescent="0.3">
      <c r="A110" s="26" t="s">
        <v>2</v>
      </c>
      <c r="B110" s="28">
        <v>3726</v>
      </c>
    </row>
    <row r="111" spans="1:2" x14ac:dyDescent="0.3">
      <c r="A111" s="10" t="s">
        <v>214</v>
      </c>
      <c r="B111" s="28">
        <v>1560</v>
      </c>
    </row>
    <row r="112" spans="1:2" ht="15" thickBot="1" x14ac:dyDescent="0.35">
      <c r="A112" s="26" t="s">
        <v>17</v>
      </c>
      <c r="B112" s="28">
        <v>1560</v>
      </c>
    </row>
    <row r="113" spans="1:2" ht="15" thickBot="1" x14ac:dyDescent="0.35">
      <c r="A113" s="25" t="s">
        <v>384</v>
      </c>
      <c r="B113" s="29">
        <v>682912.06</v>
      </c>
    </row>
    <row r="208" ht="15" thickBot="1" x14ac:dyDescent="0.35"/>
    <row r="209" ht="15" thickBot="1" x14ac:dyDescent="0.35"/>
    <row r="265" ht="15" thickBot="1" x14ac:dyDescent="0.35"/>
    <row r="266" ht="15" thickBot="1" x14ac:dyDescent="0.35"/>
    <row r="280" ht="15" thickBot="1" x14ac:dyDescent="0.35"/>
    <row r="281" ht="15" thickBot="1" x14ac:dyDescent="0.35"/>
  </sheetData>
  <mergeCells count="6">
    <mergeCell ref="A92:B92"/>
    <mergeCell ref="A2:D2"/>
    <mergeCell ref="A23:D23"/>
    <mergeCell ref="A24:D24"/>
    <mergeCell ref="A44:D44"/>
    <mergeCell ref="A62:B62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883D-AA90-4B32-8862-6F5936C323F5}">
  <dimension ref="A1:T390"/>
  <sheetViews>
    <sheetView workbookViewId="0">
      <selection activeCell="C22" sqref="C22"/>
    </sheetView>
  </sheetViews>
  <sheetFormatPr defaultRowHeight="14.4" x14ac:dyDescent="0.3"/>
  <cols>
    <col min="1" max="1" width="10.33203125" bestFit="1" customWidth="1"/>
    <col min="2" max="2" width="20.33203125" bestFit="1" customWidth="1"/>
    <col min="3" max="3" width="55.21875" bestFit="1" customWidth="1"/>
    <col min="4" max="4" width="40.33203125" bestFit="1" customWidth="1"/>
    <col min="5" max="5" width="21.6640625" bestFit="1" customWidth="1"/>
    <col min="6" max="6" width="59.44140625" bestFit="1" customWidth="1"/>
    <col min="7" max="7" width="10.5546875" bestFit="1" customWidth="1"/>
    <col min="8" max="8" width="6.77734375" bestFit="1" customWidth="1"/>
    <col min="9" max="9" width="10.88671875" bestFit="1" customWidth="1"/>
    <col min="10" max="10" width="17.5546875" bestFit="1" customWidth="1"/>
    <col min="11" max="11" width="10.5546875" bestFit="1" customWidth="1"/>
    <col min="12" max="12" width="13" bestFit="1" customWidth="1"/>
    <col min="13" max="13" width="7" bestFit="1" customWidth="1"/>
    <col min="14" max="14" width="17.6640625" bestFit="1" customWidth="1"/>
    <col min="15" max="15" width="10.109375" bestFit="1" customWidth="1"/>
    <col min="16" max="16" width="34" bestFit="1" customWidth="1"/>
    <col min="17" max="17" width="24.6640625" bestFit="1" customWidth="1"/>
    <col min="18" max="18" width="25.77734375" bestFit="1" customWidth="1"/>
    <col min="19" max="19" width="26.33203125" bestFit="1" customWidth="1"/>
    <col min="20" max="20" width="33.44140625" bestFit="1" customWidth="1"/>
  </cols>
  <sheetData>
    <row r="1" spans="1:20" x14ac:dyDescent="0.3">
      <c r="A1" t="s">
        <v>174</v>
      </c>
      <c r="B1" t="s">
        <v>175</v>
      </c>
      <c r="C1" t="s">
        <v>176</v>
      </c>
      <c r="D1" t="s">
        <v>377</v>
      </c>
      <c r="E1" t="s">
        <v>177</v>
      </c>
      <c r="F1" t="s">
        <v>0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378</v>
      </c>
      <c r="Q1" t="s">
        <v>379</v>
      </c>
      <c r="R1" t="s">
        <v>380</v>
      </c>
      <c r="S1" t="s">
        <v>381</v>
      </c>
      <c r="T1" t="s">
        <v>382</v>
      </c>
    </row>
    <row r="2" spans="1:20" x14ac:dyDescent="0.3">
      <c r="A2" s="1">
        <v>46108</v>
      </c>
      <c r="B2" t="s">
        <v>187</v>
      </c>
      <c r="C2" t="s">
        <v>188</v>
      </c>
      <c r="D2" t="s">
        <v>145</v>
      </c>
      <c r="E2" t="s">
        <v>189</v>
      </c>
      <c r="F2" t="s">
        <v>105</v>
      </c>
      <c r="G2">
        <v>9</v>
      </c>
      <c r="H2" t="s">
        <v>190</v>
      </c>
      <c r="I2">
        <v>61.02</v>
      </c>
      <c r="J2">
        <v>0</v>
      </c>
      <c r="K2">
        <v>0</v>
      </c>
      <c r="L2">
        <v>18</v>
      </c>
      <c r="M2">
        <v>98.85</v>
      </c>
      <c r="N2" t="s">
        <v>191</v>
      </c>
      <c r="O2">
        <v>648</v>
      </c>
      <c r="P2" t="s">
        <v>144</v>
      </c>
      <c r="Q2">
        <v>72</v>
      </c>
      <c r="R2">
        <v>90</v>
      </c>
      <c r="S2">
        <v>112</v>
      </c>
      <c r="T2" t="s">
        <v>2</v>
      </c>
    </row>
    <row r="3" spans="1:20" x14ac:dyDescent="0.3">
      <c r="A3" s="1">
        <v>46108</v>
      </c>
      <c r="B3" t="s">
        <v>187</v>
      </c>
      <c r="C3" t="s">
        <v>188</v>
      </c>
      <c r="D3" t="s">
        <v>77</v>
      </c>
      <c r="E3" t="s">
        <v>76</v>
      </c>
      <c r="F3" t="s">
        <v>192</v>
      </c>
      <c r="G3">
        <v>3</v>
      </c>
      <c r="H3" t="s">
        <v>190</v>
      </c>
      <c r="I3">
        <v>136.61000000000001</v>
      </c>
      <c r="J3">
        <v>0</v>
      </c>
      <c r="K3">
        <v>0</v>
      </c>
      <c r="L3">
        <v>12</v>
      </c>
      <c r="M3">
        <v>49.18</v>
      </c>
      <c r="N3" t="s">
        <v>191</v>
      </c>
      <c r="O3">
        <v>459</v>
      </c>
      <c r="P3" t="s">
        <v>76</v>
      </c>
      <c r="Q3">
        <v>153</v>
      </c>
      <c r="R3">
        <v>199</v>
      </c>
      <c r="S3">
        <v>252</v>
      </c>
      <c r="T3" t="s">
        <v>2</v>
      </c>
    </row>
    <row r="4" spans="1:20" x14ac:dyDescent="0.3">
      <c r="A4" s="1">
        <v>46108</v>
      </c>
      <c r="B4" t="s">
        <v>187</v>
      </c>
      <c r="C4" t="s">
        <v>188</v>
      </c>
      <c r="D4" t="s">
        <v>88</v>
      </c>
      <c r="E4" t="s">
        <v>87</v>
      </c>
      <c r="F4" t="s">
        <v>192</v>
      </c>
      <c r="G4">
        <v>2</v>
      </c>
      <c r="H4" t="s">
        <v>190</v>
      </c>
      <c r="I4">
        <v>116.07</v>
      </c>
      <c r="J4">
        <v>0</v>
      </c>
      <c r="K4">
        <v>0</v>
      </c>
      <c r="L4">
        <v>12</v>
      </c>
      <c r="M4">
        <v>27.86</v>
      </c>
      <c r="N4" t="s">
        <v>191</v>
      </c>
      <c r="O4">
        <v>260</v>
      </c>
      <c r="P4" t="s">
        <v>87</v>
      </c>
      <c r="Q4">
        <v>130</v>
      </c>
      <c r="R4">
        <v>169</v>
      </c>
      <c r="S4">
        <v>224</v>
      </c>
      <c r="T4" t="s">
        <v>2</v>
      </c>
    </row>
    <row r="5" spans="1:20" x14ac:dyDescent="0.3">
      <c r="A5" s="1">
        <v>46108</v>
      </c>
      <c r="B5" t="s">
        <v>187</v>
      </c>
      <c r="C5" t="s">
        <v>188</v>
      </c>
      <c r="D5" t="s">
        <v>104</v>
      </c>
      <c r="E5" t="s">
        <v>103</v>
      </c>
      <c r="F5" t="s">
        <v>89</v>
      </c>
      <c r="G5">
        <v>7</v>
      </c>
      <c r="I5">
        <v>225.89</v>
      </c>
      <c r="J5">
        <v>0</v>
      </c>
      <c r="K5">
        <v>0</v>
      </c>
      <c r="L5">
        <v>12</v>
      </c>
      <c r="M5">
        <v>189.75</v>
      </c>
      <c r="N5" t="s">
        <v>191</v>
      </c>
      <c r="O5">
        <v>1771</v>
      </c>
      <c r="P5" t="s">
        <v>103</v>
      </c>
      <c r="Q5">
        <v>253</v>
      </c>
      <c r="R5">
        <v>329</v>
      </c>
      <c r="S5">
        <v>412</v>
      </c>
      <c r="T5" t="s">
        <v>2</v>
      </c>
    </row>
    <row r="6" spans="1:20" x14ac:dyDescent="0.3">
      <c r="A6" s="1">
        <v>46108</v>
      </c>
      <c r="B6" t="s">
        <v>187</v>
      </c>
      <c r="C6" t="s">
        <v>188</v>
      </c>
      <c r="D6" t="s">
        <v>127</v>
      </c>
      <c r="E6" t="s">
        <v>193</v>
      </c>
      <c r="F6" t="s">
        <v>105</v>
      </c>
      <c r="G6">
        <v>4</v>
      </c>
      <c r="H6" t="s">
        <v>194</v>
      </c>
      <c r="I6">
        <v>62.71</v>
      </c>
      <c r="J6">
        <v>0</v>
      </c>
      <c r="K6">
        <v>0</v>
      </c>
      <c r="L6">
        <v>18</v>
      </c>
      <c r="M6">
        <v>45.15</v>
      </c>
      <c r="N6" t="s">
        <v>191</v>
      </c>
      <c r="O6">
        <v>296</v>
      </c>
      <c r="P6" t="s">
        <v>126</v>
      </c>
      <c r="Q6">
        <v>74</v>
      </c>
      <c r="R6">
        <v>88</v>
      </c>
      <c r="S6">
        <v>99</v>
      </c>
      <c r="T6" t="s">
        <v>2</v>
      </c>
    </row>
    <row r="7" spans="1:20" x14ac:dyDescent="0.3">
      <c r="A7" s="1">
        <v>46108</v>
      </c>
      <c r="B7" t="s">
        <v>187</v>
      </c>
      <c r="C7" t="s">
        <v>188</v>
      </c>
      <c r="D7" t="s">
        <v>141</v>
      </c>
      <c r="E7" t="s">
        <v>195</v>
      </c>
      <c r="F7" t="s">
        <v>105</v>
      </c>
      <c r="G7">
        <v>5</v>
      </c>
      <c r="H7" t="s">
        <v>196</v>
      </c>
      <c r="I7">
        <v>38.14</v>
      </c>
      <c r="J7">
        <v>0</v>
      </c>
      <c r="K7">
        <v>0</v>
      </c>
      <c r="L7">
        <v>18</v>
      </c>
      <c r="M7">
        <v>34.32</v>
      </c>
      <c r="N7" t="s">
        <v>191</v>
      </c>
      <c r="O7">
        <v>225</v>
      </c>
      <c r="P7" t="s">
        <v>140</v>
      </c>
      <c r="Q7">
        <v>45</v>
      </c>
      <c r="R7">
        <v>60</v>
      </c>
      <c r="S7">
        <v>89</v>
      </c>
      <c r="T7" t="s">
        <v>2</v>
      </c>
    </row>
    <row r="8" spans="1:20" x14ac:dyDescent="0.3">
      <c r="A8" s="1">
        <v>46108</v>
      </c>
      <c r="B8" t="s">
        <v>187</v>
      </c>
      <c r="C8" t="s">
        <v>188</v>
      </c>
      <c r="D8" t="s">
        <v>197</v>
      </c>
      <c r="E8" t="s">
        <v>198</v>
      </c>
      <c r="F8" t="s">
        <v>105</v>
      </c>
      <c r="G8">
        <v>11</v>
      </c>
      <c r="H8" t="s">
        <v>190</v>
      </c>
      <c r="I8">
        <v>157.63</v>
      </c>
      <c r="J8">
        <v>0</v>
      </c>
      <c r="K8">
        <v>0</v>
      </c>
      <c r="L8">
        <v>18</v>
      </c>
      <c r="M8">
        <v>312.10000000000002</v>
      </c>
      <c r="N8" t="s">
        <v>191</v>
      </c>
      <c r="O8">
        <v>2046</v>
      </c>
      <c r="P8" t="s">
        <v>139</v>
      </c>
      <c r="Q8">
        <v>186</v>
      </c>
      <c r="R8">
        <v>225</v>
      </c>
      <c r="S8">
        <v>295</v>
      </c>
      <c r="T8" t="s">
        <v>2</v>
      </c>
    </row>
    <row r="9" spans="1:20" x14ac:dyDescent="0.3">
      <c r="A9" s="1">
        <v>46108</v>
      </c>
      <c r="B9" t="s">
        <v>187</v>
      </c>
      <c r="C9" t="s">
        <v>188</v>
      </c>
      <c r="D9" t="s">
        <v>147</v>
      </c>
      <c r="E9" t="s">
        <v>200</v>
      </c>
      <c r="F9" t="s">
        <v>105</v>
      </c>
      <c r="G9">
        <v>6</v>
      </c>
      <c r="H9" t="s">
        <v>190</v>
      </c>
      <c r="I9">
        <v>35.590000000000003</v>
      </c>
      <c r="J9">
        <v>0</v>
      </c>
      <c r="K9">
        <v>0</v>
      </c>
      <c r="L9">
        <v>18</v>
      </c>
      <c r="M9">
        <v>38.44</v>
      </c>
      <c r="N9" t="s">
        <v>191</v>
      </c>
      <c r="O9">
        <v>252</v>
      </c>
      <c r="P9" t="s">
        <v>146</v>
      </c>
      <c r="Q9">
        <v>42</v>
      </c>
      <c r="R9">
        <v>50</v>
      </c>
      <c r="S9">
        <v>75</v>
      </c>
      <c r="T9" t="s">
        <v>2</v>
      </c>
    </row>
    <row r="10" spans="1:20" x14ac:dyDescent="0.3">
      <c r="A10" s="1">
        <v>46108</v>
      </c>
      <c r="B10" t="s">
        <v>187</v>
      </c>
      <c r="C10" t="s">
        <v>188</v>
      </c>
      <c r="D10" t="s">
        <v>138</v>
      </c>
      <c r="E10" t="s">
        <v>201</v>
      </c>
      <c r="F10" t="s">
        <v>105</v>
      </c>
      <c r="G10">
        <v>2</v>
      </c>
      <c r="H10" t="s">
        <v>190</v>
      </c>
      <c r="I10">
        <v>31.36</v>
      </c>
      <c r="J10">
        <v>0</v>
      </c>
      <c r="K10">
        <v>0</v>
      </c>
      <c r="L10">
        <v>18</v>
      </c>
      <c r="M10">
        <v>11.29</v>
      </c>
      <c r="N10" t="s">
        <v>191</v>
      </c>
      <c r="O10">
        <v>74</v>
      </c>
      <c r="P10" t="s">
        <v>137</v>
      </c>
      <c r="Q10">
        <v>37</v>
      </c>
      <c r="R10">
        <v>45</v>
      </c>
      <c r="S10">
        <v>59</v>
      </c>
      <c r="T10" t="s">
        <v>2</v>
      </c>
    </row>
    <row r="11" spans="1:20" x14ac:dyDescent="0.3">
      <c r="A11" s="1">
        <v>46108</v>
      </c>
      <c r="B11" t="s">
        <v>187</v>
      </c>
      <c r="C11" t="s">
        <v>188</v>
      </c>
      <c r="D11" t="s">
        <v>138</v>
      </c>
      <c r="E11" t="s">
        <v>201</v>
      </c>
      <c r="F11" t="s">
        <v>105</v>
      </c>
      <c r="G11">
        <v>2</v>
      </c>
      <c r="H11" t="s">
        <v>190</v>
      </c>
      <c r="I11">
        <v>31.36</v>
      </c>
      <c r="J11">
        <v>0</v>
      </c>
      <c r="K11">
        <v>0</v>
      </c>
      <c r="L11">
        <v>18</v>
      </c>
      <c r="M11">
        <v>11.29</v>
      </c>
      <c r="N11" t="s">
        <v>191</v>
      </c>
      <c r="O11">
        <v>74</v>
      </c>
      <c r="P11" t="s">
        <v>152</v>
      </c>
      <c r="Q11">
        <v>35</v>
      </c>
      <c r="R11">
        <v>45</v>
      </c>
      <c r="S11">
        <v>58</v>
      </c>
      <c r="T11" t="s">
        <v>2</v>
      </c>
    </row>
    <row r="12" spans="1:20" x14ac:dyDescent="0.3">
      <c r="A12" s="1">
        <v>46108</v>
      </c>
      <c r="B12" t="s">
        <v>187</v>
      </c>
      <c r="C12" t="s">
        <v>188</v>
      </c>
      <c r="D12" t="s">
        <v>102</v>
      </c>
      <c r="E12" t="s">
        <v>101</v>
      </c>
      <c r="F12" t="s">
        <v>89</v>
      </c>
      <c r="G12">
        <v>6</v>
      </c>
      <c r="H12" t="s">
        <v>190</v>
      </c>
      <c r="I12">
        <v>102.68</v>
      </c>
      <c r="J12">
        <v>0</v>
      </c>
      <c r="K12">
        <v>0</v>
      </c>
      <c r="L12">
        <v>12</v>
      </c>
      <c r="M12">
        <v>73.930000000000007</v>
      </c>
      <c r="N12" t="s">
        <v>191</v>
      </c>
      <c r="O12">
        <v>690</v>
      </c>
      <c r="P12" t="s">
        <v>101</v>
      </c>
      <c r="Q12">
        <v>115</v>
      </c>
      <c r="R12">
        <v>149</v>
      </c>
      <c r="S12">
        <v>195</v>
      </c>
      <c r="T12" t="s">
        <v>2</v>
      </c>
    </row>
    <row r="13" spans="1:20" x14ac:dyDescent="0.3">
      <c r="A13" s="1">
        <v>46108</v>
      </c>
      <c r="B13" t="s">
        <v>187</v>
      </c>
      <c r="C13" t="s">
        <v>188</v>
      </c>
      <c r="D13" t="s">
        <v>202</v>
      </c>
      <c r="E13" t="s">
        <v>90</v>
      </c>
      <c r="F13" t="s">
        <v>89</v>
      </c>
      <c r="G13">
        <v>3</v>
      </c>
      <c r="H13" t="s">
        <v>190</v>
      </c>
      <c r="I13">
        <v>261.61</v>
      </c>
      <c r="J13">
        <v>0</v>
      </c>
      <c r="K13">
        <v>0</v>
      </c>
      <c r="L13">
        <v>12</v>
      </c>
      <c r="M13">
        <v>94.18</v>
      </c>
      <c r="N13" t="s">
        <v>191</v>
      </c>
      <c r="O13">
        <v>879</v>
      </c>
      <c r="P13" t="s">
        <v>96</v>
      </c>
      <c r="Q13">
        <v>307</v>
      </c>
      <c r="R13">
        <v>399</v>
      </c>
      <c r="S13">
        <v>487</v>
      </c>
      <c r="T13" t="s">
        <v>2</v>
      </c>
    </row>
    <row r="14" spans="1:20" x14ac:dyDescent="0.3">
      <c r="A14" s="1">
        <v>46108</v>
      </c>
      <c r="B14" t="s">
        <v>187</v>
      </c>
      <c r="C14" t="s">
        <v>188</v>
      </c>
      <c r="D14" t="s">
        <v>203</v>
      </c>
      <c r="E14" t="s">
        <v>95</v>
      </c>
      <c r="F14" t="s">
        <v>89</v>
      </c>
      <c r="G14">
        <v>4</v>
      </c>
      <c r="H14" t="s">
        <v>190</v>
      </c>
      <c r="I14">
        <v>164.29</v>
      </c>
      <c r="J14">
        <v>0</v>
      </c>
      <c r="K14">
        <v>0</v>
      </c>
      <c r="L14">
        <v>12</v>
      </c>
      <c r="M14">
        <v>78.86</v>
      </c>
      <c r="N14" t="s">
        <v>191</v>
      </c>
      <c r="O14">
        <v>736</v>
      </c>
      <c r="P14" t="s">
        <v>95</v>
      </c>
      <c r="Q14">
        <v>184</v>
      </c>
      <c r="R14">
        <v>239</v>
      </c>
      <c r="S14">
        <v>292</v>
      </c>
      <c r="T14" t="s">
        <v>2</v>
      </c>
    </row>
    <row r="15" spans="1:20" x14ac:dyDescent="0.3">
      <c r="A15" s="1">
        <v>46108</v>
      </c>
      <c r="B15" t="s">
        <v>187</v>
      </c>
      <c r="C15" t="s">
        <v>188</v>
      </c>
      <c r="D15" t="s">
        <v>81</v>
      </c>
      <c r="E15" t="s">
        <v>80</v>
      </c>
      <c r="F15" t="s">
        <v>192</v>
      </c>
      <c r="G15">
        <v>1</v>
      </c>
      <c r="H15" t="s">
        <v>194</v>
      </c>
      <c r="I15">
        <v>164.29</v>
      </c>
      <c r="J15">
        <v>0</v>
      </c>
      <c r="K15">
        <v>0</v>
      </c>
      <c r="L15">
        <v>12</v>
      </c>
      <c r="M15">
        <v>19.71</v>
      </c>
      <c r="N15" t="s">
        <v>191</v>
      </c>
      <c r="O15">
        <v>184</v>
      </c>
      <c r="P15" t="s">
        <v>80</v>
      </c>
      <c r="Q15">
        <v>184</v>
      </c>
      <c r="R15">
        <v>239</v>
      </c>
      <c r="S15">
        <v>312</v>
      </c>
      <c r="T15" t="s">
        <v>2</v>
      </c>
    </row>
    <row r="16" spans="1:20" x14ac:dyDescent="0.3">
      <c r="A16" s="1">
        <v>46108</v>
      </c>
      <c r="B16" t="s">
        <v>187</v>
      </c>
      <c r="C16" t="s">
        <v>188</v>
      </c>
      <c r="D16" t="s">
        <v>79</v>
      </c>
      <c r="E16" t="s">
        <v>78</v>
      </c>
      <c r="F16" t="s">
        <v>192</v>
      </c>
      <c r="G16">
        <v>3</v>
      </c>
      <c r="H16" t="s">
        <v>204</v>
      </c>
      <c r="I16">
        <v>205.36</v>
      </c>
      <c r="J16">
        <v>0</v>
      </c>
      <c r="K16">
        <v>0</v>
      </c>
      <c r="L16">
        <v>12</v>
      </c>
      <c r="M16">
        <v>73.930000000000007</v>
      </c>
      <c r="N16" t="s">
        <v>191</v>
      </c>
      <c r="O16">
        <v>690</v>
      </c>
      <c r="P16" t="s">
        <v>78</v>
      </c>
      <c r="Q16">
        <v>230</v>
      </c>
      <c r="R16">
        <v>299</v>
      </c>
      <c r="S16">
        <v>374</v>
      </c>
      <c r="T16" t="s">
        <v>2</v>
      </c>
    </row>
    <row r="17" spans="1:20" x14ac:dyDescent="0.3">
      <c r="A17" s="1">
        <v>46108</v>
      </c>
      <c r="B17" t="s">
        <v>187</v>
      </c>
      <c r="C17" t="s">
        <v>188</v>
      </c>
      <c r="D17" t="s">
        <v>84</v>
      </c>
      <c r="E17" t="s">
        <v>83</v>
      </c>
      <c r="F17" t="s">
        <v>192</v>
      </c>
      <c r="G17">
        <v>2</v>
      </c>
      <c r="H17" t="s">
        <v>204</v>
      </c>
      <c r="I17">
        <v>550.89</v>
      </c>
      <c r="J17">
        <v>0</v>
      </c>
      <c r="K17">
        <v>0</v>
      </c>
      <c r="L17">
        <v>12</v>
      </c>
      <c r="M17">
        <v>132.21</v>
      </c>
      <c r="N17" t="s">
        <v>191</v>
      </c>
      <c r="O17">
        <v>1234</v>
      </c>
      <c r="P17" t="s">
        <v>83</v>
      </c>
      <c r="Q17">
        <v>617</v>
      </c>
      <c r="R17">
        <v>799</v>
      </c>
      <c r="S17">
        <v>987</v>
      </c>
      <c r="T17" t="s">
        <v>2</v>
      </c>
    </row>
    <row r="18" spans="1:20" x14ac:dyDescent="0.3">
      <c r="A18" s="1">
        <v>46108</v>
      </c>
      <c r="B18" t="s">
        <v>187</v>
      </c>
      <c r="C18" t="s">
        <v>188</v>
      </c>
      <c r="D18" t="s">
        <v>84</v>
      </c>
      <c r="E18" t="s">
        <v>83</v>
      </c>
      <c r="F18" t="s">
        <v>192</v>
      </c>
      <c r="G18">
        <v>2</v>
      </c>
      <c r="H18" t="s">
        <v>204</v>
      </c>
      <c r="I18">
        <v>550.89</v>
      </c>
      <c r="J18">
        <v>0</v>
      </c>
      <c r="K18">
        <v>0</v>
      </c>
      <c r="L18">
        <v>12</v>
      </c>
      <c r="M18">
        <v>132.21</v>
      </c>
      <c r="N18" t="s">
        <v>191</v>
      </c>
      <c r="O18">
        <v>1234</v>
      </c>
      <c r="P18" t="s">
        <v>69</v>
      </c>
      <c r="Q18">
        <v>130</v>
      </c>
      <c r="R18">
        <v>169</v>
      </c>
      <c r="S18">
        <v>225</v>
      </c>
      <c r="T18" t="s">
        <v>2</v>
      </c>
    </row>
    <row r="19" spans="1:20" x14ac:dyDescent="0.3">
      <c r="A19" s="1">
        <v>46108</v>
      </c>
      <c r="B19" t="s">
        <v>187</v>
      </c>
      <c r="C19" t="s">
        <v>188</v>
      </c>
      <c r="D19" t="s">
        <v>72</v>
      </c>
      <c r="E19" t="s">
        <v>71</v>
      </c>
      <c r="F19" t="s">
        <v>192</v>
      </c>
      <c r="G19">
        <v>12</v>
      </c>
      <c r="H19" t="s">
        <v>190</v>
      </c>
      <c r="I19">
        <v>40.18</v>
      </c>
      <c r="J19">
        <v>0</v>
      </c>
      <c r="K19">
        <v>0</v>
      </c>
      <c r="L19">
        <v>12</v>
      </c>
      <c r="M19">
        <v>57.86</v>
      </c>
      <c r="N19" t="s">
        <v>191</v>
      </c>
      <c r="O19">
        <v>540</v>
      </c>
      <c r="P19" t="s">
        <v>71</v>
      </c>
      <c r="Q19">
        <v>45</v>
      </c>
      <c r="R19">
        <v>59</v>
      </c>
      <c r="S19">
        <v>82</v>
      </c>
      <c r="T19" t="s">
        <v>2</v>
      </c>
    </row>
    <row r="20" spans="1:20" x14ac:dyDescent="0.3">
      <c r="A20" s="1">
        <v>46108</v>
      </c>
      <c r="B20" t="s">
        <v>187</v>
      </c>
      <c r="C20" t="s">
        <v>188</v>
      </c>
      <c r="D20" t="s">
        <v>123</v>
      </c>
      <c r="E20" t="s">
        <v>205</v>
      </c>
      <c r="F20" t="s">
        <v>105</v>
      </c>
      <c r="G20">
        <v>2</v>
      </c>
      <c r="H20" t="s">
        <v>196</v>
      </c>
      <c r="I20">
        <v>104.24</v>
      </c>
      <c r="J20">
        <v>0</v>
      </c>
      <c r="K20">
        <v>0</v>
      </c>
      <c r="L20">
        <v>18</v>
      </c>
      <c r="M20">
        <v>37.53</v>
      </c>
      <c r="N20" t="s">
        <v>191</v>
      </c>
      <c r="O20">
        <v>246</v>
      </c>
      <c r="P20" t="s">
        <v>122</v>
      </c>
      <c r="Q20">
        <v>123</v>
      </c>
      <c r="R20">
        <v>147</v>
      </c>
      <c r="S20">
        <v>192</v>
      </c>
      <c r="T20" t="s">
        <v>2</v>
      </c>
    </row>
    <row r="21" spans="1:20" x14ac:dyDescent="0.3">
      <c r="A21" s="1">
        <v>46108</v>
      </c>
      <c r="B21" t="s">
        <v>187</v>
      </c>
      <c r="C21" t="s">
        <v>188</v>
      </c>
      <c r="D21" t="s">
        <v>117</v>
      </c>
      <c r="E21" t="s">
        <v>206</v>
      </c>
      <c r="F21" t="s">
        <v>105</v>
      </c>
      <c r="G21">
        <v>4</v>
      </c>
      <c r="H21" t="s">
        <v>190</v>
      </c>
      <c r="I21">
        <v>93.22</v>
      </c>
      <c r="J21">
        <v>0</v>
      </c>
      <c r="K21">
        <v>0</v>
      </c>
      <c r="L21">
        <v>18</v>
      </c>
      <c r="M21">
        <v>67.12</v>
      </c>
      <c r="N21" t="s">
        <v>191</v>
      </c>
      <c r="O21">
        <v>440</v>
      </c>
      <c r="P21" t="s">
        <v>116</v>
      </c>
      <c r="Q21">
        <v>110</v>
      </c>
      <c r="R21">
        <v>132</v>
      </c>
      <c r="S21">
        <v>169</v>
      </c>
      <c r="T21" t="s">
        <v>2</v>
      </c>
    </row>
    <row r="22" spans="1:20" x14ac:dyDescent="0.3">
      <c r="A22" s="1">
        <v>46108</v>
      </c>
      <c r="B22" t="s">
        <v>187</v>
      </c>
      <c r="C22" t="s">
        <v>188</v>
      </c>
      <c r="D22" t="s">
        <v>119</v>
      </c>
      <c r="E22" t="s">
        <v>207</v>
      </c>
      <c r="F22" t="s">
        <v>105</v>
      </c>
      <c r="G22">
        <v>2</v>
      </c>
      <c r="H22" t="s">
        <v>196</v>
      </c>
      <c r="I22">
        <v>228.81</v>
      </c>
      <c r="J22">
        <v>0</v>
      </c>
      <c r="K22">
        <v>0</v>
      </c>
      <c r="L22">
        <v>18</v>
      </c>
      <c r="M22">
        <v>82.37</v>
      </c>
      <c r="N22" t="s">
        <v>191</v>
      </c>
      <c r="O22">
        <v>540</v>
      </c>
      <c r="P22" t="s">
        <v>118</v>
      </c>
      <c r="Q22">
        <v>270</v>
      </c>
      <c r="R22">
        <v>325</v>
      </c>
      <c r="S22">
        <v>425</v>
      </c>
      <c r="T22" t="s">
        <v>2</v>
      </c>
    </row>
    <row r="23" spans="1:20" x14ac:dyDescent="0.3">
      <c r="A23" s="1">
        <v>46108</v>
      </c>
      <c r="B23" t="s">
        <v>187</v>
      </c>
      <c r="C23" t="s">
        <v>188</v>
      </c>
      <c r="D23" t="s">
        <v>136</v>
      </c>
      <c r="E23" t="s">
        <v>208</v>
      </c>
      <c r="F23" t="s">
        <v>105</v>
      </c>
      <c r="G23">
        <v>3</v>
      </c>
      <c r="H23" t="s">
        <v>190</v>
      </c>
      <c r="I23">
        <v>144.07</v>
      </c>
      <c r="J23">
        <v>0</v>
      </c>
      <c r="K23">
        <v>0</v>
      </c>
      <c r="L23">
        <v>18</v>
      </c>
      <c r="M23">
        <v>77.8</v>
      </c>
      <c r="N23" t="s">
        <v>191</v>
      </c>
      <c r="O23">
        <v>510</v>
      </c>
      <c r="P23" t="s">
        <v>135</v>
      </c>
      <c r="Q23">
        <v>170</v>
      </c>
      <c r="R23">
        <v>204</v>
      </c>
      <c r="S23">
        <v>268</v>
      </c>
      <c r="T23" t="s">
        <v>2</v>
      </c>
    </row>
    <row r="24" spans="1:20" x14ac:dyDescent="0.3">
      <c r="A24" s="1">
        <v>46108</v>
      </c>
      <c r="B24" t="s">
        <v>187</v>
      </c>
      <c r="C24" t="s">
        <v>188</v>
      </c>
      <c r="D24" t="s">
        <v>129</v>
      </c>
      <c r="E24" t="s">
        <v>209</v>
      </c>
      <c r="F24" t="s">
        <v>105</v>
      </c>
      <c r="G24">
        <v>5</v>
      </c>
      <c r="H24" t="s">
        <v>190</v>
      </c>
      <c r="I24">
        <v>33.9</v>
      </c>
      <c r="J24">
        <v>0</v>
      </c>
      <c r="K24">
        <v>0</v>
      </c>
      <c r="L24">
        <v>18</v>
      </c>
      <c r="M24">
        <v>30.51</v>
      </c>
      <c r="N24" t="s">
        <v>191</v>
      </c>
      <c r="O24">
        <v>200</v>
      </c>
      <c r="P24" t="s">
        <v>128</v>
      </c>
      <c r="Q24">
        <v>40</v>
      </c>
      <c r="R24">
        <v>48</v>
      </c>
      <c r="S24">
        <v>67</v>
      </c>
      <c r="T24" t="s">
        <v>2</v>
      </c>
    </row>
    <row r="25" spans="1:20" x14ac:dyDescent="0.3">
      <c r="A25" s="1">
        <v>46108</v>
      </c>
      <c r="B25" t="s">
        <v>187</v>
      </c>
      <c r="C25" t="s">
        <v>188</v>
      </c>
      <c r="D25" t="s">
        <v>210</v>
      </c>
      <c r="E25" t="s">
        <v>211</v>
      </c>
      <c r="F25" t="s">
        <v>105</v>
      </c>
      <c r="G25">
        <v>2</v>
      </c>
      <c r="H25" t="s">
        <v>190</v>
      </c>
      <c r="I25">
        <v>105.93</v>
      </c>
      <c r="J25">
        <v>0</v>
      </c>
      <c r="K25">
        <v>0</v>
      </c>
      <c r="L25">
        <v>18</v>
      </c>
      <c r="M25">
        <v>38.14</v>
      </c>
      <c r="N25" t="s">
        <v>191</v>
      </c>
      <c r="O25">
        <v>250</v>
      </c>
      <c r="P25" t="s">
        <v>153</v>
      </c>
      <c r="Q25">
        <v>125</v>
      </c>
      <c r="R25">
        <v>160</v>
      </c>
      <c r="S25">
        <v>185</v>
      </c>
      <c r="T25" t="s">
        <v>2</v>
      </c>
    </row>
    <row r="26" spans="1:20" x14ac:dyDescent="0.3">
      <c r="A26" s="1">
        <v>46108</v>
      </c>
      <c r="B26" t="s">
        <v>187</v>
      </c>
      <c r="C26" t="s">
        <v>188</v>
      </c>
      <c r="D26" t="s">
        <v>155</v>
      </c>
      <c r="E26" t="s">
        <v>212</v>
      </c>
      <c r="F26" t="s">
        <v>105</v>
      </c>
      <c r="G26">
        <v>28</v>
      </c>
      <c r="H26" t="s">
        <v>190</v>
      </c>
      <c r="I26">
        <v>27.12</v>
      </c>
      <c r="J26">
        <v>0</v>
      </c>
      <c r="K26">
        <v>0</v>
      </c>
      <c r="L26">
        <v>18</v>
      </c>
      <c r="M26">
        <v>136.68</v>
      </c>
      <c r="N26" t="s">
        <v>191</v>
      </c>
      <c r="O26">
        <v>896</v>
      </c>
      <c r="P26" t="s">
        <v>154</v>
      </c>
      <c r="Q26">
        <v>27</v>
      </c>
      <c r="R26">
        <v>35</v>
      </c>
      <c r="S26">
        <v>40</v>
      </c>
      <c r="T26" t="s">
        <v>2</v>
      </c>
    </row>
    <row r="27" spans="1:20" x14ac:dyDescent="0.3">
      <c r="A27" s="1">
        <v>46108</v>
      </c>
      <c r="B27" t="s">
        <v>187</v>
      </c>
      <c r="C27" t="s">
        <v>188</v>
      </c>
      <c r="D27" t="s">
        <v>66</v>
      </c>
      <c r="E27" t="s">
        <v>213</v>
      </c>
      <c r="F27" t="s">
        <v>437</v>
      </c>
      <c r="G27">
        <v>3</v>
      </c>
      <c r="H27" t="s">
        <v>194</v>
      </c>
      <c r="I27">
        <v>150</v>
      </c>
      <c r="J27">
        <v>0</v>
      </c>
      <c r="K27">
        <v>0</v>
      </c>
      <c r="L27">
        <v>0</v>
      </c>
      <c r="M27">
        <v>0</v>
      </c>
      <c r="N27" t="s">
        <v>191</v>
      </c>
      <c r="O27">
        <v>450</v>
      </c>
      <c r="P27" t="s">
        <v>65</v>
      </c>
      <c r="Q27">
        <v>150</v>
      </c>
      <c r="R27">
        <v>200</v>
      </c>
      <c r="S27">
        <v>250</v>
      </c>
      <c r="T27" t="s">
        <v>2</v>
      </c>
    </row>
    <row r="28" spans="1:20" x14ac:dyDescent="0.3">
      <c r="A28" s="1">
        <v>46014</v>
      </c>
      <c r="B28" t="s">
        <v>215</v>
      </c>
      <c r="C28" t="s">
        <v>216</v>
      </c>
      <c r="D28" t="s">
        <v>111</v>
      </c>
      <c r="E28" t="s">
        <v>217</v>
      </c>
      <c r="F28" t="s">
        <v>105</v>
      </c>
      <c r="G28">
        <v>1</v>
      </c>
      <c r="H28" t="s">
        <v>190</v>
      </c>
      <c r="I28">
        <v>26.27</v>
      </c>
      <c r="J28">
        <v>0</v>
      </c>
      <c r="K28">
        <v>0</v>
      </c>
      <c r="L28">
        <v>18</v>
      </c>
      <c r="M28">
        <v>4.7300000000000004</v>
      </c>
      <c r="N28" t="s">
        <v>191</v>
      </c>
      <c r="O28">
        <v>31</v>
      </c>
      <c r="P28" t="s">
        <v>110</v>
      </c>
      <c r="Q28">
        <v>31</v>
      </c>
      <c r="R28">
        <v>38</v>
      </c>
      <c r="S28">
        <v>48</v>
      </c>
      <c r="T28" t="s">
        <v>2</v>
      </c>
    </row>
    <row r="29" spans="1:20" x14ac:dyDescent="0.3">
      <c r="A29" s="1">
        <v>46014</v>
      </c>
      <c r="B29" t="s">
        <v>215</v>
      </c>
      <c r="C29" t="s">
        <v>216</v>
      </c>
      <c r="D29" t="s">
        <v>113</v>
      </c>
      <c r="E29" t="s">
        <v>218</v>
      </c>
      <c r="F29" t="s">
        <v>105</v>
      </c>
      <c r="G29">
        <v>1</v>
      </c>
      <c r="H29" t="s">
        <v>190</v>
      </c>
      <c r="I29">
        <v>31.36</v>
      </c>
      <c r="J29">
        <v>0</v>
      </c>
      <c r="K29">
        <v>0</v>
      </c>
      <c r="L29">
        <v>18</v>
      </c>
      <c r="M29">
        <v>5.64</v>
      </c>
      <c r="N29" t="s">
        <v>191</v>
      </c>
      <c r="O29">
        <v>37</v>
      </c>
      <c r="P29" t="s">
        <v>112</v>
      </c>
      <c r="Q29">
        <v>37</v>
      </c>
      <c r="R29">
        <v>44</v>
      </c>
      <c r="S29">
        <v>62</v>
      </c>
      <c r="T29" t="s">
        <v>2</v>
      </c>
    </row>
    <row r="30" spans="1:20" x14ac:dyDescent="0.3">
      <c r="A30" s="1">
        <v>46014</v>
      </c>
      <c r="B30" t="s">
        <v>215</v>
      </c>
      <c r="C30" t="s">
        <v>216</v>
      </c>
      <c r="D30" t="s">
        <v>151</v>
      </c>
      <c r="E30" t="s">
        <v>219</v>
      </c>
      <c r="F30" t="s">
        <v>105</v>
      </c>
      <c r="G30">
        <v>4</v>
      </c>
      <c r="H30" t="s">
        <v>190</v>
      </c>
      <c r="I30">
        <v>22.03</v>
      </c>
      <c r="J30">
        <v>0</v>
      </c>
      <c r="K30">
        <v>0</v>
      </c>
      <c r="L30">
        <v>18</v>
      </c>
      <c r="M30">
        <v>15.86</v>
      </c>
      <c r="N30" t="s">
        <v>191</v>
      </c>
      <c r="O30">
        <v>104</v>
      </c>
      <c r="P30" t="s">
        <v>150</v>
      </c>
      <c r="Q30">
        <v>26</v>
      </c>
      <c r="R30">
        <v>32</v>
      </c>
      <c r="S30">
        <v>44</v>
      </c>
      <c r="T30" t="s">
        <v>2</v>
      </c>
    </row>
    <row r="31" spans="1:20" x14ac:dyDescent="0.3">
      <c r="A31" s="1">
        <v>46014</v>
      </c>
      <c r="B31" t="s">
        <v>215</v>
      </c>
      <c r="C31" t="s">
        <v>216</v>
      </c>
      <c r="D31" t="s">
        <v>109</v>
      </c>
      <c r="E31" t="s">
        <v>220</v>
      </c>
      <c r="F31" t="s">
        <v>105</v>
      </c>
      <c r="G31">
        <v>12</v>
      </c>
      <c r="H31" t="s">
        <v>190</v>
      </c>
      <c r="I31">
        <v>13.56</v>
      </c>
      <c r="J31">
        <v>0</v>
      </c>
      <c r="K31">
        <v>0</v>
      </c>
      <c r="L31">
        <v>18</v>
      </c>
      <c r="M31">
        <v>29.29</v>
      </c>
      <c r="N31" t="s">
        <v>191</v>
      </c>
      <c r="O31">
        <v>192</v>
      </c>
      <c r="P31" t="s">
        <v>108</v>
      </c>
      <c r="Q31">
        <v>16</v>
      </c>
      <c r="R31">
        <v>25</v>
      </c>
      <c r="S31">
        <v>32</v>
      </c>
      <c r="T31" t="s">
        <v>2</v>
      </c>
    </row>
    <row r="32" spans="1:20" x14ac:dyDescent="0.3">
      <c r="A32" s="1">
        <v>46014</v>
      </c>
      <c r="B32" t="s">
        <v>215</v>
      </c>
      <c r="C32" t="s">
        <v>216</v>
      </c>
      <c r="D32" t="s">
        <v>221</v>
      </c>
      <c r="E32" t="s">
        <v>75</v>
      </c>
      <c r="F32" t="s">
        <v>192</v>
      </c>
      <c r="G32">
        <v>1</v>
      </c>
      <c r="H32" t="s">
        <v>204</v>
      </c>
      <c r="I32">
        <v>275</v>
      </c>
      <c r="J32">
        <v>0</v>
      </c>
      <c r="K32">
        <v>0</v>
      </c>
      <c r="L32">
        <v>12</v>
      </c>
      <c r="M32">
        <v>33</v>
      </c>
      <c r="N32" t="s">
        <v>191</v>
      </c>
      <c r="O32">
        <v>308</v>
      </c>
      <c r="P32" t="s">
        <v>75</v>
      </c>
      <c r="Q32">
        <v>308</v>
      </c>
      <c r="R32">
        <v>399</v>
      </c>
      <c r="S32">
        <v>478</v>
      </c>
      <c r="T32" t="s">
        <v>2</v>
      </c>
    </row>
    <row r="33" spans="1:20" x14ac:dyDescent="0.3">
      <c r="A33" s="1">
        <v>46014</v>
      </c>
      <c r="B33" t="s">
        <v>215</v>
      </c>
      <c r="C33" t="s">
        <v>216</v>
      </c>
      <c r="D33" t="s">
        <v>221</v>
      </c>
      <c r="E33" t="s">
        <v>75</v>
      </c>
      <c r="F33" t="s">
        <v>192</v>
      </c>
      <c r="G33">
        <v>1</v>
      </c>
      <c r="H33" t="s">
        <v>204</v>
      </c>
      <c r="I33">
        <v>275</v>
      </c>
      <c r="J33">
        <v>0</v>
      </c>
      <c r="K33">
        <v>0</v>
      </c>
      <c r="L33">
        <v>12</v>
      </c>
      <c r="M33">
        <v>33</v>
      </c>
      <c r="N33" t="s">
        <v>191</v>
      </c>
      <c r="O33">
        <v>308</v>
      </c>
      <c r="P33" t="s">
        <v>69</v>
      </c>
      <c r="Q33">
        <v>130</v>
      </c>
      <c r="R33">
        <v>169</v>
      </c>
      <c r="S33">
        <v>225</v>
      </c>
      <c r="T33" t="s">
        <v>2</v>
      </c>
    </row>
    <row r="34" spans="1:20" x14ac:dyDescent="0.3">
      <c r="A34" s="1">
        <v>46014</v>
      </c>
      <c r="B34" t="s">
        <v>215</v>
      </c>
      <c r="C34" t="s">
        <v>216</v>
      </c>
      <c r="D34" t="s">
        <v>70</v>
      </c>
      <c r="E34" t="s">
        <v>69</v>
      </c>
      <c r="F34" t="s">
        <v>192</v>
      </c>
      <c r="G34">
        <v>1</v>
      </c>
      <c r="H34" t="s">
        <v>190</v>
      </c>
      <c r="I34">
        <v>116.07</v>
      </c>
      <c r="J34">
        <v>0</v>
      </c>
      <c r="K34">
        <v>0</v>
      </c>
      <c r="L34">
        <v>12</v>
      </c>
      <c r="M34">
        <v>13.93</v>
      </c>
      <c r="N34" t="s">
        <v>191</v>
      </c>
      <c r="O34">
        <v>130</v>
      </c>
      <c r="P34" t="s">
        <v>69</v>
      </c>
      <c r="Q34">
        <v>130</v>
      </c>
      <c r="R34">
        <v>169</v>
      </c>
      <c r="S34">
        <v>225</v>
      </c>
      <c r="T34" t="s">
        <v>2</v>
      </c>
    </row>
    <row r="35" spans="1:20" x14ac:dyDescent="0.3">
      <c r="A35" s="1">
        <v>46014</v>
      </c>
      <c r="B35" t="s">
        <v>215</v>
      </c>
      <c r="C35" t="s">
        <v>216</v>
      </c>
      <c r="D35" t="s">
        <v>70</v>
      </c>
      <c r="E35" t="s">
        <v>69</v>
      </c>
      <c r="F35" t="s">
        <v>192</v>
      </c>
      <c r="G35">
        <v>1</v>
      </c>
      <c r="H35" t="s">
        <v>190</v>
      </c>
      <c r="I35">
        <v>116.07</v>
      </c>
      <c r="J35">
        <v>0</v>
      </c>
      <c r="K35">
        <v>0</v>
      </c>
      <c r="L35">
        <v>12</v>
      </c>
      <c r="M35">
        <v>13.93</v>
      </c>
      <c r="N35" t="s">
        <v>191</v>
      </c>
      <c r="O35">
        <v>130</v>
      </c>
      <c r="P35" t="s">
        <v>75</v>
      </c>
      <c r="Q35">
        <v>308</v>
      </c>
      <c r="R35">
        <v>399</v>
      </c>
      <c r="S35">
        <v>478</v>
      </c>
      <c r="T35" t="s">
        <v>2</v>
      </c>
    </row>
    <row r="36" spans="1:20" x14ac:dyDescent="0.3">
      <c r="A36" s="1">
        <v>46014</v>
      </c>
      <c r="B36" t="s">
        <v>215</v>
      </c>
      <c r="C36" t="s">
        <v>216</v>
      </c>
      <c r="D36" t="s">
        <v>70</v>
      </c>
      <c r="E36" t="s">
        <v>69</v>
      </c>
      <c r="F36" t="s">
        <v>192</v>
      </c>
      <c r="G36">
        <v>1</v>
      </c>
      <c r="H36" t="s">
        <v>190</v>
      </c>
      <c r="I36">
        <v>116.07</v>
      </c>
      <c r="J36">
        <v>0</v>
      </c>
      <c r="K36">
        <v>0</v>
      </c>
      <c r="L36">
        <v>12</v>
      </c>
      <c r="M36">
        <v>13.93</v>
      </c>
      <c r="N36" t="s">
        <v>191</v>
      </c>
      <c r="O36">
        <v>130</v>
      </c>
      <c r="P36" t="s">
        <v>83</v>
      </c>
      <c r="Q36">
        <v>617</v>
      </c>
      <c r="R36">
        <v>799</v>
      </c>
      <c r="S36">
        <v>987</v>
      </c>
      <c r="T36" t="s">
        <v>2</v>
      </c>
    </row>
    <row r="37" spans="1:20" x14ac:dyDescent="0.3">
      <c r="A37" s="1">
        <v>46014</v>
      </c>
      <c r="B37" t="s">
        <v>215</v>
      </c>
      <c r="C37" t="s">
        <v>216</v>
      </c>
      <c r="D37" t="s">
        <v>70</v>
      </c>
      <c r="E37" t="s">
        <v>69</v>
      </c>
      <c r="F37" t="s">
        <v>192</v>
      </c>
      <c r="G37">
        <v>1</v>
      </c>
      <c r="H37" t="s">
        <v>190</v>
      </c>
      <c r="I37">
        <v>116.07</v>
      </c>
      <c r="J37">
        <v>0</v>
      </c>
      <c r="K37">
        <v>0</v>
      </c>
      <c r="L37">
        <v>12</v>
      </c>
      <c r="M37">
        <v>13.93</v>
      </c>
      <c r="N37" t="s">
        <v>191</v>
      </c>
      <c r="O37">
        <v>130</v>
      </c>
      <c r="P37" t="s">
        <v>85</v>
      </c>
      <c r="Q37">
        <v>771</v>
      </c>
      <c r="R37">
        <v>999</v>
      </c>
      <c r="S37">
        <v>1250</v>
      </c>
      <c r="T37" t="s">
        <v>2</v>
      </c>
    </row>
    <row r="38" spans="1:20" x14ac:dyDescent="0.3">
      <c r="A38" s="1">
        <v>45967</v>
      </c>
      <c r="B38" t="s">
        <v>222</v>
      </c>
      <c r="C38" t="s">
        <v>188</v>
      </c>
      <c r="D38" t="s">
        <v>47</v>
      </c>
      <c r="E38" t="s">
        <v>223</v>
      </c>
      <c r="F38" t="s">
        <v>224</v>
      </c>
      <c r="G38">
        <v>5</v>
      </c>
      <c r="H38" t="s">
        <v>199</v>
      </c>
      <c r="I38">
        <v>666.67</v>
      </c>
      <c r="J38">
        <v>0</v>
      </c>
      <c r="K38">
        <v>0</v>
      </c>
      <c r="L38">
        <v>5</v>
      </c>
      <c r="M38">
        <v>166.67</v>
      </c>
      <c r="N38" t="s">
        <v>191</v>
      </c>
      <c r="O38">
        <v>3500</v>
      </c>
      <c r="P38" t="s">
        <v>46</v>
      </c>
      <c r="Q38">
        <v>700</v>
      </c>
      <c r="R38">
        <v>900</v>
      </c>
      <c r="S38">
        <v>1165</v>
      </c>
      <c r="T38" t="s">
        <v>17</v>
      </c>
    </row>
    <row r="39" spans="1:20" x14ac:dyDescent="0.3">
      <c r="A39" s="1">
        <v>45967</v>
      </c>
      <c r="B39" t="s">
        <v>222</v>
      </c>
      <c r="C39" t="s">
        <v>188</v>
      </c>
      <c r="D39" t="s">
        <v>225</v>
      </c>
      <c r="E39" t="s">
        <v>226</v>
      </c>
      <c r="F39" t="s">
        <v>224</v>
      </c>
      <c r="G39">
        <v>3</v>
      </c>
      <c r="H39" t="s">
        <v>199</v>
      </c>
      <c r="I39">
        <v>671.43</v>
      </c>
      <c r="J39">
        <v>0</v>
      </c>
      <c r="K39">
        <v>0</v>
      </c>
      <c r="L39">
        <v>5</v>
      </c>
      <c r="M39">
        <v>100.71</v>
      </c>
      <c r="N39" t="s">
        <v>191</v>
      </c>
      <c r="O39">
        <v>2115</v>
      </c>
      <c r="P39" t="s">
        <v>53</v>
      </c>
      <c r="Q39">
        <v>705</v>
      </c>
      <c r="R39">
        <v>1075</v>
      </c>
      <c r="S39">
        <v>1400</v>
      </c>
      <c r="T39" t="s">
        <v>17</v>
      </c>
    </row>
    <row r="40" spans="1:20" x14ac:dyDescent="0.3">
      <c r="A40" s="1">
        <v>45967</v>
      </c>
      <c r="B40" t="s">
        <v>222</v>
      </c>
      <c r="C40" t="s">
        <v>188</v>
      </c>
      <c r="D40" t="s">
        <v>227</v>
      </c>
      <c r="E40" t="s">
        <v>228</v>
      </c>
      <c r="F40" t="s">
        <v>224</v>
      </c>
      <c r="G40">
        <v>3</v>
      </c>
      <c r="H40" t="s">
        <v>199</v>
      </c>
      <c r="I40">
        <v>700</v>
      </c>
      <c r="J40">
        <v>0</v>
      </c>
      <c r="K40">
        <v>0</v>
      </c>
      <c r="L40">
        <v>5</v>
      </c>
      <c r="M40">
        <v>105</v>
      </c>
      <c r="N40" t="s">
        <v>191</v>
      </c>
      <c r="O40">
        <v>2205</v>
      </c>
      <c r="P40" t="s">
        <v>55</v>
      </c>
      <c r="Q40">
        <v>700</v>
      </c>
      <c r="R40">
        <v>900</v>
      </c>
      <c r="S40">
        <v>1165</v>
      </c>
      <c r="T40" t="s">
        <v>17</v>
      </c>
    </row>
    <row r="41" spans="1:20" x14ac:dyDescent="0.3">
      <c r="A41" s="1">
        <v>45967</v>
      </c>
      <c r="B41" t="s">
        <v>222</v>
      </c>
      <c r="C41" t="s">
        <v>188</v>
      </c>
      <c r="D41" t="s">
        <v>229</v>
      </c>
      <c r="E41" t="s">
        <v>230</v>
      </c>
      <c r="F41" t="s">
        <v>224</v>
      </c>
      <c r="G41">
        <v>3</v>
      </c>
      <c r="H41" t="s">
        <v>199</v>
      </c>
      <c r="I41">
        <v>666.67</v>
      </c>
      <c r="J41">
        <v>0</v>
      </c>
      <c r="K41">
        <v>0</v>
      </c>
      <c r="L41">
        <v>5</v>
      </c>
      <c r="M41">
        <v>100</v>
      </c>
      <c r="N41" t="s">
        <v>191</v>
      </c>
      <c r="O41">
        <v>2100.0100000000002</v>
      </c>
      <c r="P41" t="s">
        <v>57</v>
      </c>
      <c r="Q41">
        <v>700</v>
      </c>
      <c r="R41">
        <v>900</v>
      </c>
      <c r="S41">
        <v>1165</v>
      </c>
      <c r="T41" t="s">
        <v>17</v>
      </c>
    </row>
    <row r="42" spans="1:20" x14ac:dyDescent="0.3">
      <c r="A42" s="1">
        <v>45967</v>
      </c>
      <c r="B42" t="s">
        <v>222</v>
      </c>
      <c r="C42" t="s">
        <v>188</v>
      </c>
      <c r="D42" t="s">
        <v>231</v>
      </c>
      <c r="E42" t="s">
        <v>232</v>
      </c>
      <c r="F42" t="s">
        <v>224</v>
      </c>
      <c r="G42">
        <v>3</v>
      </c>
      <c r="I42">
        <v>700</v>
      </c>
      <c r="J42">
        <v>0</v>
      </c>
      <c r="K42">
        <v>0</v>
      </c>
      <c r="L42">
        <v>5</v>
      </c>
      <c r="M42">
        <v>105</v>
      </c>
      <c r="N42" t="s">
        <v>191</v>
      </c>
      <c r="O42">
        <v>2205</v>
      </c>
      <c r="P42" t="s">
        <v>59</v>
      </c>
      <c r="Q42">
        <v>700</v>
      </c>
      <c r="R42">
        <v>900</v>
      </c>
      <c r="S42">
        <v>1165</v>
      </c>
      <c r="T42" t="s">
        <v>17</v>
      </c>
    </row>
    <row r="43" spans="1:20" x14ac:dyDescent="0.3">
      <c r="A43" s="1">
        <v>45967</v>
      </c>
      <c r="B43" t="s">
        <v>222</v>
      </c>
      <c r="C43" t="s">
        <v>188</v>
      </c>
      <c r="D43" t="s">
        <v>233</v>
      </c>
      <c r="E43" t="s">
        <v>234</v>
      </c>
      <c r="F43" t="s">
        <v>235</v>
      </c>
      <c r="G43">
        <v>3</v>
      </c>
      <c r="H43" t="s">
        <v>199</v>
      </c>
      <c r="I43">
        <v>714.28</v>
      </c>
      <c r="J43">
        <v>0</v>
      </c>
      <c r="K43">
        <v>0</v>
      </c>
      <c r="L43">
        <v>5</v>
      </c>
      <c r="M43">
        <v>107.14</v>
      </c>
      <c r="N43" t="s">
        <v>191</v>
      </c>
      <c r="O43">
        <v>2249.98</v>
      </c>
      <c r="P43" t="s">
        <v>439</v>
      </c>
      <c r="Q43">
        <v>750</v>
      </c>
      <c r="R43">
        <v>967</v>
      </c>
      <c r="S43">
        <v>1465</v>
      </c>
      <c r="T43" t="s">
        <v>17</v>
      </c>
    </row>
    <row r="44" spans="1:20" x14ac:dyDescent="0.3">
      <c r="A44" s="1">
        <v>46097</v>
      </c>
      <c r="B44" t="s">
        <v>236</v>
      </c>
      <c r="C44" t="s">
        <v>237</v>
      </c>
      <c r="D44" t="s">
        <v>158</v>
      </c>
      <c r="E44" t="s">
        <v>157</v>
      </c>
      <c r="F44" t="s">
        <v>156</v>
      </c>
      <c r="G44">
        <v>9</v>
      </c>
      <c r="H44" t="s">
        <v>194</v>
      </c>
      <c r="I44">
        <v>21.9</v>
      </c>
      <c r="J44">
        <v>0</v>
      </c>
      <c r="K44">
        <v>0</v>
      </c>
      <c r="L44">
        <v>5</v>
      </c>
      <c r="M44">
        <v>9.86</v>
      </c>
      <c r="N44" t="s">
        <v>191</v>
      </c>
      <c r="O44">
        <v>207</v>
      </c>
      <c r="P44" t="s">
        <v>157</v>
      </c>
      <c r="Q44">
        <v>23</v>
      </c>
      <c r="R44">
        <v>30</v>
      </c>
      <c r="S44">
        <v>30</v>
      </c>
      <c r="T44" t="s">
        <v>2</v>
      </c>
    </row>
    <row r="45" spans="1:20" x14ac:dyDescent="0.3">
      <c r="A45" s="1">
        <v>46097</v>
      </c>
      <c r="B45" t="s">
        <v>236</v>
      </c>
      <c r="C45" t="s">
        <v>237</v>
      </c>
      <c r="D45" t="s">
        <v>238</v>
      </c>
      <c r="E45" t="s">
        <v>172</v>
      </c>
      <c r="F45" t="s">
        <v>156</v>
      </c>
      <c r="G45">
        <v>9</v>
      </c>
      <c r="H45" t="s">
        <v>194</v>
      </c>
      <c r="I45">
        <v>21.9</v>
      </c>
      <c r="J45">
        <v>0</v>
      </c>
      <c r="K45">
        <v>0</v>
      </c>
      <c r="L45">
        <v>5</v>
      </c>
      <c r="M45">
        <v>9.86</v>
      </c>
      <c r="N45" t="s">
        <v>191</v>
      </c>
      <c r="O45">
        <v>207</v>
      </c>
      <c r="P45" t="s">
        <v>172</v>
      </c>
      <c r="Q45">
        <v>23</v>
      </c>
      <c r="R45">
        <v>30</v>
      </c>
      <c r="S45">
        <v>30</v>
      </c>
      <c r="T45" t="s">
        <v>2</v>
      </c>
    </row>
    <row r="46" spans="1:20" x14ac:dyDescent="0.3">
      <c r="A46" s="1">
        <v>46097</v>
      </c>
      <c r="B46" t="s">
        <v>236</v>
      </c>
      <c r="C46" t="s">
        <v>237</v>
      </c>
      <c r="D46" t="s">
        <v>239</v>
      </c>
      <c r="E46" t="s">
        <v>165</v>
      </c>
      <c r="F46" t="s">
        <v>156</v>
      </c>
      <c r="G46">
        <v>22</v>
      </c>
      <c r="H46" t="s">
        <v>194</v>
      </c>
      <c r="I46">
        <v>21.9</v>
      </c>
      <c r="J46">
        <v>0</v>
      </c>
      <c r="K46">
        <v>0</v>
      </c>
      <c r="L46">
        <v>5</v>
      </c>
      <c r="M46">
        <v>24.1</v>
      </c>
      <c r="N46" t="s">
        <v>191</v>
      </c>
      <c r="O46">
        <v>506</v>
      </c>
      <c r="P46" t="s">
        <v>165</v>
      </c>
      <c r="Q46">
        <v>23</v>
      </c>
      <c r="R46">
        <v>30</v>
      </c>
      <c r="S46">
        <v>30</v>
      </c>
      <c r="T46" t="s">
        <v>2</v>
      </c>
    </row>
    <row r="47" spans="1:20" x14ac:dyDescent="0.3">
      <c r="A47" s="1">
        <v>46097</v>
      </c>
      <c r="B47" t="s">
        <v>236</v>
      </c>
      <c r="C47" t="s">
        <v>237</v>
      </c>
      <c r="D47" t="s">
        <v>171</v>
      </c>
      <c r="E47" t="s">
        <v>170</v>
      </c>
      <c r="F47" t="s">
        <v>156</v>
      </c>
      <c r="G47">
        <v>9</v>
      </c>
      <c r="H47" t="s">
        <v>240</v>
      </c>
      <c r="I47">
        <v>21.9</v>
      </c>
      <c r="J47">
        <v>0</v>
      </c>
      <c r="K47">
        <v>0</v>
      </c>
      <c r="L47">
        <v>5</v>
      </c>
      <c r="M47">
        <v>9.86</v>
      </c>
      <c r="N47" t="s">
        <v>191</v>
      </c>
      <c r="O47">
        <v>207</v>
      </c>
      <c r="P47" t="s">
        <v>170</v>
      </c>
      <c r="Q47">
        <v>23</v>
      </c>
      <c r="R47">
        <v>30</v>
      </c>
      <c r="S47">
        <v>30</v>
      </c>
      <c r="T47" t="s">
        <v>2</v>
      </c>
    </row>
    <row r="48" spans="1:20" x14ac:dyDescent="0.3">
      <c r="A48" s="1">
        <v>46097</v>
      </c>
      <c r="B48" t="s">
        <v>236</v>
      </c>
      <c r="C48" t="s">
        <v>237</v>
      </c>
      <c r="D48" t="s">
        <v>241</v>
      </c>
      <c r="E48" t="s">
        <v>162</v>
      </c>
      <c r="F48" t="s">
        <v>156</v>
      </c>
      <c r="G48">
        <v>9</v>
      </c>
      <c r="H48" t="s">
        <v>194</v>
      </c>
      <c r="I48">
        <v>21.9</v>
      </c>
      <c r="J48">
        <v>0</v>
      </c>
      <c r="K48">
        <v>0</v>
      </c>
      <c r="L48">
        <v>5</v>
      </c>
      <c r="M48">
        <v>9.86</v>
      </c>
      <c r="N48" t="s">
        <v>191</v>
      </c>
      <c r="O48">
        <v>207</v>
      </c>
      <c r="P48" t="s">
        <v>162</v>
      </c>
      <c r="Q48">
        <v>23</v>
      </c>
      <c r="R48">
        <v>30</v>
      </c>
      <c r="S48">
        <v>30</v>
      </c>
      <c r="T48" t="s">
        <v>2</v>
      </c>
    </row>
    <row r="49" spans="1:20" x14ac:dyDescent="0.3">
      <c r="A49" s="1">
        <v>46097</v>
      </c>
      <c r="B49" t="s">
        <v>236</v>
      </c>
      <c r="C49" t="s">
        <v>237</v>
      </c>
      <c r="D49" t="s">
        <v>160</v>
      </c>
      <c r="E49" t="s">
        <v>159</v>
      </c>
      <c r="F49" t="s">
        <v>156</v>
      </c>
      <c r="G49">
        <v>4</v>
      </c>
      <c r="H49" t="s">
        <v>194</v>
      </c>
      <c r="I49">
        <v>21.9</v>
      </c>
      <c r="J49">
        <v>0</v>
      </c>
      <c r="K49">
        <v>0</v>
      </c>
      <c r="L49">
        <v>5</v>
      </c>
      <c r="M49">
        <v>4.38</v>
      </c>
      <c r="N49" t="s">
        <v>191</v>
      </c>
      <c r="O49">
        <v>92</v>
      </c>
      <c r="P49" t="s">
        <v>159</v>
      </c>
      <c r="Q49">
        <v>23</v>
      </c>
      <c r="R49">
        <v>30</v>
      </c>
      <c r="S49">
        <v>30</v>
      </c>
      <c r="T49" t="s">
        <v>2</v>
      </c>
    </row>
    <row r="50" spans="1:20" x14ac:dyDescent="0.3">
      <c r="A50" s="1">
        <v>46097</v>
      </c>
      <c r="B50" t="s">
        <v>236</v>
      </c>
      <c r="C50" t="s">
        <v>237</v>
      </c>
      <c r="D50" t="s">
        <v>242</v>
      </c>
      <c r="E50" t="s">
        <v>161</v>
      </c>
      <c r="F50" t="s">
        <v>156</v>
      </c>
      <c r="G50">
        <v>4</v>
      </c>
      <c r="H50" t="s">
        <v>194</v>
      </c>
      <c r="I50">
        <v>21.9</v>
      </c>
      <c r="J50">
        <v>0</v>
      </c>
      <c r="K50">
        <v>0</v>
      </c>
      <c r="L50">
        <v>5</v>
      </c>
      <c r="M50">
        <v>4.38</v>
      </c>
      <c r="N50" t="s">
        <v>191</v>
      </c>
      <c r="O50">
        <v>92</v>
      </c>
      <c r="P50" t="s">
        <v>161</v>
      </c>
      <c r="Q50">
        <v>23</v>
      </c>
      <c r="R50">
        <v>30</v>
      </c>
      <c r="S50">
        <v>30</v>
      </c>
      <c r="T50" t="s">
        <v>2</v>
      </c>
    </row>
    <row r="51" spans="1:20" x14ac:dyDescent="0.3">
      <c r="A51" s="1">
        <v>46097</v>
      </c>
      <c r="B51" t="s">
        <v>236</v>
      </c>
      <c r="C51" t="s">
        <v>237</v>
      </c>
      <c r="D51" t="s">
        <v>164</v>
      </c>
      <c r="E51" t="s">
        <v>163</v>
      </c>
      <c r="F51" t="s">
        <v>156</v>
      </c>
      <c r="G51">
        <v>10</v>
      </c>
      <c r="H51" t="s">
        <v>194</v>
      </c>
      <c r="I51">
        <v>21.9</v>
      </c>
      <c r="J51">
        <v>0</v>
      </c>
      <c r="K51">
        <v>0</v>
      </c>
      <c r="L51">
        <v>5</v>
      </c>
      <c r="M51">
        <v>10.95</v>
      </c>
      <c r="N51" t="s">
        <v>191</v>
      </c>
      <c r="O51">
        <v>230</v>
      </c>
      <c r="P51" t="s">
        <v>163</v>
      </c>
      <c r="Q51">
        <v>23</v>
      </c>
      <c r="R51">
        <v>30</v>
      </c>
      <c r="S51">
        <v>30</v>
      </c>
      <c r="T51" t="s">
        <v>2</v>
      </c>
    </row>
    <row r="52" spans="1:20" x14ac:dyDescent="0.3">
      <c r="A52" s="1">
        <v>46097</v>
      </c>
      <c r="B52" t="s">
        <v>236</v>
      </c>
      <c r="C52" t="s">
        <v>237</v>
      </c>
      <c r="D52" t="s">
        <v>169</v>
      </c>
      <c r="E52" t="s">
        <v>168</v>
      </c>
      <c r="F52" t="s">
        <v>156</v>
      </c>
      <c r="G52">
        <v>10</v>
      </c>
      <c r="H52" t="s">
        <v>194</v>
      </c>
      <c r="I52">
        <v>21.9</v>
      </c>
      <c r="J52">
        <v>0</v>
      </c>
      <c r="K52">
        <v>0</v>
      </c>
      <c r="L52">
        <v>5</v>
      </c>
      <c r="M52">
        <v>10.95</v>
      </c>
      <c r="N52" t="s">
        <v>191</v>
      </c>
      <c r="O52">
        <v>230</v>
      </c>
      <c r="P52" t="s">
        <v>168</v>
      </c>
      <c r="Q52">
        <v>23</v>
      </c>
      <c r="R52">
        <v>30</v>
      </c>
      <c r="S52">
        <v>30</v>
      </c>
      <c r="T52" t="s">
        <v>2</v>
      </c>
    </row>
    <row r="53" spans="1:20" x14ac:dyDescent="0.3">
      <c r="A53" s="1">
        <v>46097</v>
      </c>
      <c r="B53" t="s">
        <v>236</v>
      </c>
      <c r="C53" t="s">
        <v>237</v>
      </c>
      <c r="D53" t="s">
        <v>167</v>
      </c>
      <c r="E53" t="s">
        <v>166</v>
      </c>
      <c r="F53" t="s">
        <v>156</v>
      </c>
      <c r="G53">
        <v>9</v>
      </c>
      <c r="H53" t="s">
        <v>194</v>
      </c>
      <c r="I53">
        <v>21.9</v>
      </c>
      <c r="J53">
        <v>0</v>
      </c>
      <c r="K53">
        <v>0</v>
      </c>
      <c r="L53">
        <v>5</v>
      </c>
      <c r="M53">
        <v>9.86</v>
      </c>
      <c r="N53" t="s">
        <v>191</v>
      </c>
      <c r="O53">
        <v>207</v>
      </c>
      <c r="P53" t="s">
        <v>166</v>
      </c>
      <c r="Q53">
        <v>23</v>
      </c>
      <c r="R53">
        <v>30</v>
      </c>
      <c r="S53">
        <v>30</v>
      </c>
      <c r="T53" t="s">
        <v>2</v>
      </c>
    </row>
    <row r="54" spans="1:20" x14ac:dyDescent="0.3">
      <c r="A54" s="1">
        <v>46099</v>
      </c>
      <c r="B54" t="s">
        <v>243</v>
      </c>
      <c r="C54" t="s">
        <v>244</v>
      </c>
      <c r="D54" t="s">
        <v>102</v>
      </c>
      <c r="E54" t="s">
        <v>101</v>
      </c>
      <c r="F54" t="s">
        <v>89</v>
      </c>
      <c r="G54">
        <v>6</v>
      </c>
      <c r="H54" t="s">
        <v>190</v>
      </c>
      <c r="I54">
        <v>102.68</v>
      </c>
      <c r="J54">
        <v>0</v>
      </c>
      <c r="K54">
        <v>0</v>
      </c>
      <c r="L54">
        <v>12</v>
      </c>
      <c r="M54">
        <v>73.930000000000007</v>
      </c>
      <c r="N54" t="s">
        <v>191</v>
      </c>
      <c r="O54">
        <v>690</v>
      </c>
      <c r="P54" t="s">
        <v>101</v>
      </c>
      <c r="Q54">
        <v>115</v>
      </c>
      <c r="R54">
        <v>149</v>
      </c>
      <c r="S54">
        <v>195</v>
      </c>
      <c r="T54" t="s">
        <v>2</v>
      </c>
    </row>
    <row r="55" spans="1:20" x14ac:dyDescent="0.3">
      <c r="A55" s="1">
        <v>46099</v>
      </c>
      <c r="B55" t="s">
        <v>243</v>
      </c>
      <c r="C55" t="s">
        <v>244</v>
      </c>
      <c r="D55" t="s">
        <v>44</v>
      </c>
      <c r="E55" t="s">
        <v>245</v>
      </c>
      <c r="F55" t="s">
        <v>224</v>
      </c>
      <c r="G55">
        <v>5</v>
      </c>
      <c r="H55" t="s">
        <v>199</v>
      </c>
      <c r="I55">
        <v>666.67</v>
      </c>
      <c r="J55">
        <v>0</v>
      </c>
      <c r="K55">
        <v>0</v>
      </c>
      <c r="L55">
        <v>5</v>
      </c>
      <c r="M55">
        <v>166.67</v>
      </c>
      <c r="N55" t="s">
        <v>191</v>
      </c>
      <c r="O55">
        <v>3500</v>
      </c>
      <c r="P55" t="s">
        <v>43</v>
      </c>
      <c r="Q55">
        <v>700</v>
      </c>
      <c r="R55">
        <v>900</v>
      </c>
      <c r="S55">
        <v>1165</v>
      </c>
      <c r="T55" t="s">
        <v>17</v>
      </c>
    </row>
    <row r="56" spans="1:20" x14ac:dyDescent="0.3">
      <c r="A56" s="1">
        <v>46099</v>
      </c>
      <c r="B56" t="s">
        <v>243</v>
      </c>
      <c r="C56" t="s">
        <v>244</v>
      </c>
      <c r="D56" t="s">
        <v>47</v>
      </c>
      <c r="E56" t="s">
        <v>223</v>
      </c>
      <c r="F56" t="s">
        <v>224</v>
      </c>
      <c r="G56">
        <v>5</v>
      </c>
      <c r="H56" t="s">
        <v>199</v>
      </c>
      <c r="I56">
        <v>666.67</v>
      </c>
      <c r="J56">
        <v>0</v>
      </c>
      <c r="K56">
        <v>0</v>
      </c>
      <c r="L56">
        <v>5</v>
      </c>
      <c r="M56">
        <v>166.67</v>
      </c>
      <c r="N56" t="s">
        <v>191</v>
      </c>
      <c r="O56">
        <v>3500</v>
      </c>
      <c r="P56" t="s">
        <v>46</v>
      </c>
      <c r="Q56">
        <v>700</v>
      </c>
      <c r="R56">
        <v>900</v>
      </c>
      <c r="S56">
        <v>1165</v>
      </c>
      <c r="T56" t="s">
        <v>17</v>
      </c>
    </row>
    <row r="57" spans="1:20" x14ac:dyDescent="0.3">
      <c r="A57" s="1">
        <v>46099</v>
      </c>
      <c r="B57" t="s">
        <v>243</v>
      </c>
      <c r="C57" t="s">
        <v>244</v>
      </c>
      <c r="D57" t="s">
        <v>229</v>
      </c>
      <c r="E57" t="s">
        <v>230</v>
      </c>
      <c r="F57" t="s">
        <v>224</v>
      </c>
      <c r="G57">
        <v>3</v>
      </c>
      <c r="H57" t="s">
        <v>199</v>
      </c>
      <c r="I57">
        <v>666.67</v>
      </c>
      <c r="J57">
        <v>0</v>
      </c>
      <c r="K57">
        <v>0</v>
      </c>
      <c r="L57">
        <v>5</v>
      </c>
      <c r="M57">
        <v>100</v>
      </c>
      <c r="N57" t="s">
        <v>191</v>
      </c>
      <c r="O57">
        <v>2100.0100000000002</v>
      </c>
      <c r="P57" t="s">
        <v>57</v>
      </c>
      <c r="Q57">
        <v>700</v>
      </c>
      <c r="R57">
        <v>900</v>
      </c>
      <c r="S57">
        <v>1165</v>
      </c>
      <c r="T57" t="s">
        <v>17</v>
      </c>
    </row>
    <row r="58" spans="1:20" x14ac:dyDescent="0.3">
      <c r="A58" s="1">
        <v>46099</v>
      </c>
      <c r="B58" t="s">
        <v>243</v>
      </c>
      <c r="C58" t="s">
        <v>244</v>
      </c>
      <c r="D58" t="s">
        <v>225</v>
      </c>
      <c r="E58" t="s">
        <v>226</v>
      </c>
      <c r="F58" t="s">
        <v>224</v>
      </c>
      <c r="G58">
        <v>5</v>
      </c>
      <c r="H58" t="s">
        <v>199</v>
      </c>
      <c r="I58">
        <v>671.43</v>
      </c>
      <c r="J58">
        <v>0</v>
      </c>
      <c r="K58">
        <v>0</v>
      </c>
      <c r="L58">
        <v>5</v>
      </c>
      <c r="M58">
        <v>167.86</v>
      </c>
      <c r="N58" t="s">
        <v>191</v>
      </c>
      <c r="O58">
        <v>3525.01</v>
      </c>
      <c r="P58" t="s">
        <v>53</v>
      </c>
      <c r="Q58">
        <v>705</v>
      </c>
      <c r="R58">
        <v>1075</v>
      </c>
      <c r="S58">
        <v>1400</v>
      </c>
      <c r="T58" t="s">
        <v>17</v>
      </c>
    </row>
    <row r="59" spans="1:20" x14ac:dyDescent="0.3">
      <c r="A59" s="1">
        <v>46099</v>
      </c>
      <c r="B59" t="s">
        <v>243</v>
      </c>
      <c r="C59" t="s">
        <v>244</v>
      </c>
      <c r="D59" t="s">
        <v>145</v>
      </c>
      <c r="E59" t="s">
        <v>189</v>
      </c>
      <c r="F59" t="s">
        <v>105</v>
      </c>
      <c r="G59">
        <v>11</v>
      </c>
      <c r="H59" t="s">
        <v>190</v>
      </c>
      <c r="I59">
        <v>61.02</v>
      </c>
      <c r="J59">
        <v>0</v>
      </c>
      <c r="K59">
        <v>0</v>
      </c>
      <c r="L59">
        <v>18</v>
      </c>
      <c r="M59">
        <v>120.81</v>
      </c>
      <c r="N59" t="s">
        <v>191</v>
      </c>
      <c r="O59">
        <v>792</v>
      </c>
      <c r="P59" t="s">
        <v>144</v>
      </c>
      <c r="Q59">
        <v>72</v>
      </c>
      <c r="R59">
        <v>90</v>
      </c>
      <c r="S59">
        <v>112</v>
      </c>
      <c r="T59" t="s">
        <v>2</v>
      </c>
    </row>
    <row r="60" spans="1:20" x14ac:dyDescent="0.3">
      <c r="A60" s="1">
        <v>46099</v>
      </c>
      <c r="B60" t="s">
        <v>243</v>
      </c>
      <c r="C60" t="s">
        <v>244</v>
      </c>
      <c r="D60" t="s">
        <v>25</v>
      </c>
      <c r="E60" t="s">
        <v>246</v>
      </c>
      <c r="F60" t="s">
        <v>224</v>
      </c>
      <c r="G60">
        <v>5</v>
      </c>
      <c r="H60" t="s">
        <v>194</v>
      </c>
      <c r="I60">
        <v>85.71</v>
      </c>
      <c r="J60">
        <v>0</v>
      </c>
      <c r="K60">
        <v>0</v>
      </c>
      <c r="L60">
        <v>5</v>
      </c>
      <c r="M60">
        <v>21.43</v>
      </c>
      <c r="N60" t="s">
        <v>191</v>
      </c>
      <c r="O60">
        <v>450</v>
      </c>
      <c r="P60" t="s">
        <v>24</v>
      </c>
      <c r="Q60">
        <v>90</v>
      </c>
      <c r="R60">
        <v>120</v>
      </c>
      <c r="S60">
        <v>155</v>
      </c>
      <c r="T60" t="s">
        <v>17</v>
      </c>
    </row>
    <row r="61" spans="1:20" x14ac:dyDescent="0.3">
      <c r="A61" s="1">
        <v>46099</v>
      </c>
      <c r="B61" t="s">
        <v>243</v>
      </c>
      <c r="C61" t="s">
        <v>244</v>
      </c>
      <c r="D61" t="s">
        <v>247</v>
      </c>
      <c r="E61" t="s">
        <v>248</v>
      </c>
      <c r="F61" t="s">
        <v>105</v>
      </c>
      <c r="G61">
        <v>20</v>
      </c>
      <c r="H61" t="s">
        <v>190</v>
      </c>
      <c r="I61">
        <v>11.02</v>
      </c>
      <c r="J61">
        <v>0</v>
      </c>
      <c r="K61">
        <v>0</v>
      </c>
      <c r="L61">
        <v>18</v>
      </c>
      <c r="M61">
        <v>39.659999999999997</v>
      </c>
      <c r="N61" t="s">
        <v>191</v>
      </c>
      <c r="O61">
        <v>260</v>
      </c>
      <c r="P61" t="s">
        <v>132</v>
      </c>
      <c r="Q61">
        <v>13</v>
      </c>
      <c r="R61">
        <v>16</v>
      </c>
      <c r="S61">
        <v>25</v>
      </c>
      <c r="T61" t="s">
        <v>2</v>
      </c>
    </row>
    <row r="62" spans="1:20" x14ac:dyDescent="0.3">
      <c r="A62" s="1">
        <v>46099</v>
      </c>
      <c r="B62" t="s">
        <v>243</v>
      </c>
      <c r="C62" t="s">
        <v>244</v>
      </c>
      <c r="D62" t="s">
        <v>233</v>
      </c>
      <c r="E62" t="s">
        <v>234</v>
      </c>
      <c r="F62" t="s">
        <v>235</v>
      </c>
      <c r="G62">
        <v>6</v>
      </c>
      <c r="H62" t="s">
        <v>199</v>
      </c>
      <c r="I62">
        <v>714.28</v>
      </c>
      <c r="J62">
        <v>0</v>
      </c>
      <c r="K62">
        <v>0</v>
      </c>
      <c r="L62">
        <v>5</v>
      </c>
      <c r="M62">
        <v>214.28</v>
      </c>
      <c r="N62" t="s">
        <v>191</v>
      </c>
      <c r="O62">
        <v>4499.96</v>
      </c>
      <c r="P62" t="s">
        <v>439</v>
      </c>
      <c r="Q62">
        <v>750</v>
      </c>
      <c r="R62">
        <v>967</v>
      </c>
      <c r="S62">
        <v>1465</v>
      </c>
      <c r="T62" t="s">
        <v>17</v>
      </c>
    </row>
    <row r="63" spans="1:20" x14ac:dyDescent="0.3">
      <c r="A63" s="1">
        <v>46099</v>
      </c>
      <c r="B63" t="s">
        <v>243</v>
      </c>
      <c r="C63" t="s">
        <v>244</v>
      </c>
      <c r="D63" t="s">
        <v>127</v>
      </c>
      <c r="E63" t="s">
        <v>193</v>
      </c>
      <c r="F63" t="s">
        <v>105</v>
      </c>
      <c r="G63">
        <v>4</v>
      </c>
      <c r="H63" t="s">
        <v>194</v>
      </c>
      <c r="I63">
        <v>62.71</v>
      </c>
      <c r="J63">
        <v>0</v>
      </c>
      <c r="K63">
        <v>0</v>
      </c>
      <c r="L63">
        <v>18</v>
      </c>
      <c r="M63">
        <v>45.15</v>
      </c>
      <c r="N63" t="s">
        <v>191</v>
      </c>
      <c r="O63">
        <v>296</v>
      </c>
      <c r="P63" t="s">
        <v>126</v>
      </c>
      <c r="Q63">
        <v>74</v>
      </c>
      <c r="R63">
        <v>88</v>
      </c>
      <c r="S63">
        <v>99</v>
      </c>
      <c r="T63" t="s">
        <v>2</v>
      </c>
    </row>
    <row r="64" spans="1:20" x14ac:dyDescent="0.3">
      <c r="A64" s="1">
        <v>46099</v>
      </c>
      <c r="B64" t="s">
        <v>243</v>
      </c>
      <c r="C64" t="s">
        <v>244</v>
      </c>
      <c r="D64" t="s">
        <v>14</v>
      </c>
      <c r="E64" t="s">
        <v>249</v>
      </c>
      <c r="F64" t="s">
        <v>250</v>
      </c>
      <c r="G64">
        <v>5</v>
      </c>
      <c r="H64" t="s">
        <v>199</v>
      </c>
      <c r="I64">
        <v>857.14</v>
      </c>
      <c r="J64">
        <v>0</v>
      </c>
      <c r="K64">
        <v>0</v>
      </c>
      <c r="L64">
        <v>5</v>
      </c>
      <c r="M64">
        <v>214.29</v>
      </c>
      <c r="N64" t="s">
        <v>191</v>
      </c>
      <c r="O64">
        <v>4500</v>
      </c>
      <c r="P64" t="s">
        <v>13</v>
      </c>
      <c r="Q64">
        <v>900</v>
      </c>
      <c r="R64">
        <v>1188</v>
      </c>
      <c r="S64">
        <v>1510</v>
      </c>
      <c r="T64" t="s">
        <v>2</v>
      </c>
    </row>
    <row r="65" spans="1:20" x14ac:dyDescent="0.3">
      <c r="A65" s="1">
        <v>46099</v>
      </c>
      <c r="B65" t="s">
        <v>243</v>
      </c>
      <c r="C65" t="s">
        <v>244</v>
      </c>
      <c r="D65" t="s">
        <v>227</v>
      </c>
      <c r="E65" t="s">
        <v>228</v>
      </c>
      <c r="F65" t="s">
        <v>224</v>
      </c>
      <c r="G65">
        <v>3</v>
      </c>
      <c r="H65" t="s">
        <v>199</v>
      </c>
      <c r="I65">
        <v>700</v>
      </c>
      <c r="J65">
        <v>0</v>
      </c>
      <c r="K65">
        <v>0</v>
      </c>
      <c r="L65">
        <v>5</v>
      </c>
      <c r="M65">
        <v>105</v>
      </c>
      <c r="N65" t="s">
        <v>191</v>
      </c>
      <c r="O65">
        <v>2205</v>
      </c>
      <c r="P65" t="s">
        <v>55</v>
      </c>
      <c r="Q65">
        <v>700</v>
      </c>
      <c r="R65">
        <v>900</v>
      </c>
      <c r="S65">
        <v>1165</v>
      </c>
      <c r="T65" t="s">
        <v>17</v>
      </c>
    </row>
    <row r="66" spans="1:20" x14ac:dyDescent="0.3">
      <c r="A66" s="1">
        <v>46099</v>
      </c>
      <c r="B66" t="s">
        <v>243</v>
      </c>
      <c r="C66" t="s">
        <v>244</v>
      </c>
      <c r="D66" t="s">
        <v>8</v>
      </c>
      <c r="E66" t="s">
        <v>251</v>
      </c>
      <c r="F66" t="s">
        <v>250</v>
      </c>
      <c r="G66">
        <v>5</v>
      </c>
      <c r="H66" t="s">
        <v>199</v>
      </c>
      <c r="I66">
        <v>863.81</v>
      </c>
      <c r="J66">
        <v>0</v>
      </c>
      <c r="K66">
        <v>0</v>
      </c>
      <c r="L66">
        <v>5</v>
      </c>
      <c r="M66">
        <v>215.95</v>
      </c>
      <c r="N66" t="s">
        <v>191</v>
      </c>
      <c r="O66">
        <v>4535</v>
      </c>
      <c r="P66" t="s">
        <v>7</v>
      </c>
      <c r="Q66">
        <v>907</v>
      </c>
      <c r="R66">
        <v>1179</v>
      </c>
      <c r="S66">
        <v>1625</v>
      </c>
      <c r="T66" t="s">
        <v>2</v>
      </c>
    </row>
    <row r="67" spans="1:20" x14ac:dyDescent="0.3">
      <c r="A67" s="1">
        <v>46099</v>
      </c>
      <c r="B67" t="s">
        <v>243</v>
      </c>
      <c r="C67" t="s">
        <v>244</v>
      </c>
      <c r="D67" t="s">
        <v>231</v>
      </c>
      <c r="E67" t="s">
        <v>232</v>
      </c>
      <c r="F67" t="s">
        <v>224</v>
      </c>
      <c r="G67">
        <v>3</v>
      </c>
      <c r="H67" t="s">
        <v>199</v>
      </c>
      <c r="I67">
        <v>700</v>
      </c>
      <c r="J67">
        <v>0</v>
      </c>
      <c r="K67">
        <v>0</v>
      </c>
      <c r="L67">
        <v>5</v>
      </c>
      <c r="M67">
        <v>105</v>
      </c>
      <c r="N67" t="s">
        <v>191</v>
      </c>
      <c r="O67">
        <v>2205</v>
      </c>
      <c r="P67" t="s">
        <v>59</v>
      </c>
      <c r="Q67">
        <v>700</v>
      </c>
      <c r="R67">
        <v>900</v>
      </c>
      <c r="S67">
        <v>1165</v>
      </c>
      <c r="T67" t="s">
        <v>17</v>
      </c>
    </row>
    <row r="68" spans="1:20" x14ac:dyDescent="0.3">
      <c r="A68" s="1">
        <v>46099</v>
      </c>
      <c r="B68" t="s">
        <v>243</v>
      </c>
      <c r="C68" t="s">
        <v>244</v>
      </c>
      <c r="D68" t="s">
        <v>23</v>
      </c>
      <c r="E68" t="s">
        <v>252</v>
      </c>
      <c r="F68" t="s">
        <v>250</v>
      </c>
      <c r="G68">
        <v>4</v>
      </c>
      <c r="H68" t="s">
        <v>199</v>
      </c>
      <c r="I68">
        <v>461.9</v>
      </c>
      <c r="J68">
        <v>0</v>
      </c>
      <c r="K68">
        <v>0</v>
      </c>
      <c r="L68">
        <v>5</v>
      </c>
      <c r="M68">
        <v>92.38</v>
      </c>
      <c r="N68" t="s">
        <v>191</v>
      </c>
      <c r="O68">
        <v>1940</v>
      </c>
      <c r="P68" t="s">
        <v>22</v>
      </c>
      <c r="Q68">
        <v>485</v>
      </c>
      <c r="R68">
        <v>630</v>
      </c>
      <c r="S68">
        <v>825</v>
      </c>
      <c r="T68" t="s">
        <v>2</v>
      </c>
    </row>
    <row r="69" spans="1:20" x14ac:dyDescent="0.3">
      <c r="A69" s="1">
        <v>46010</v>
      </c>
      <c r="B69" t="s">
        <v>253</v>
      </c>
      <c r="C69" t="s">
        <v>254</v>
      </c>
      <c r="D69" t="s">
        <v>255</v>
      </c>
      <c r="E69" t="s">
        <v>256</v>
      </c>
      <c r="F69" t="s">
        <v>224</v>
      </c>
      <c r="G69">
        <v>6</v>
      </c>
      <c r="H69" t="s">
        <v>194</v>
      </c>
      <c r="I69">
        <v>157</v>
      </c>
      <c r="J69">
        <v>0</v>
      </c>
      <c r="K69">
        <v>0</v>
      </c>
      <c r="L69">
        <v>5</v>
      </c>
      <c r="M69">
        <v>47.1</v>
      </c>
      <c r="N69" t="s">
        <v>191</v>
      </c>
      <c r="O69">
        <v>989.1</v>
      </c>
      <c r="P69" t="s">
        <v>61</v>
      </c>
      <c r="Q69">
        <v>175</v>
      </c>
      <c r="R69">
        <v>231</v>
      </c>
      <c r="S69">
        <v>345</v>
      </c>
      <c r="T69" t="s">
        <v>17</v>
      </c>
    </row>
    <row r="70" spans="1:20" x14ac:dyDescent="0.3">
      <c r="A70" s="1">
        <v>46010</v>
      </c>
      <c r="B70" t="s">
        <v>253</v>
      </c>
      <c r="C70" t="s">
        <v>254</v>
      </c>
      <c r="D70" t="s">
        <v>257</v>
      </c>
      <c r="E70" t="s">
        <v>258</v>
      </c>
      <c r="F70" t="s">
        <v>224</v>
      </c>
      <c r="G70">
        <v>3</v>
      </c>
      <c r="H70" t="s">
        <v>199</v>
      </c>
      <c r="I70">
        <v>175</v>
      </c>
      <c r="J70">
        <v>0</v>
      </c>
      <c r="K70">
        <v>0</v>
      </c>
      <c r="L70">
        <v>5</v>
      </c>
      <c r="M70">
        <v>26.25</v>
      </c>
      <c r="N70" t="s">
        <v>191</v>
      </c>
      <c r="O70">
        <v>551.25</v>
      </c>
      <c r="P70" t="s">
        <v>60</v>
      </c>
      <c r="Q70">
        <v>175</v>
      </c>
      <c r="R70">
        <v>230</v>
      </c>
      <c r="S70">
        <v>295</v>
      </c>
      <c r="T70" t="s">
        <v>17</v>
      </c>
    </row>
    <row r="71" spans="1:20" x14ac:dyDescent="0.3">
      <c r="A71" s="1">
        <v>46010</v>
      </c>
      <c r="B71" t="s">
        <v>253</v>
      </c>
      <c r="C71" t="s">
        <v>254</v>
      </c>
      <c r="D71" t="s">
        <v>14</v>
      </c>
      <c r="E71" t="s">
        <v>249</v>
      </c>
      <c r="F71" t="s">
        <v>250</v>
      </c>
      <c r="G71">
        <v>1</v>
      </c>
      <c r="H71" t="s">
        <v>199</v>
      </c>
      <c r="I71">
        <v>857.14</v>
      </c>
      <c r="J71">
        <v>0</v>
      </c>
      <c r="K71">
        <v>0</v>
      </c>
      <c r="L71">
        <v>5</v>
      </c>
      <c r="M71">
        <v>42.86</v>
      </c>
      <c r="N71" t="s">
        <v>191</v>
      </c>
      <c r="O71">
        <v>900</v>
      </c>
      <c r="P71" t="s">
        <v>13</v>
      </c>
      <c r="Q71">
        <v>900</v>
      </c>
      <c r="R71">
        <v>1188</v>
      </c>
      <c r="S71">
        <v>1510</v>
      </c>
      <c r="T71" t="s">
        <v>2</v>
      </c>
    </row>
    <row r="72" spans="1:20" x14ac:dyDescent="0.3">
      <c r="A72" s="1">
        <v>46010</v>
      </c>
      <c r="B72" t="s">
        <v>253</v>
      </c>
      <c r="C72" t="s">
        <v>254</v>
      </c>
      <c r="D72" t="s">
        <v>259</v>
      </c>
      <c r="E72" t="s">
        <v>260</v>
      </c>
      <c r="F72" t="s">
        <v>250</v>
      </c>
      <c r="G72">
        <v>1</v>
      </c>
      <c r="H72" t="s">
        <v>199</v>
      </c>
      <c r="I72">
        <v>108.57</v>
      </c>
      <c r="J72">
        <v>0</v>
      </c>
      <c r="K72">
        <v>0</v>
      </c>
      <c r="L72">
        <v>5</v>
      </c>
      <c r="M72">
        <v>5.43</v>
      </c>
      <c r="N72" t="s">
        <v>191</v>
      </c>
      <c r="O72">
        <v>114</v>
      </c>
      <c r="P72" t="s">
        <v>15</v>
      </c>
      <c r="Q72">
        <v>174</v>
      </c>
      <c r="R72">
        <v>235</v>
      </c>
      <c r="S72">
        <v>270</v>
      </c>
      <c r="T72" t="s">
        <v>2</v>
      </c>
    </row>
    <row r="73" spans="1:20" x14ac:dyDescent="0.3">
      <c r="A73" s="1">
        <v>46010</v>
      </c>
      <c r="B73" t="s">
        <v>253</v>
      </c>
      <c r="C73" t="s">
        <v>254</v>
      </c>
      <c r="D73" t="s">
        <v>63</v>
      </c>
      <c r="E73" t="s">
        <v>261</v>
      </c>
      <c r="F73" t="s">
        <v>250</v>
      </c>
      <c r="G73">
        <v>20</v>
      </c>
      <c r="H73" t="s">
        <v>190</v>
      </c>
      <c r="I73">
        <v>17.14</v>
      </c>
      <c r="J73">
        <v>0</v>
      </c>
      <c r="K73">
        <v>0</v>
      </c>
      <c r="L73">
        <v>5</v>
      </c>
      <c r="M73">
        <v>17.14</v>
      </c>
      <c r="N73" t="s">
        <v>191</v>
      </c>
      <c r="O73">
        <v>360</v>
      </c>
      <c r="P73" t="s">
        <v>62</v>
      </c>
      <c r="Q73">
        <v>18</v>
      </c>
      <c r="R73">
        <v>24</v>
      </c>
      <c r="S73">
        <v>34</v>
      </c>
      <c r="T73" t="s">
        <v>2</v>
      </c>
    </row>
    <row r="74" spans="1:20" x14ac:dyDescent="0.3">
      <c r="A74" s="1">
        <v>46091</v>
      </c>
      <c r="B74" t="s">
        <v>262</v>
      </c>
      <c r="C74" t="s">
        <v>263</v>
      </c>
      <c r="D74" t="s">
        <v>32</v>
      </c>
      <c r="E74" t="s">
        <v>264</v>
      </c>
      <c r="F74" t="s">
        <v>224</v>
      </c>
      <c r="G74">
        <v>10</v>
      </c>
      <c r="H74" t="s">
        <v>194</v>
      </c>
      <c r="I74">
        <v>33.33</v>
      </c>
      <c r="J74">
        <v>0</v>
      </c>
      <c r="K74">
        <v>0</v>
      </c>
      <c r="L74">
        <v>5</v>
      </c>
      <c r="M74">
        <v>16.670000000000002</v>
      </c>
      <c r="N74" t="s">
        <v>191</v>
      </c>
      <c r="O74">
        <v>350</v>
      </c>
      <c r="P74" t="s">
        <v>31</v>
      </c>
      <c r="Q74">
        <v>35</v>
      </c>
      <c r="R74">
        <v>45</v>
      </c>
      <c r="S74">
        <v>68</v>
      </c>
      <c r="T74" t="s">
        <v>2</v>
      </c>
    </row>
    <row r="75" spans="1:20" x14ac:dyDescent="0.3">
      <c r="A75" s="1">
        <v>46091</v>
      </c>
      <c r="B75" t="s">
        <v>262</v>
      </c>
      <c r="C75" t="s">
        <v>263</v>
      </c>
      <c r="D75" t="s">
        <v>34</v>
      </c>
      <c r="E75" t="s">
        <v>265</v>
      </c>
      <c r="F75" t="s">
        <v>224</v>
      </c>
      <c r="G75">
        <v>9</v>
      </c>
      <c r="H75" t="s">
        <v>194</v>
      </c>
      <c r="I75">
        <v>33.33</v>
      </c>
      <c r="J75">
        <v>0</v>
      </c>
      <c r="K75">
        <v>0</v>
      </c>
      <c r="L75">
        <v>5</v>
      </c>
      <c r="M75">
        <v>15</v>
      </c>
      <c r="N75" t="s">
        <v>191</v>
      </c>
      <c r="O75">
        <v>315</v>
      </c>
      <c r="P75" t="s">
        <v>33</v>
      </c>
      <c r="Q75">
        <v>35</v>
      </c>
      <c r="R75">
        <v>45</v>
      </c>
      <c r="S75">
        <v>65</v>
      </c>
      <c r="T75" t="s">
        <v>2</v>
      </c>
    </row>
    <row r="76" spans="1:20" x14ac:dyDescent="0.3">
      <c r="A76" s="1">
        <v>46091</v>
      </c>
      <c r="B76" t="s">
        <v>262</v>
      </c>
      <c r="C76" t="s">
        <v>263</v>
      </c>
      <c r="D76" t="s">
        <v>39</v>
      </c>
      <c r="E76" t="s">
        <v>266</v>
      </c>
      <c r="F76" t="s">
        <v>224</v>
      </c>
      <c r="G76">
        <v>10</v>
      </c>
      <c r="H76" t="s">
        <v>194</v>
      </c>
      <c r="I76">
        <v>80.95</v>
      </c>
      <c r="J76">
        <v>0</v>
      </c>
      <c r="K76">
        <v>0</v>
      </c>
      <c r="L76">
        <v>5</v>
      </c>
      <c r="M76">
        <v>40.479999999999997</v>
      </c>
      <c r="N76" t="s">
        <v>191</v>
      </c>
      <c r="O76">
        <v>850</v>
      </c>
      <c r="P76" t="s">
        <v>37</v>
      </c>
      <c r="Q76">
        <v>85</v>
      </c>
      <c r="R76">
        <v>120</v>
      </c>
      <c r="S76">
        <v>168</v>
      </c>
      <c r="T76" t="s">
        <v>2</v>
      </c>
    </row>
    <row r="77" spans="1:20" x14ac:dyDescent="0.3">
      <c r="A77" s="1">
        <v>46091</v>
      </c>
      <c r="B77" t="s">
        <v>262</v>
      </c>
      <c r="C77" t="s">
        <v>263</v>
      </c>
      <c r="D77" t="s">
        <v>267</v>
      </c>
      <c r="E77" t="s">
        <v>268</v>
      </c>
      <c r="F77" t="s">
        <v>250</v>
      </c>
      <c r="G77">
        <v>5</v>
      </c>
      <c r="H77" t="s">
        <v>199</v>
      </c>
      <c r="I77">
        <v>460.95</v>
      </c>
      <c r="J77">
        <v>0</v>
      </c>
      <c r="K77">
        <v>0</v>
      </c>
      <c r="L77">
        <v>5</v>
      </c>
      <c r="M77">
        <v>115.24</v>
      </c>
      <c r="N77" t="s">
        <v>191</v>
      </c>
      <c r="O77">
        <v>2420</v>
      </c>
      <c r="P77" t="s">
        <v>3</v>
      </c>
      <c r="Q77">
        <v>484</v>
      </c>
      <c r="R77">
        <v>643</v>
      </c>
      <c r="S77">
        <v>899</v>
      </c>
      <c r="T77" t="s">
        <v>2</v>
      </c>
    </row>
    <row r="78" spans="1:20" x14ac:dyDescent="0.3">
      <c r="A78" s="1">
        <v>46091</v>
      </c>
      <c r="B78" t="s">
        <v>262</v>
      </c>
      <c r="C78" t="s">
        <v>263</v>
      </c>
      <c r="D78" t="s">
        <v>8</v>
      </c>
      <c r="E78" t="s">
        <v>251</v>
      </c>
      <c r="F78" t="s">
        <v>250</v>
      </c>
      <c r="G78">
        <v>5</v>
      </c>
      <c r="H78" t="s">
        <v>199</v>
      </c>
      <c r="I78">
        <v>863.81</v>
      </c>
      <c r="J78">
        <v>0</v>
      </c>
      <c r="K78">
        <v>0</v>
      </c>
      <c r="L78">
        <v>5</v>
      </c>
      <c r="M78">
        <v>215.95</v>
      </c>
      <c r="N78" t="s">
        <v>191</v>
      </c>
      <c r="O78">
        <v>4535</v>
      </c>
      <c r="P78" t="s">
        <v>7</v>
      </c>
      <c r="Q78">
        <v>907</v>
      </c>
      <c r="R78">
        <v>1179</v>
      </c>
      <c r="S78">
        <v>1625</v>
      </c>
      <c r="T78" t="s">
        <v>2</v>
      </c>
    </row>
    <row r="79" spans="1:20" x14ac:dyDescent="0.3">
      <c r="A79" s="1">
        <v>46091</v>
      </c>
      <c r="B79" t="s">
        <v>262</v>
      </c>
      <c r="C79" t="s">
        <v>263</v>
      </c>
      <c r="D79" t="s">
        <v>23</v>
      </c>
      <c r="E79" t="s">
        <v>252</v>
      </c>
      <c r="F79" t="s">
        <v>250</v>
      </c>
      <c r="G79">
        <v>5</v>
      </c>
      <c r="H79" t="s">
        <v>199</v>
      </c>
      <c r="I79">
        <v>461.9</v>
      </c>
      <c r="J79">
        <v>0</v>
      </c>
      <c r="K79">
        <v>0</v>
      </c>
      <c r="L79">
        <v>5</v>
      </c>
      <c r="M79">
        <v>115.48</v>
      </c>
      <c r="N79" t="s">
        <v>191</v>
      </c>
      <c r="O79">
        <v>2425</v>
      </c>
      <c r="P79" t="s">
        <v>22</v>
      </c>
      <c r="Q79">
        <v>485</v>
      </c>
      <c r="R79">
        <v>630</v>
      </c>
      <c r="S79">
        <v>825</v>
      </c>
      <c r="T79" t="s">
        <v>2</v>
      </c>
    </row>
    <row r="80" spans="1:20" x14ac:dyDescent="0.3">
      <c r="A80" s="1">
        <v>46091</v>
      </c>
      <c r="B80" t="s">
        <v>262</v>
      </c>
      <c r="C80" t="s">
        <v>263</v>
      </c>
      <c r="D80" t="s">
        <v>44</v>
      </c>
      <c r="E80" t="s">
        <v>245</v>
      </c>
      <c r="F80" t="s">
        <v>224</v>
      </c>
      <c r="G80">
        <v>10</v>
      </c>
      <c r="H80" t="s">
        <v>199</v>
      </c>
      <c r="I80">
        <v>666.67</v>
      </c>
      <c r="J80">
        <v>0</v>
      </c>
      <c r="K80">
        <v>0</v>
      </c>
      <c r="L80">
        <v>5</v>
      </c>
      <c r="M80">
        <v>333.33</v>
      </c>
      <c r="N80" t="s">
        <v>191</v>
      </c>
      <c r="O80">
        <v>7000</v>
      </c>
      <c r="P80" t="s">
        <v>43</v>
      </c>
      <c r="Q80">
        <v>700</v>
      </c>
      <c r="R80">
        <v>900</v>
      </c>
      <c r="S80">
        <v>1165</v>
      </c>
      <c r="T80" t="s">
        <v>17</v>
      </c>
    </row>
    <row r="81" spans="1:20" x14ac:dyDescent="0.3">
      <c r="A81" s="1">
        <v>46091</v>
      </c>
      <c r="B81" t="s">
        <v>262</v>
      </c>
      <c r="C81" t="s">
        <v>263</v>
      </c>
      <c r="D81" t="s">
        <v>47</v>
      </c>
      <c r="E81" t="s">
        <v>223</v>
      </c>
      <c r="F81" t="s">
        <v>224</v>
      </c>
      <c r="G81">
        <v>5</v>
      </c>
      <c r="H81" t="s">
        <v>199</v>
      </c>
      <c r="I81">
        <v>666.67</v>
      </c>
      <c r="J81">
        <v>0</v>
      </c>
      <c r="K81">
        <v>0</v>
      </c>
      <c r="L81">
        <v>5</v>
      </c>
      <c r="M81">
        <v>166.67</v>
      </c>
      <c r="N81" t="s">
        <v>191</v>
      </c>
      <c r="O81">
        <v>3500</v>
      </c>
      <c r="P81" t="s">
        <v>46</v>
      </c>
      <c r="Q81">
        <v>700</v>
      </c>
      <c r="R81">
        <v>900</v>
      </c>
      <c r="S81">
        <v>1165</v>
      </c>
      <c r="T81" t="s">
        <v>17</v>
      </c>
    </row>
    <row r="82" spans="1:20" x14ac:dyDescent="0.3">
      <c r="A82" s="1">
        <v>46091</v>
      </c>
      <c r="B82" t="s">
        <v>262</v>
      </c>
      <c r="C82" t="s">
        <v>263</v>
      </c>
      <c r="D82" t="s">
        <v>225</v>
      </c>
      <c r="E82" t="s">
        <v>226</v>
      </c>
      <c r="F82" t="s">
        <v>224</v>
      </c>
      <c r="G82">
        <v>3</v>
      </c>
      <c r="H82" t="s">
        <v>199</v>
      </c>
      <c r="I82">
        <v>671.43</v>
      </c>
      <c r="J82">
        <v>0</v>
      </c>
      <c r="K82">
        <v>0</v>
      </c>
      <c r="L82">
        <v>5</v>
      </c>
      <c r="M82">
        <v>100.71</v>
      </c>
      <c r="N82" t="s">
        <v>191</v>
      </c>
      <c r="O82">
        <v>2115</v>
      </c>
      <c r="P82" t="s">
        <v>53</v>
      </c>
      <c r="Q82">
        <v>705</v>
      </c>
      <c r="R82">
        <v>1075</v>
      </c>
      <c r="S82">
        <v>1400</v>
      </c>
      <c r="T82" t="s">
        <v>17</v>
      </c>
    </row>
    <row r="83" spans="1:20" x14ac:dyDescent="0.3">
      <c r="A83" s="1">
        <v>46091</v>
      </c>
      <c r="B83" t="s">
        <v>262</v>
      </c>
      <c r="C83" t="s">
        <v>263</v>
      </c>
      <c r="D83" t="s">
        <v>227</v>
      </c>
      <c r="E83" t="s">
        <v>228</v>
      </c>
      <c r="F83" t="s">
        <v>224</v>
      </c>
      <c r="G83">
        <v>3</v>
      </c>
      <c r="H83" t="s">
        <v>199</v>
      </c>
      <c r="I83">
        <v>700</v>
      </c>
      <c r="J83">
        <v>0</v>
      </c>
      <c r="K83">
        <v>0</v>
      </c>
      <c r="L83">
        <v>5</v>
      </c>
      <c r="M83">
        <v>105</v>
      </c>
      <c r="N83" t="s">
        <v>191</v>
      </c>
      <c r="O83">
        <v>2205</v>
      </c>
      <c r="P83" t="s">
        <v>55</v>
      </c>
      <c r="Q83">
        <v>700</v>
      </c>
      <c r="R83">
        <v>900</v>
      </c>
      <c r="S83">
        <v>1165</v>
      </c>
      <c r="T83" t="s">
        <v>17</v>
      </c>
    </row>
    <row r="84" spans="1:20" x14ac:dyDescent="0.3">
      <c r="A84" s="1">
        <v>46091</v>
      </c>
      <c r="B84" t="s">
        <v>262</v>
      </c>
      <c r="C84" t="s">
        <v>263</v>
      </c>
      <c r="D84" t="s">
        <v>229</v>
      </c>
      <c r="E84" t="s">
        <v>230</v>
      </c>
      <c r="F84" t="s">
        <v>224</v>
      </c>
      <c r="G84">
        <v>3</v>
      </c>
      <c r="H84" t="s">
        <v>199</v>
      </c>
      <c r="I84">
        <v>666.67</v>
      </c>
      <c r="J84">
        <v>0</v>
      </c>
      <c r="K84">
        <v>0</v>
      </c>
      <c r="L84">
        <v>5</v>
      </c>
      <c r="M84">
        <v>100</v>
      </c>
      <c r="N84" t="s">
        <v>191</v>
      </c>
      <c r="O84">
        <v>2100.0100000000002</v>
      </c>
      <c r="P84" t="s">
        <v>57</v>
      </c>
      <c r="Q84">
        <v>700</v>
      </c>
      <c r="R84">
        <v>900</v>
      </c>
      <c r="S84">
        <v>1165</v>
      </c>
      <c r="T84" t="s">
        <v>17</v>
      </c>
    </row>
    <row r="85" spans="1:20" x14ac:dyDescent="0.3">
      <c r="A85" s="1">
        <v>46091</v>
      </c>
      <c r="B85" t="s">
        <v>262</v>
      </c>
      <c r="C85" t="s">
        <v>263</v>
      </c>
      <c r="D85" t="s">
        <v>49</v>
      </c>
      <c r="E85" t="s">
        <v>269</v>
      </c>
      <c r="F85" t="s">
        <v>224</v>
      </c>
      <c r="G85">
        <v>10</v>
      </c>
      <c r="H85" t="s">
        <v>199</v>
      </c>
      <c r="I85">
        <v>166.67</v>
      </c>
      <c r="J85">
        <v>0</v>
      </c>
      <c r="K85">
        <v>0</v>
      </c>
      <c r="L85">
        <v>5</v>
      </c>
      <c r="M85">
        <v>83.33</v>
      </c>
      <c r="N85" t="s">
        <v>191</v>
      </c>
      <c r="O85">
        <v>1750</v>
      </c>
      <c r="P85" t="s">
        <v>48</v>
      </c>
      <c r="Q85">
        <v>175</v>
      </c>
      <c r="R85">
        <v>230</v>
      </c>
      <c r="S85">
        <v>295</v>
      </c>
      <c r="T85" t="s">
        <v>17</v>
      </c>
    </row>
    <row r="86" spans="1:20" x14ac:dyDescent="0.3">
      <c r="A86" s="1">
        <v>46091</v>
      </c>
      <c r="B86" t="s">
        <v>262</v>
      </c>
      <c r="C86" t="s">
        <v>263</v>
      </c>
      <c r="D86" t="s">
        <v>231</v>
      </c>
      <c r="E86" t="s">
        <v>232</v>
      </c>
      <c r="F86" t="s">
        <v>224</v>
      </c>
      <c r="G86">
        <v>3</v>
      </c>
      <c r="H86" t="s">
        <v>199</v>
      </c>
      <c r="I86">
        <v>700</v>
      </c>
      <c r="J86">
        <v>0</v>
      </c>
      <c r="K86">
        <v>0</v>
      </c>
      <c r="L86">
        <v>5</v>
      </c>
      <c r="M86">
        <v>105</v>
      </c>
      <c r="N86" t="s">
        <v>191</v>
      </c>
      <c r="O86">
        <v>2205</v>
      </c>
      <c r="P86" t="s">
        <v>59</v>
      </c>
      <c r="Q86">
        <v>700</v>
      </c>
      <c r="R86">
        <v>900</v>
      </c>
      <c r="S86">
        <v>1165</v>
      </c>
      <c r="T86" t="s">
        <v>17</v>
      </c>
    </row>
    <row r="87" spans="1:20" x14ac:dyDescent="0.3">
      <c r="A87" s="1">
        <v>46091</v>
      </c>
      <c r="B87" t="s">
        <v>262</v>
      </c>
      <c r="C87" t="s">
        <v>263</v>
      </c>
      <c r="D87" t="s">
        <v>270</v>
      </c>
      <c r="E87" t="s">
        <v>271</v>
      </c>
      <c r="F87" t="s">
        <v>224</v>
      </c>
      <c r="G87">
        <v>10</v>
      </c>
      <c r="H87" t="s">
        <v>199</v>
      </c>
      <c r="I87">
        <v>171.42</v>
      </c>
      <c r="J87">
        <v>0</v>
      </c>
      <c r="K87">
        <v>0</v>
      </c>
      <c r="L87">
        <v>5</v>
      </c>
      <c r="M87">
        <v>85.71</v>
      </c>
      <c r="N87" t="s">
        <v>191</v>
      </c>
      <c r="O87">
        <v>1799.91</v>
      </c>
      <c r="P87" t="s">
        <v>54</v>
      </c>
      <c r="Q87">
        <v>180</v>
      </c>
      <c r="R87">
        <v>260</v>
      </c>
      <c r="S87">
        <v>340</v>
      </c>
      <c r="T87" t="s">
        <v>17</v>
      </c>
    </row>
    <row r="88" spans="1:20" x14ac:dyDescent="0.3">
      <c r="A88" s="1">
        <v>46091</v>
      </c>
      <c r="B88" t="s">
        <v>262</v>
      </c>
      <c r="C88" t="s">
        <v>263</v>
      </c>
      <c r="D88" t="s">
        <v>272</v>
      </c>
      <c r="E88" t="s">
        <v>273</v>
      </c>
      <c r="F88" t="s">
        <v>224</v>
      </c>
      <c r="G88">
        <v>10</v>
      </c>
      <c r="H88" t="s">
        <v>199</v>
      </c>
      <c r="I88">
        <v>133.33000000000001</v>
      </c>
      <c r="J88">
        <v>0</v>
      </c>
      <c r="K88">
        <v>0</v>
      </c>
      <c r="L88">
        <v>5</v>
      </c>
      <c r="M88">
        <v>66.67</v>
      </c>
      <c r="N88" t="s">
        <v>191</v>
      </c>
      <c r="O88">
        <v>1399.97</v>
      </c>
      <c r="P88" t="s">
        <v>52</v>
      </c>
      <c r="Q88">
        <v>140</v>
      </c>
      <c r="R88">
        <v>200</v>
      </c>
      <c r="S88">
        <v>260</v>
      </c>
      <c r="T88" t="s">
        <v>17</v>
      </c>
    </row>
    <row r="89" spans="1:20" x14ac:dyDescent="0.3">
      <c r="A89" s="1">
        <v>46091</v>
      </c>
      <c r="B89" t="s">
        <v>262</v>
      </c>
      <c r="C89" t="s">
        <v>263</v>
      </c>
      <c r="D89" t="s">
        <v>49</v>
      </c>
      <c r="E89" t="s">
        <v>269</v>
      </c>
      <c r="F89" t="s">
        <v>224</v>
      </c>
      <c r="G89">
        <v>10</v>
      </c>
      <c r="H89" t="s">
        <v>199</v>
      </c>
      <c r="I89">
        <v>166.67</v>
      </c>
      <c r="J89">
        <v>0</v>
      </c>
      <c r="K89">
        <v>0</v>
      </c>
      <c r="L89">
        <v>5</v>
      </c>
      <c r="M89">
        <v>83.33</v>
      </c>
      <c r="N89" t="s">
        <v>191</v>
      </c>
      <c r="O89">
        <v>1750</v>
      </c>
      <c r="P89" t="s">
        <v>48</v>
      </c>
      <c r="Q89">
        <v>175</v>
      </c>
      <c r="R89">
        <v>230</v>
      </c>
      <c r="S89">
        <v>295</v>
      </c>
      <c r="T89" t="s">
        <v>17</v>
      </c>
    </row>
    <row r="90" spans="1:20" x14ac:dyDescent="0.3">
      <c r="A90" s="1">
        <v>46091</v>
      </c>
      <c r="B90" t="s">
        <v>262</v>
      </c>
      <c r="C90" t="s">
        <v>263</v>
      </c>
      <c r="D90" t="s">
        <v>274</v>
      </c>
      <c r="E90" t="s">
        <v>275</v>
      </c>
      <c r="F90" t="s">
        <v>224</v>
      </c>
      <c r="G90">
        <v>6</v>
      </c>
      <c r="H90" t="s">
        <v>199</v>
      </c>
      <c r="I90">
        <v>166.67</v>
      </c>
      <c r="J90">
        <v>0</v>
      </c>
      <c r="K90">
        <v>0</v>
      </c>
      <c r="L90">
        <v>5</v>
      </c>
      <c r="M90">
        <v>50</v>
      </c>
      <c r="N90" t="s">
        <v>191</v>
      </c>
      <c r="O90">
        <v>1050.02</v>
      </c>
      <c r="P90" t="s">
        <v>56</v>
      </c>
      <c r="Q90">
        <v>175</v>
      </c>
      <c r="R90">
        <v>230</v>
      </c>
      <c r="S90">
        <v>295</v>
      </c>
      <c r="T90" t="s">
        <v>17</v>
      </c>
    </row>
    <row r="91" spans="1:20" x14ac:dyDescent="0.3">
      <c r="A91" s="1">
        <v>46091</v>
      </c>
      <c r="B91" t="s">
        <v>262</v>
      </c>
      <c r="C91" t="s">
        <v>263</v>
      </c>
      <c r="D91" t="s">
        <v>276</v>
      </c>
      <c r="E91" t="s">
        <v>277</v>
      </c>
      <c r="F91" t="s">
        <v>224</v>
      </c>
      <c r="G91">
        <v>6</v>
      </c>
      <c r="H91" t="s">
        <v>199</v>
      </c>
      <c r="I91">
        <v>166.67</v>
      </c>
      <c r="J91">
        <v>0</v>
      </c>
      <c r="K91">
        <v>0</v>
      </c>
      <c r="L91">
        <v>5</v>
      </c>
      <c r="M91">
        <v>50</v>
      </c>
      <c r="N91" t="s">
        <v>191</v>
      </c>
      <c r="O91">
        <v>1050.02</v>
      </c>
      <c r="P91" t="s">
        <v>58</v>
      </c>
      <c r="Q91">
        <v>175</v>
      </c>
      <c r="R91">
        <v>230</v>
      </c>
      <c r="S91">
        <v>295</v>
      </c>
      <c r="T91" t="s">
        <v>17</v>
      </c>
    </row>
    <row r="92" spans="1:20" x14ac:dyDescent="0.3">
      <c r="A92" s="1">
        <v>46091</v>
      </c>
      <c r="B92" t="s">
        <v>262</v>
      </c>
      <c r="C92" t="s">
        <v>263</v>
      </c>
      <c r="D92" t="s">
        <v>278</v>
      </c>
      <c r="E92" t="s">
        <v>96</v>
      </c>
      <c r="F92" t="s">
        <v>89</v>
      </c>
      <c r="G92">
        <v>7</v>
      </c>
      <c r="I92">
        <v>274.11</v>
      </c>
      <c r="J92">
        <v>0</v>
      </c>
      <c r="K92">
        <v>0</v>
      </c>
      <c r="L92">
        <v>12</v>
      </c>
      <c r="M92">
        <v>230.25</v>
      </c>
      <c r="N92" t="s">
        <v>191</v>
      </c>
      <c r="O92">
        <v>2149</v>
      </c>
      <c r="P92" t="s">
        <v>96</v>
      </c>
      <c r="Q92">
        <v>307</v>
      </c>
      <c r="R92">
        <v>399</v>
      </c>
      <c r="S92">
        <v>487</v>
      </c>
      <c r="T92" t="s">
        <v>2</v>
      </c>
    </row>
    <row r="93" spans="1:20" x14ac:dyDescent="0.3">
      <c r="A93" s="1">
        <v>46091</v>
      </c>
      <c r="B93" t="s">
        <v>262</v>
      </c>
      <c r="C93" t="s">
        <v>263</v>
      </c>
      <c r="D93" t="s">
        <v>202</v>
      </c>
      <c r="E93" t="s">
        <v>90</v>
      </c>
      <c r="F93" t="s">
        <v>89</v>
      </c>
      <c r="G93">
        <v>7</v>
      </c>
      <c r="H93" t="s">
        <v>190</v>
      </c>
      <c r="I93">
        <v>261.61</v>
      </c>
      <c r="J93">
        <v>0</v>
      </c>
      <c r="K93">
        <v>0</v>
      </c>
      <c r="L93">
        <v>12</v>
      </c>
      <c r="M93">
        <v>219.75</v>
      </c>
      <c r="N93" t="s">
        <v>191</v>
      </c>
      <c r="O93">
        <v>2051</v>
      </c>
      <c r="P93" t="s">
        <v>96</v>
      </c>
      <c r="Q93">
        <v>307</v>
      </c>
      <c r="R93">
        <v>399</v>
      </c>
      <c r="S93">
        <v>487</v>
      </c>
      <c r="T93" t="s">
        <v>2</v>
      </c>
    </row>
    <row r="94" spans="1:20" x14ac:dyDescent="0.3">
      <c r="A94" s="1">
        <v>46091</v>
      </c>
      <c r="B94" t="s">
        <v>262</v>
      </c>
      <c r="C94" t="s">
        <v>263</v>
      </c>
      <c r="D94" t="s">
        <v>203</v>
      </c>
      <c r="E94" t="s">
        <v>95</v>
      </c>
      <c r="F94" t="s">
        <v>89</v>
      </c>
      <c r="G94">
        <v>3</v>
      </c>
      <c r="H94" t="s">
        <v>190</v>
      </c>
      <c r="I94">
        <v>164.29</v>
      </c>
      <c r="J94">
        <v>0</v>
      </c>
      <c r="K94">
        <v>0</v>
      </c>
      <c r="L94">
        <v>12</v>
      </c>
      <c r="M94">
        <v>59.14</v>
      </c>
      <c r="N94" t="s">
        <v>191</v>
      </c>
      <c r="O94">
        <v>552</v>
      </c>
      <c r="P94" t="s">
        <v>95</v>
      </c>
      <c r="Q94">
        <v>184</v>
      </c>
      <c r="R94">
        <v>239</v>
      </c>
      <c r="S94">
        <v>292</v>
      </c>
      <c r="T94" t="s">
        <v>2</v>
      </c>
    </row>
    <row r="95" spans="1:20" x14ac:dyDescent="0.3">
      <c r="A95" s="1">
        <v>46091</v>
      </c>
      <c r="B95" t="s">
        <v>262</v>
      </c>
      <c r="C95" t="s">
        <v>263</v>
      </c>
      <c r="D95" t="s">
        <v>279</v>
      </c>
      <c r="E95" t="s">
        <v>94</v>
      </c>
      <c r="F95" t="s">
        <v>89</v>
      </c>
      <c r="G95">
        <v>6</v>
      </c>
      <c r="I95">
        <v>95.54</v>
      </c>
      <c r="J95">
        <v>0</v>
      </c>
      <c r="K95">
        <v>0</v>
      </c>
      <c r="L95">
        <v>12</v>
      </c>
      <c r="M95">
        <v>68.790000000000006</v>
      </c>
      <c r="N95" t="s">
        <v>191</v>
      </c>
      <c r="O95">
        <v>642</v>
      </c>
      <c r="P95" t="s">
        <v>94</v>
      </c>
      <c r="Q95">
        <v>107</v>
      </c>
      <c r="R95">
        <v>139</v>
      </c>
      <c r="S95">
        <v>242</v>
      </c>
      <c r="T95" t="s">
        <v>2</v>
      </c>
    </row>
    <row r="96" spans="1:20" x14ac:dyDescent="0.3">
      <c r="A96" s="1">
        <v>46091</v>
      </c>
      <c r="B96" t="s">
        <v>262</v>
      </c>
      <c r="C96" t="s">
        <v>263</v>
      </c>
      <c r="D96" t="s">
        <v>241</v>
      </c>
      <c r="E96" t="s">
        <v>162</v>
      </c>
      <c r="F96" t="s">
        <v>156</v>
      </c>
      <c r="G96">
        <v>10</v>
      </c>
      <c r="H96" t="s">
        <v>194</v>
      </c>
      <c r="I96">
        <v>21.9</v>
      </c>
      <c r="J96">
        <v>0</v>
      </c>
      <c r="K96">
        <v>0</v>
      </c>
      <c r="L96">
        <v>5</v>
      </c>
      <c r="M96">
        <v>10.95</v>
      </c>
      <c r="N96" t="s">
        <v>191</v>
      </c>
      <c r="O96">
        <v>230</v>
      </c>
      <c r="P96" t="s">
        <v>162</v>
      </c>
      <c r="Q96">
        <v>23</v>
      </c>
      <c r="R96">
        <v>30</v>
      </c>
      <c r="S96">
        <v>30</v>
      </c>
      <c r="T96" t="s">
        <v>2</v>
      </c>
    </row>
    <row r="97" spans="1:20" x14ac:dyDescent="0.3">
      <c r="A97" s="1">
        <v>46091</v>
      </c>
      <c r="B97" t="s">
        <v>262</v>
      </c>
      <c r="C97" t="s">
        <v>263</v>
      </c>
      <c r="D97" t="s">
        <v>238</v>
      </c>
      <c r="E97" t="s">
        <v>172</v>
      </c>
      <c r="F97" t="s">
        <v>156</v>
      </c>
      <c r="G97">
        <v>15</v>
      </c>
      <c r="H97" t="s">
        <v>194</v>
      </c>
      <c r="I97">
        <v>21.9</v>
      </c>
      <c r="J97">
        <v>0</v>
      </c>
      <c r="K97">
        <v>0</v>
      </c>
      <c r="L97">
        <v>5</v>
      </c>
      <c r="M97">
        <v>16.43</v>
      </c>
      <c r="N97" t="s">
        <v>191</v>
      </c>
      <c r="O97">
        <v>345</v>
      </c>
      <c r="P97" t="s">
        <v>172</v>
      </c>
      <c r="Q97">
        <v>23</v>
      </c>
      <c r="R97">
        <v>30</v>
      </c>
      <c r="S97">
        <v>30</v>
      </c>
      <c r="T97" t="s">
        <v>2</v>
      </c>
    </row>
    <row r="98" spans="1:20" x14ac:dyDescent="0.3">
      <c r="A98" s="1">
        <v>46091</v>
      </c>
      <c r="B98" t="s">
        <v>262</v>
      </c>
      <c r="C98" t="s">
        <v>263</v>
      </c>
      <c r="D98" t="s">
        <v>280</v>
      </c>
      <c r="E98" t="s">
        <v>173</v>
      </c>
      <c r="F98" t="s">
        <v>156</v>
      </c>
      <c r="G98">
        <v>13</v>
      </c>
      <c r="H98" t="s">
        <v>240</v>
      </c>
      <c r="I98">
        <v>21.9</v>
      </c>
      <c r="J98">
        <v>0</v>
      </c>
      <c r="K98">
        <v>0</v>
      </c>
      <c r="L98">
        <v>5</v>
      </c>
      <c r="M98">
        <v>14.24</v>
      </c>
      <c r="N98" t="s">
        <v>191</v>
      </c>
      <c r="O98">
        <v>299</v>
      </c>
      <c r="P98" t="s">
        <v>173</v>
      </c>
      <c r="Q98">
        <v>23</v>
      </c>
      <c r="R98">
        <v>30</v>
      </c>
      <c r="S98">
        <v>30</v>
      </c>
      <c r="T98" t="s">
        <v>2</v>
      </c>
    </row>
    <row r="99" spans="1:20" x14ac:dyDescent="0.3">
      <c r="A99" s="1">
        <v>46091</v>
      </c>
      <c r="B99" t="s">
        <v>262</v>
      </c>
      <c r="C99" t="s">
        <v>263</v>
      </c>
      <c r="D99" t="s">
        <v>164</v>
      </c>
      <c r="E99" t="s">
        <v>163</v>
      </c>
      <c r="F99" t="s">
        <v>156</v>
      </c>
      <c r="G99">
        <v>10</v>
      </c>
      <c r="H99" t="s">
        <v>194</v>
      </c>
      <c r="I99">
        <v>21.9</v>
      </c>
      <c r="J99">
        <v>0</v>
      </c>
      <c r="K99">
        <v>0</v>
      </c>
      <c r="L99">
        <v>5</v>
      </c>
      <c r="M99">
        <v>10.95</v>
      </c>
      <c r="N99" t="s">
        <v>191</v>
      </c>
      <c r="O99">
        <v>230</v>
      </c>
      <c r="P99" t="s">
        <v>163</v>
      </c>
      <c r="Q99">
        <v>23</v>
      </c>
      <c r="R99">
        <v>30</v>
      </c>
      <c r="S99">
        <v>30</v>
      </c>
      <c r="T99" t="s">
        <v>2</v>
      </c>
    </row>
    <row r="100" spans="1:20" x14ac:dyDescent="0.3">
      <c r="A100" s="1">
        <v>46091</v>
      </c>
      <c r="B100" t="s">
        <v>262</v>
      </c>
      <c r="C100" t="s">
        <v>263</v>
      </c>
      <c r="D100" t="s">
        <v>160</v>
      </c>
      <c r="E100" t="s">
        <v>159</v>
      </c>
      <c r="F100" t="s">
        <v>156</v>
      </c>
      <c r="G100">
        <v>8</v>
      </c>
      <c r="H100" t="s">
        <v>194</v>
      </c>
      <c r="I100">
        <v>21.9</v>
      </c>
      <c r="J100">
        <v>0</v>
      </c>
      <c r="K100">
        <v>0</v>
      </c>
      <c r="L100">
        <v>5</v>
      </c>
      <c r="M100">
        <v>8.76</v>
      </c>
      <c r="N100" t="s">
        <v>191</v>
      </c>
      <c r="O100">
        <v>184</v>
      </c>
      <c r="P100" t="s">
        <v>159</v>
      </c>
      <c r="Q100">
        <v>23</v>
      </c>
      <c r="R100">
        <v>30</v>
      </c>
      <c r="S100">
        <v>30</v>
      </c>
      <c r="T100" t="s">
        <v>2</v>
      </c>
    </row>
    <row r="101" spans="1:20" x14ac:dyDescent="0.3">
      <c r="A101" s="1">
        <v>46091</v>
      </c>
      <c r="B101" t="s">
        <v>262</v>
      </c>
      <c r="C101" t="s">
        <v>263</v>
      </c>
      <c r="D101" t="s">
        <v>158</v>
      </c>
      <c r="E101" t="s">
        <v>157</v>
      </c>
      <c r="F101" t="s">
        <v>156</v>
      </c>
      <c r="G101">
        <v>1</v>
      </c>
      <c r="H101" t="s">
        <v>194</v>
      </c>
      <c r="I101">
        <v>21.9</v>
      </c>
      <c r="J101">
        <v>0</v>
      </c>
      <c r="K101">
        <v>0</v>
      </c>
      <c r="L101">
        <v>5</v>
      </c>
      <c r="M101">
        <v>1.1000000000000001</v>
      </c>
      <c r="N101" t="s">
        <v>191</v>
      </c>
      <c r="O101">
        <v>23</v>
      </c>
      <c r="P101" t="s">
        <v>157</v>
      </c>
      <c r="Q101">
        <v>23</v>
      </c>
      <c r="R101">
        <v>30</v>
      </c>
      <c r="S101">
        <v>30</v>
      </c>
      <c r="T101" t="s">
        <v>2</v>
      </c>
    </row>
    <row r="102" spans="1:20" x14ac:dyDescent="0.3">
      <c r="A102" s="1">
        <v>45999</v>
      </c>
      <c r="B102" t="s">
        <v>281</v>
      </c>
      <c r="C102" t="s">
        <v>263</v>
      </c>
      <c r="D102" t="s">
        <v>20</v>
      </c>
      <c r="E102" t="s">
        <v>282</v>
      </c>
      <c r="F102" t="s">
        <v>250</v>
      </c>
      <c r="G102">
        <v>2</v>
      </c>
      <c r="H102" t="s">
        <v>194</v>
      </c>
      <c r="I102">
        <v>19.05</v>
      </c>
      <c r="J102">
        <v>0</v>
      </c>
      <c r="K102">
        <v>0</v>
      </c>
      <c r="L102">
        <v>5</v>
      </c>
      <c r="M102">
        <v>1.9</v>
      </c>
      <c r="N102" t="s">
        <v>191</v>
      </c>
      <c r="O102">
        <v>40</v>
      </c>
      <c r="P102" t="s">
        <v>19</v>
      </c>
      <c r="Q102">
        <v>20</v>
      </c>
      <c r="R102">
        <v>26</v>
      </c>
      <c r="S102">
        <v>44</v>
      </c>
      <c r="T102" t="s">
        <v>2</v>
      </c>
    </row>
    <row r="103" spans="1:20" x14ac:dyDescent="0.3">
      <c r="A103" s="1">
        <v>45999</v>
      </c>
      <c r="B103" t="s">
        <v>281</v>
      </c>
      <c r="C103" t="s">
        <v>263</v>
      </c>
      <c r="D103" t="s">
        <v>34</v>
      </c>
      <c r="E103" t="s">
        <v>265</v>
      </c>
      <c r="F103" t="s">
        <v>224</v>
      </c>
      <c r="G103">
        <v>1</v>
      </c>
      <c r="H103" t="s">
        <v>194</v>
      </c>
      <c r="I103">
        <v>33.33</v>
      </c>
      <c r="J103">
        <v>0</v>
      </c>
      <c r="K103">
        <v>0</v>
      </c>
      <c r="L103">
        <v>5</v>
      </c>
      <c r="M103">
        <v>1.67</v>
      </c>
      <c r="N103" t="s">
        <v>191</v>
      </c>
      <c r="O103">
        <v>35</v>
      </c>
      <c r="P103" t="s">
        <v>33</v>
      </c>
      <c r="Q103">
        <v>35</v>
      </c>
      <c r="R103">
        <v>45</v>
      </c>
      <c r="S103">
        <v>65</v>
      </c>
      <c r="T103" t="s">
        <v>2</v>
      </c>
    </row>
    <row r="104" spans="1:20" x14ac:dyDescent="0.3">
      <c r="A104" s="1">
        <v>45999</v>
      </c>
      <c r="B104" t="s">
        <v>281</v>
      </c>
      <c r="C104" t="s">
        <v>263</v>
      </c>
      <c r="D104" t="s">
        <v>36</v>
      </c>
      <c r="E104" t="s">
        <v>283</v>
      </c>
      <c r="F104" t="s">
        <v>224</v>
      </c>
      <c r="G104">
        <v>1</v>
      </c>
      <c r="H104" t="s">
        <v>240</v>
      </c>
      <c r="I104">
        <v>36.19</v>
      </c>
      <c r="J104">
        <v>0</v>
      </c>
      <c r="K104">
        <v>0</v>
      </c>
      <c r="L104">
        <v>5</v>
      </c>
      <c r="M104">
        <v>1.81</v>
      </c>
      <c r="N104" t="s">
        <v>191</v>
      </c>
      <c r="O104">
        <v>38</v>
      </c>
      <c r="P104" t="s">
        <v>35</v>
      </c>
      <c r="Q104">
        <v>38</v>
      </c>
      <c r="R104">
        <v>50</v>
      </c>
      <c r="S104">
        <v>75</v>
      </c>
      <c r="T104" t="s">
        <v>2</v>
      </c>
    </row>
    <row r="105" spans="1:20" x14ac:dyDescent="0.3">
      <c r="A105" s="1">
        <v>45999</v>
      </c>
      <c r="B105" t="s">
        <v>281</v>
      </c>
      <c r="C105" t="s">
        <v>263</v>
      </c>
      <c r="D105" t="s">
        <v>38</v>
      </c>
      <c r="E105" t="s">
        <v>284</v>
      </c>
      <c r="F105" t="s">
        <v>224</v>
      </c>
      <c r="G105">
        <v>1</v>
      </c>
      <c r="H105" t="s">
        <v>194</v>
      </c>
      <c r="I105">
        <v>25.71</v>
      </c>
      <c r="J105">
        <v>0</v>
      </c>
      <c r="K105">
        <v>0</v>
      </c>
      <c r="L105">
        <v>5</v>
      </c>
      <c r="M105">
        <v>1.29</v>
      </c>
      <c r="N105" t="s">
        <v>191</v>
      </c>
      <c r="O105">
        <v>27</v>
      </c>
      <c r="P105" t="s">
        <v>37</v>
      </c>
      <c r="Q105">
        <v>27</v>
      </c>
      <c r="R105">
        <v>35</v>
      </c>
      <c r="S105">
        <v>52</v>
      </c>
      <c r="T105" t="s">
        <v>2</v>
      </c>
    </row>
    <row r="106" spans="1:20" x14ac:dyDescent="0.3">
      <c r="A106" s="1">
        <v>45999</v>
      </c>
      <c r="B106" t="s">
        <v>281</v>
      </c>
      <c r="C106" t="s">
        <v>263</v>
      </c>
      <c r="D106" t="s">
        <v>272</v>
      </c>
      <c r="E106" t="s">
        <v>273</v>
      </c>
      <c r="F106" t="s">
        <v>224</v>
      </c>
      <c r="G106">
        <v>1</v>
      </c>
      <c r="H106" t="s">
        <v>199</v>
      </c>
      <c r="I106">
        <v>133.33000000000001</v>
      </c>
      <c r="J106">
        <v>0</v>
      </c>
      <c r="K106">
        <v>0</v>
      </c>
      <c r="L106">
        <v>5</v>
      </c>
      <c r="M106">
        <v>6.67</v>
      </c>
      <c r="N106" t="s">
        <v>191</v>
      </c>
      <c r="O106">
        <v>140</v>
      </c>
      <c r="P106" t="s">
        <v>52</v>
      </c>
      <c r="Q106">
        <v>140</v>
      </c>
      <c r="R106">
        <v>200</v>
      </c>
      <c r="S106">
        <v>260</v>
      </c>
      <c r="T106" t="s">
        <v>17</v>
      </c>
    </row>
    <row r="107" spans="1:20" x14ac:dyDescent="0.3">
      <c r="A107" s="1">
        <v>45999</v>
      </c>
      <c r="B107" t="s">
        <v>281</v>
      </c>
      <c r="C107" t="s">
        <v>263</v>
      </c>
      <c r="D107" t="s">
        <v>149</v>
      </c>
      <c r="E107" t="s">
        <v>285</v>
      </c>
      <c r="F107" t="s">
        <v>105</v>
      </c>
      <c r="G107">
        <v>40</v>
      </c>
      <c r="H107" t="s">
        <v>190</v>
      </c>
      <c r="I107">
        <v>16.95</v>
      </c>
      <c r="J107">
        <v>0</v>
      </c>
      <c r="K107">
        <v>0</v>
      </c>
      <c r="L107">
        <v>18</v>
      </c>
      <c r="M107">
        <v>122.03</v>
      </c>
      <c r="N107" t="s">
        <v>191</v>
      </c>
      <c r="O107">
        <v>800</v>
      </c>
      <c r="P107" t="s">
        <v>148</v>
      </c>
      <c r="Q107">
        <v>20</v>
      </c>
      <c r="R107">
        <v>24</v>
      </c>
      <c r="S107">
        <v>32</v>
      </c>
      <c r="T107" t="s">
        <v>2</v>
      </c>
    </row>
    <row r="108" spans="1:20" x14ac:dyDescent="0.3">
      <c r="A108" s="1">
        <v>46091</v>
      </c>
      <c r="B108" t="s">
        <v>286</v>
      </c>
      <c r="C108" t="s">
        <v>287</v>
      </c>
      <c r="D108" t="s">
        <v>276</v>
      </c>
      <c r="E108" t="s">
        <v>277</v>
      </c>
      <c r="F108" t="s">
        <v>224</v>
      </c>
      <c r="G108">
        <v>4</v>
      </c>
      <c r="H108" t="s">
        <v>199</v>
      </c>
      <c r="I108">
        <v>166.67</v>
      </c>
      <c r="J108">
        <v>0</v>
      </c>
      <c r="K108">
        <v>0</v>
      </c>
      <c r="L108">
        <v>5</v>
      </c>
      <c r="M108">
        <v>33.33</v>
      </c>
      <c r="N108" t="s">
        <v>191</v>
      </c>
      <c r="O108">
        <v>700.01</v>
      </c>
      <c r="P108" t="s">
        <v>58</v>
      </c>
      <c r="Q108">
        <v>175</v>
      </c>
      <c r="R108">
        <v>230</v>
      </c>
      <c r="S108">
        <v>295</v>
      </c>
      <c r="T108" t="s">
        <v>17</v>
      </c>
    </row>
    <row r="109" spans="1:20" x14ac:dyDescent="0.3">
      <c r="A109" s="1">
        <v>46091</v>
      </c>
      <c r="B109" t="s">
        <v>286</v>
      </c>
      <c r="C109" t="s">
        <v>287</v>
      </c>
      <c r="D109" t="s">
        <v>272</v>
      </c>
      <c r="E109" t="s">
        <v>273</v>
      </c>
      <c r="F109" t="s">
        <v>224</v>
      </c>
      <c r="G109">
        <v>5</v>
      </c>
      <c r="H109" t="s">
        <v>199</v>
      </c>
      <c r="I109">
        <v>133.33000000000001</v>
      </c>
      <c r="J109">
        <v>0</v>
      </c>
      <c r="K109">
        <v>0</v>
      </c>
      <c r="L109">
        <v>5</v>
      </c>
      <c r="M109">
        <v>33.33</v>
      </c>
      <c r="N109" t="s">
        <v>191</v>
      </c>
      <c r="O109">
        <v>699.98</v>
      </c>
      <c r="P109" t="s">
        <v>52</v>
      </c>
      <c r="Q109">
        <v>140</v>
      </c>
      <c r="R109">
        <v>200</v>
      </c>
      <c r="S109">
        <v>260</v>
      </c>
      <c r="T109" t="s">
        <v>17</v>
      </c>
    </row>
    <row r="110" spans="1:20" x14ac:dyDescent="0.3">
      <c r="A110" s="1">
        <v>46091</v>
      </c>
      <c r="B110" t="s">
        <v>286</v>
      </c>
      <c r="C110" t="s">
        <v>287</v>
      </c>
      <c r="D110" t="s">
        <v>274</v>
      </c>
      <c r="E110" t="s">
        <v>275</v>
      </c>
      <c r="F110" t="s">
        <v>224</v>
      </c>
      <c r="G110">
        <v>4</v>
      </c>
      <c r="H110" t="s">
        <v>199</v>
      </c>
      <c r="I110">
        <v>166.67</v>
      </c>
      <c r="J110">
        <v>0</v>
      </c>
      <c r="K110">
        <v>0</v>
      </c>
      <c r="L110">
        <v>5</v>
      </c>
      <c r="M110">
        <v>33.33</v>
      </c>
      <c r="N110" t="s">
        <v>191</v>
      </c>
      <c r="O110">
        <v>700.01</v>
      </c>
      <c r="P110" t="s">
        <v>56</v>
      </c>
      <c r="Q110">
        <v>175</v>
      </c>
      <c r="R110">
        <v>230</v>
      </c>
      <c r="S110">
        <v>295</v>
      </c>
      <c r="T110" t="s">
        <v>17</v>
      </c>
    </row>
    <row r="111" spans="1:20" x14ac:dyDescent="0.3">
      <c r="A111" s="1">
        <v>46080</v>
      </c>
      <c r="B111" t="s">
        <v>288</v>
      </c>
      <c r="C111" t="s">
        <v>287</v>
      </c>
      <c r="D111" t="s">
        <v>70</v>
      </c>
      <c r="E111" t="s">
        <v>69</v>
      </c>
      <c r="F111" t="s">
        <v>192</v>
      </c>
      <c r="G111">
        <v>1</v>
      </c>
      <c r="H111" t="s">
        <v>190</v>
      </c>
      <c r="I111">
        <v>116.07</v>
      </c>
      <c r="J111">
        <v>0</v>
      </c>
      <c r="K111">
        <v>0</v>
      </c>
      <c r="L111">
        <v>12</v>
      </c>
      <c r="M111">
        <v>13.93</v>
      </c>
      <c r="N111" t="s">
        <v>191</v>
      </c>
      <c r="O111">
        <v>130</v>
      </c>
      <c r="P111" t="s">
        <v>69</v>
      </c>
      <c r="Q111">
        <v>130</v>
      </c>
      <c r="R111">
        <v>169</v>
      </c>
      <c r="S111">
        <v>225</v>
      </c>
      <c r="T111" t="s">
        <v>2</v>
      </c>
    </row>
    <row r="112" spans="1:20" x14ac:dyDescent="0.3">
      <c r="A112" s="1">
        <v>46080</v>
      </c>
      <c r="B112" t="s">
        <v>288</v>
      </c>
      <c r="C112" t="s">
        <v>287</v>
      </c>
      <c r="D112" t="s">
        <v>70</v>
      </c>
      <c r="E112" t="s">
        <v>69</v>
      </c>
      <c r="F112" t="s">
        <v>192</v>
      </c>
      <c r="G112">
        <v>1</v>
      </c>
      <c r="H112" t="s">
        <v>190</v>
      </c>
      <c r="I112">
        <v>116.07</v>
      </c>
      <c r="J112">
        <v>0</v>
      </c>
      <c r="K112">
        <v>0</v>
      </c>
      <c r="L112">
        <v>12</v>
      </c>
      <c r="M112">
        <v>13.93</v>
      </c>
      <c r="N112" t="s">
        <v>191</v>
      </c>
      <c r="O112">
        <v>130</v>
      </c>
      <c r="P112" t="s">
        <v>75</v>
      </c>
      <c r="Q112">
        <v>308</v>
      </c>
      <c r="R112">
        <v>399</v>
      </c>
      <c r="S112">
        <v>478</v>
      </c>
      <c r="T112" t="s">
        <v>2</v>
      </c>
    </row>
    <row r="113" spans="1:20" x14ac:dyDescent="0.3">
      <c r="A113" s="1">
        <v>46080</v>
      </c>
      <c r="B113" t="s">
        <v>288</v>
      </c>
      <c r="C113" t="s">
        <v>287</v>
      </c>
      <c r="D113" t="s">
        <v>70</v>
      </c>
      <c r="E113" t="s">
        <v>69</v>
      </c>
      <c r="F113" t="s">
        <v>192</v>
      </c>
      <c r="G113">
        <v>1</v>
      </c>
      <c r="H113" t="s">
        <v>190</v>
      </c>
      <c r="I113">
        <v>116.07</v>
      </c>
      <c r="J113">
        <v>0</v>
      </c>
      <c r="K113">
        <v>0</v>
      </c>
      <c r="L113">
        <v>12</v>
      </c>
      <c r="M113">
        <v>13.93</v>
      </c>
      <c r="N113" t="s">
        <v>191</v>
      </c>
      <c r="O113">
        <v>130</v>
      </c>
      <c r="P113" t="s">
        <v>83</v>
      </c>
      <c r="Q113">
        <v>617</v>
      </c>
      <c r="R113">
        <v>799</v>
      </c>
      <c r="S113">
        <v>987</v>
      </c>
      <c r="T113" t="s">
        <v>2</v>
      </c>
    </row>
    <row r="114" spans="1:20" x14ac:dyDescent="0.3">
      <c r="A114" s="1">
        <v>46080</v>
      </c>
      <c r="B114" t="s">
        <v>288</v>
      </c>
      <c r="C114" t="s">
        <v>287</v>
      </c>
      <c r="D114" t="s">
        <v>70</v>
      </c>
      <c r="E114" t="s">
        <v>69</v>
      </c>
      <c r="F114" t="s">
        <v>192</v>
      </c>
      <c r="G114">
        <v>1</v>
      </c>
      <c r="H114" t="s">
        <v>190</v>
      </c>
      <c r="I114">
        <v>116.07</v>
      </c>
      <c r="J114">
        <v>0</v>
      </c>
      <c r="K114">
        <v>0</v>
      </c>
      <c r="L114">
        <v>12</v>
      </c>
      <c r="M114">
        <v>13.93</v>
      </c>
      <c r="N114" t="s">
        <v>191</v>
      </c>
      <c r="O114">
        <v>130</v>
      </c>
      <c r="P114" t="s">
        <v>85</v>
      </c>
      <c r="Q114">
        <v>771</v>
      </c>
      <c r="R114">
        <v>999</v>
      </c>
      <c r="S114">
        <v>1250</v>
      </c>
      <c r="T114" t="s">
        <v>2</v>
      </c>
    </row>
    <row r="115" spans="1:20" x14ac:dyDescent="0.3">
      <c r="A115" s="1">
        <v>46070</v>
      </c>
      <c r="B115" t="s">
        <v>289</v>
      </c>
      <c r="C115" t="s">
        <v>287</v>
      </c>
      <c r="D115" t="s">
        <v>145</v>
      </c>
      <c r="E115" t="s">
        <v>189</v>
      </c>
      <c r="F115" t="s">
        <v>105</v>
      </c>
      <c r="G115">
        <v>2</v>
      </c>
      <c r="H115" t="s">
        <v>190</v>
      </c>
      <c r="I115">
        <v>61.02</v>
      </c>
      <c r="J115">
        <v>0</v>
      </c>
      <c r="K115">
        <v>0</v>
      </c>
      <c r="L115">
        <v>18</v>
      </c>
      <c r="M115">
        <v>21.97</v>
      </c>
      <c r="N115" t="s">
        <v>191</v>
      </c>
      <c r="O115">
        <v>144</v>
      </c>
      <c r="P115" t="s">
        <v>144</v>
      </c>
      <c r="Q115">
        <v>72</v>
      </c>
      <c r="R115">
        <v>90</v>
      </c>
      <c r="S115">
        <v>112</v>
      </c>
      <c r="T115" t="s">
        <v>2</v>
      </c>
    </row>
    <row r="116" spans="1:20" x14ac:dyDescent="0.3">
      <c r="A116" s="1">
        <v>46070</v>
      </c>
      <c r="B116" t="s">
        <v>289</v>
      </c>
      <c r="C116" t="s">
        <v>287</v>
      </c>
      <c r="D116" t="s">
        <v>72</v>
      </c>
      <c r="E116" t="s">
        <v>71</v>
      </c>
      <c r="F116" t="s">
        <v>192</v>
      </c>
      <c r="G116">
        <v>2</v>
      </c>
      <c r="H116" t="s">
        <v>190</v>
      </c>
      <c r="I116">
        <v>40.18</v>
      </c>
      <c r="J116">
        <v>0</v>
      </c>
      <c r="K116">
        <v>0</v>
      </c>
      <c r="L116">
        <v>12</v>
      </c>
      <c r="M116">
        <v>9.64</v>
      </c>
      <c r="N116" t="s">
        <v>191</v>
      </c>
      <c r="O116">
        <v>90</v>
      </c>
      <c r="P116" t="s">
        <v>71</v>
      </c>
      <c r="Q116">
        <v>45</v>
      </c>
      <c r="R116">
        <v>59</v>
      </c>
      <c r="S116">
        <v>82</v>
      </c>
      <c r="T116" t="s">
        <v>2</v>
      </c>
    </row>
    <row r="117" spans="1:20" x14ac:dyDescent="0.3">
      <c r="A117" s="1">
        <v>46029</v>
      </c>
      <c r="B117" t="s">
        <v>290</v>
      </c>
      <c r="C117" t="s">
        <v>287</v>
      </c>
      <c r="D117" t="s">
        <v>66</v>
      </c>
      <c r="E117" t="s">
        <v>213</v>
      </c>
      <c r="F117" t="s">
        <v>437</v>
      </c>
      <c r="G117">
        <v>5</v>
      </c>
      <c r="H117" t="s">
        <v>194</v>
      </c>
      <c r="I117">
        <v>150</v>
      </c>
      <c r="J117">
        <v>0</v>
      </c>
      <c r="K117">
        <v>0</v>
      </c>
      <c r="L117">
        <v>0</v>
      </c>
      <c r="M117">
        <v>0</v>
      </c>
      <c r="N117" t="s">
        <v>191</v>
      </c>
      <c r="O117">
        <v>750</v>
      </c>
      <c r="P117" t="s">
        <v>65</v>
      </c>
      <c r="Q117">
        <v>150</v>
      </c>
      <c r="R117">
        <v>200</v>
      </c>
      <c r="S117">
        <v>250</v>
      </c>
      <c r="T117" t="s">
        <v>2</v>
      </c>
    </row>
    <row r="118" spans="1:20" x14ac:dyDescent="0.3">
      <c r="A118" s="1">
        <v>46029</v>
      </c>
      <c r="B118" t="s">
        <v>290</v>
      </c>
      <c r="C118" t="s">
        <v>287</v>
      </c>
      <c r="D118" t="s">
        <v>41</v>
      </c>
      <c r="E118" t="s">
        <v>291</v>
      </c>
      <c r="F118" t="s">
        <v>224</v>
      </c>
      <c r="G118">
        <v>3</v>
      </c>
      <c r="I118">
        <v>666.67</v>
      </c>
      <c r="J118">
        <v>0</v>
      </c>
      <c r="K118">
        <v>0</v>
      </c>
      <c r="L118">
        <v>5</v>
      </c>
      <c r="M118">
        <v>100</v>
      </c>
      <c r="N118" t="s">
        <v>191</v>
      </c>
      <c r="O118">
        <v>2100</v>
      </c>
      <c r="P118" t="s">
        <v>40</v>
      </c>
      <c r="Q118">
        <v>700</v>
      </c>
      <c r="R118">
        <v>900</v>
      </c>
      <c r="S118">
        <v>1165</v>
      </c>
      <c r="T118" t="s">
        <v>17</v>
      </c>
    </row>
    <row r="119" spans="1:20" x14ac:dyDescent="0.3">
      <c r="A119" s="1">
        <v>46029</v>
      </c>
      <c r="B119" t="s">
        <v>290</v>
      </c>
      <c r="C119" t="s">
        <v>287</v>
      </c>
      <c r="D119" t="s">
        <v>42</v>
      </c>
      <c r="E119" t="s">
        <v>292</v>
      </c>
      <c r="F119" t="s">
        <v>224</v>
      </c>
      <c r="G119">
        <v>10</v>
      </c>
      <c r="I119">
        <v>166.67</v>
      </c>
      <c r="J119">
        <v>0</v>
      </c>
      <c r="K119">
        <v>0</v>
      </c>
      <c r="L119">
        <v>5</v>
      </c>
      <c r="M119">
        <v>83.33</v>
      </c>
      <c r="N119" t="s">
        <v>191</v>
      </c>
      <c r="O119">
        <v>1750</v>
      </c>
      <c r="P119" t="s">
        <v>40</v>
      </c>
      <c r="Q119">
        <v>175</v>
      </c>
      <c r="R119">
        <v>230</v>
      </c>
      <c r="S119">
        <v>295</v>
      </c>
      <c r="T119" t="s">
        <v>17</v>
      </c>
    </row>
    <row r="120" spans="1:20" x14ac:dyDescent="0.3">
      <c r="A120" s="1">
        <v>46029</v>
      </c>
      <c r="B120" t="s">
        <v>290</v>
      </c>
      <c r="C120" t="s">
        <v>287</v>
      </c>
      <c r="D120" t="s">
        <v>267</v>
      </c>
      <c r="E120" t="s">
        <v>268</v>
      </c>
      <c r="F120" t="s">
        <v>250</v>
      </c>
      <c r="G120">
        <v>10</v>
      </c>
      <c r="H120" t="s">
        <v>199</v>
      </c>
      <c r="I120">
        <v>460.95</v>
      </c>
      <c r="J120">
        <v>0</v>
      </c>
      <c r="K120">
        <v>0</v>
      </c>
      <c r="L120">
        <v>5</v>
      </c>
      <c r="M120">
        <v>230.48</v>
      </c>
      <c r="N120" t="s">
        <v>191</v>
      </c>
      <c r="O120">
        <v>4840</v>
      </c>
      <c r="P120" t="s">
        <v>3</v>
      </c>
      <c r="Q120">
        <v>484</v>
      </c>
      <c r="R120">
        <v>643</v>
      </c>
      <c r="S120">
        <v>899</v>
      </c>
      <c r="T120" t="s">
        <v>2</v>
      </c>
    </row>
    <row r="121" spans="1:20" x14ac:dyDescent="0.3">
      <c r="A121" s="1">
        <v>46029</v>
      </c>
      <c r="B121" t="s">
        <v>290</v>
      </c>
      <c r="C121" t="s">
        <v>287</v>
      </c>
      <c r="D121" t="s">
        <v>293</v>
      </c>
      <c r="E121" t="s">
        <v>294</v>
      </c>
      <c r="F121" t="s">
        <v>250</v>
      </c>
      <c r="G121">
        <v>1</v>
      </c>
      <c r="H121" t="s">
        <v>199</v>
      </c>
      <c r="I121">
        <v>276.19</v>
      </c>
      <c r="J121">
        <v>0</v>
      </c>
      <c r="K121">
        <v>0</v>
      </c>
      <c r="L121">
        <v>5</v>
      </c>
      <c r="M121">
        <v>13.81</v>
      </c>
      <c r="N121" t="s">
        <v>191</v>
      </c>
      <c r="O121">
        <v>290</v>
      </c>
      <c r="P121" t="s">
        <v>10</v>
      </c>
      <c r="Q121">
        <v>290</v>
      </c>
      <c r="R121">
        <v>391</v>
      </c>
      <c r="S121">
        <v>514</v>
      </c>
      <c r="T121" t="s">
        <v>2</v>
      </c>
    </row>
    <row r="122" spans="1:20" x14ac:dyDescent="0.3">
      <c r="A122" s="1">
        <v>46029</v>
      </c>
      <c r="B122" t="s">
        <v>290</v>
      </c>
      <c r="C122" t="s">
        <v>287</v>
      </c>
      <c r="D122" t="s">
        <v>8</v>
      </c>
      <c r="E122" t="s">
        <v>251</v>
      </c>
      <c r="F122" t="s">
        <v>250</v>
      </c>
      <c r="G122">
        <v>5</v>
      </c>
      <c r="H122" t="s">
        <v>199</v>
      </c>
      <c r="I122">
        <v>863.81</v>
      </c>
      <c r="J122">
        <v>0</v>
      </c>
      <c r="K122">
        <v>0</v>
      </c>
      <c r="L122">
        <v>5</v>
      </c>
      <c r="M122">
        <v>215.95</v>
      </c>
      <c r="N122" t="s">
        <v>191</v>
      </c>
      <c r="O122">
        <v>4535</v>
      </c>
      <c r="P122" t="s">
        <v>7</v>
      </c>
      <c r="Q122">
        <v>907</v>
      </c>
      <c r="R122">
        <v>1179</v>
      </c>
      <c r="S122">
        <v>1625</v>
      </c>
      <c r="T122" t="s">
        <v>2</v>
      </c>
    </row>
    <row r="123" spans="1:20" x14ac:dyDescent="0.3">
      <c r="A123" s="1">
        <v>46029</v>
      </c>
      <c r="B123" t="s">
        <v>290</v>
      </c>
      <c r="C123" t="s">
        <v>287</v>
      </c>
      <c r="D123" t="s">
        <v>23</v>
      </c>
      <c r="E123" t="s">
        <v>252</v>
      </c>
      <c r="F123" t="s">
        <v>250</v>
      </c>
      <c r="G123">
        <v>10</v>
      </c>
      <c r="H123" t="s">
        <v>199</v>
      </c>
      <c r="I123">
        <v>461.9</v>
      </c>
      <c r="J123">
        <v>0</v>
      </c>
      <c r="K123">
        <v>0</v>
      </c>
      <c r="L123">
        <v>5</v>
      </c>
      <c r="M123">
        <v>230.95</v>
      </c>
      <c r="N123" t="s">
        <v>191</v>
      </c>
      <c r="O123">
        <v>4850</v>
      </c>
      <c r="P123" t="s">
        <v>22</v>
      </c>
      <c r="Q123">
        <v>485</v>
      </c>
      <c r="R123">
        <v>630</v>
      </c>
      <c r="S123">
        <v>825</v>
      </c>
      <c r="T123" t="s">
        <v>2</v>
      </c>
    </row>
    <row r="124" spans="1:20" x14ac:dyDescent="0.3">
      <c r="A124" s="1">
        <v>46029</v>
      </c>
      <c r="B124" t="s">
        <v>290</v>
      </c>
      <c r="C124" t="s">
        <v>287</v>
      </c>
      <c r="D124" t="s">
        <v>47</v>
      </c>
      <c r="E124" t="s">
        <v>223</v>
      </c>
      <c r="F124" t="s">
        <v>224</v>
      </c>
      <c r="G124">
        <v>5</v>
      </c>
      <c r="H124" t="s">
        <v>199</v>
      </c>
      <c r="I124">
        <v>666.67</v>
      </c>
      <c r="J124">
        <v>0</v>
      </c>
      <c r="K124">
        <v>0</v>
      </c>
      <c r="L124">
        <v>5</v>
      </c>
      <c r="M124">
        <v>166.67</v>
      </c>
      <c r="N124" t="s">
        <v>191</v>
      </c>
      <c r="O124">
        <v>3500</v>
      </c>
      <c r="P124" t="s">
        <v>46</v>
      </c>
      <c r="Q124">
        <v>700</v>
      </c>
      <c r="R124">
        <v>900</v>
      </c>
      <c r="S124">
        <v>1165</v>
      </c>
      <c r="T124" t="s">
        <v>17</v>
      </c>
    </row>
    <row r="125" spans="1:20" x14ac:dyDescent="0.3">
      <c r="A125" s="1">
        <v>46029</v>
      </c>
      <c r="B125" t="s">
        <v>290</v>
      </c>
      <c r="C125" t="s">
        <v>287</v>
      </c>
      <c r="D125" t="s">
        <v>225</v>
      </c>
      <c r="E125" t="s">
        <v>226</v>
      </c>
      <c r="F125" t="s">
        <v>224</v>
      </c>
      <c r="G125">
        <v>3</v>
      </c>
      <c r="H125" t="s">
        <v>199</v>
      </c>
      <c r="I125">
        <v>671.43</v>
      </c>
      <c r="J125">
        <v>0</v>
      </c>
      <c r="K125">
        <v>0</v>
      </c>
      <c r="L125">
        <v>5</v>
      </c>
      <c r="M125">
        <v>100.71</v>
      </c>
      <c r="N125" t="s">
        <v>191</v>
      </c>
      <c r="O125">
        <v>2115</v>
      </c>
      <c r="P125" t="s">
        <v>53</v>
      </c>
      <c r="Q125">
        <v>705</v>
      </c>
      <c r="R125">
        <v>1075</v>
      </c>
      <c r="S125">
        <v>1400</v>
      </c>
      <c r="T125" t="s">
        <v>17</v>
      </c>
    </row>
    <row r="126" spans="1:20" x14ac:dyDescent="0.3">
      <c r="A126" s="1">
        <v>46029</v>
      </c>
      <c r="B126" t="s">
        <v>290</v>
      </c>
      <c r="C126" t="s">
        <v>287</v>
      </c>
      <c r="D126" t="s">
        <v>227</v>
      </c>
      <c r="E126" t="s">
        <v>228</v>
      </c>
      <c r="F126" t="s">
        <v>224</v>
      </c>
      <c r="G126">
        <v>3</v>
      </c>
      <c r="H126" t="s">
        <v>199</v>
      </c>
      <c r="I126">
        <v>700</v>
      </c>
      <c r="J126">
        <v>0</v>
      </c>
      <c r="K126">
        <v>0</v>
      </c>
      <c r="L126">
        <v>5</v>
      </c>
      <c r="M126">
        <v>105</v>
      </c>
      <c r="N126" t="s">
        <v>191</v>
      </c>
      <c r="O126">
        <v>2205</v>
      </c>
      <c r="P126" t="s">
        <v>55</v>
      </c>
      <c r="Q126">
        <v>700</v>
      </c>
      <c r="R126">
        <v>900</v>
      </c>
      <c r="S126">
        <v>1165</v>
      </c>
      <c r="T126" t="s">
        <v>17</v>
      </c>
    </row>
    <row r="127" spans="1:20" x14ac:dyDescent="0.3">
      <c r="A127" s="1">
        <v>46029</v>
      </c>
      <c r="B127" t="s">
        <v>290</v>
      </c>
      <c r="C127" t="s">
        <v>287</v>
      </c>
      <c r="D127" t="s">
        <v>229</v>
      </c>
      <c r="E127" t="s">
        <v>230</v>
      </c>
      <c r="F127" t="s">
        <v>224</v>
      </c>
      <c r="G127">
        <v>3</v>
      </c>
      <c r="H127" t="s">
        <v>199</v>
      </c>
      <c r="I127">
        <v>666.67</v>
      </c>
      <c r="J127">
        <v>0</v>
      </c>
      <c r="K127">
        <v>0</v>
      </c>
      <c r="L127">
        <v>5</v>
      </c>
      <c r="M127">
        <v>100</v>
      </c>
      <c r="N127" t="s">
        <v>191</v>
      </c>
      <c r="O127">
        <v>2100.0100000000002</v>
      </c>
      <c r="P127" t="s">
        <v>57</v>
      </c>
      <c r="Q127">
        <v>700</v>
      </c>
      <c r="R127">
        <v>900</v>
      </c>
      <c r="S127">
        <v>1165</v>
      </c>
      <c r="T127" t="s">
        <v>17</v>
      </c>
    </row>
    <row r="128" spans="1:20" x14ac:dyDescent="0.3">
      <c r="A128" s="1">
        <v>46029</v>
      </c>
      <c r="B128" t="s">
        <v>290</v>
      </c>
      <c r="C128" t="s">
        <v>287</v>
      </c>
      <c r="D128" t="s">
        <v>231</v>
      </c>
      <c r="E128" t="s">
        <v>232</v>
      </c>
      <c r="F128" t="s">
        <v>224</v>
      </c>
      <c r="G128">
        <v>3</v>
      </c>
      <c r="I128">
        <v>700</v>
      </c>
      <c r="J128">
        <v>0</v>
      </c>
      <c r="K128">
        <v>0</v>
      </c>
      <c r="L128">
        <v>5</v>
      </c>
      <c r="M128">
        <v>105</v>
      </c>
      <c r="N128" t="s">
        <v>191</v>
      </c>
      <c r="O128">
        <v>2205</v>
      </c>
      <c r="P128" t="s">
        <v>59</v>
      </c>
      <c r="Q128">
        <v>700</v>
      </c>
      <c r="R128">
        <v>900</v>
      </c>
      <c r="S128">
        <v>1165</v>
      </c>
      <c r="T128" t="s">
        <v>17</v>
      </c>
    </row>
    <row r="129" spans="1:20" x14ac:dyDescent="0.3">
      <c r="A129" s="1">
        <v>46029</v>
      </c>
      <c r="B129" t="s">
        <v>290</v>
      </c>
      <c r="C129" t="s">
        <v>287</v>
      </c>
      <c r="D129" t="s">
        <v>270</v>
      </c>
      <c r="E129" t="s">
        <v>271</v>
      </c>
      <c r="F129" t="s">
        <v>224</v>
      </c>
      <c r="G129">
        <v>10</v>
      </c>
      <c r="H129" t="s">
        <v>199</v>
      </c>
      <c r="I129">
        <v>171.42</v>
      </c>
      <c r="J129">
        <v>0</v>
      </c>
      <c r="K129">
        <v>0</v>
      </c>
      <c r="L129">
        <v>5</v>
      </c>
      <c r="M129">
        <v>85.71</v>
      </c>
      <c r="N129" t="s">
        <v>191</v>
      </c>
      <c r="O129">
        <v>1799.91</v>
      </c>
      <c r="P129" t="s">
        <v>54</v>
      </c>
      <c r="Q129">
        <v>180</v>
      </c>
      <c r="R129">
        <v>260</v>
      </c>
      <c r="S129">
        <v>340</v>
      </c>
      <c r="T129" t="s">
        <v>17</v>
      </c>
    </row>
    <row r="130" spans="1:20" x14ac:dyDescent="0.3">
      <c r="A130" s="1">
        <v>46029</v>
      </c>
      <c r="B130" t="s">
        <v>290</v>
      </c>
      <c r="C130" t="s">
        <v>287</v>
      </c>
      <c r="D130" t="s">
        <v>272</v>
      </c>
      <c r="E130" t="s">
        <v>273</v>
      </c>
      <c r="F130" t="s">
        <v>224</v>
      </c>
      <c r="G130">
        <v>5</v>
      </c>
      <c r="H130" t="s">
        <v>199</v>
      </c>
      <c r="I130">
        <v>133.33000000000001</v>
      </c>
      <c r="J130">
        <v>0</v>
      </c>
      <c r="K130">
        <v>0</v>
      </c>
      <c r="L130">
        <v>5</v>
      </c>
      <c r="M130">
        <v>33.33</v>
      </c>
      <c r="N130" t="s">
        <v>191</v>
      </c>
      <c r="O130">
        <v>699.98</v>
      </c>
      <c r="P130" t="s">
        <v>52</v>
      </c>
      <c r="Q130">
        <v>140</v>
      </c>
      <c r="R130">
        <v>200</v>
      </c>
      <c r="S130">
        <v>260</v>
      </c>
      <c r="T130" t="s">
        <v>17</v>
      </c>
    </row>
    <row r="131" spans="1:20" x14ac:dyDescent="0.3">
      <c r="A131" s="1">
        <v>46029</v>
      </c>
      <c r="B131" t="s">
        <v>290</v>
      </c>
      <c r="C131" t="s">
        <v>287</v>
      </c>
      <c r="D131" t="s">
        <v>49</v>
      </c>
      <c r="E131" t="s">
        <v>269</v>
      </c>
      <c r="F131" t="s">
        <v>224</v>
      </c>
      <c r="G131">
        <v>10</v>
      </c>
      <c r="H131" t="s">
        <v>199</v>
      </c>
      <c r="I131">
        <v>166.67</v>
      </c>
      <c r="J131">
        <v>0</v>
      </c>
      <c r="K131">
        <v>0</v>
      </c>
      <c r="L131">
        <v>5</v>
      </c>
      <c r="M131">
        <v>83.33</v>
      </c>
      <c r="N131" t="s">
        <v>191</v>
      </c>
      <c r="O131">
        <v>1750</v>
      </c>
      <c r="P131" t="s">
        <v>48</v>
      </c>
      <c r="Q131">
        <v>175</v>
      </c>
      <c r="R131">
        <v>230</v>
      </c>
      <c r="S131">
        <v>295</v>
      </c>
      <c r="T131" t="s">
        <v>17</v>
      </c>
    </row>
    <row r="132" spans="1:20" x14ac:dyDescent="0.3">
      <c r="A132" s="1">
        <v>46029</v>
      </c>
      <c r="B132" t="s">
        <v>290</v>
      </c>
      <c r="C132" t="s">
        <v>287</v>
      </c>
      <c r="D132" t="s">
        <v>274</v>
      </c>
      <c r="E132" t="s">
        <v>275</v>
      </c>
      <c r="F132" t="s">
        <v>224</v>
      </c>
      <c r="G132">
        <v>2</v>
      </c>
      <c r="H132" t="s">
        <v>199</v>
      </c>
      <c r="I132">
        <v>166.67</v>
      </c>
      <c r="J132">
        <v>0</v>
      </c>
      <c r="K132">
        <v>0</v>
      </c>
      <c r="L132">
        <v>5</v>
      </c>
      <c r="M132">
        <v>16.670000000000002</v>
      </c>
      <c r="N132" t="s">
        <v>191</v>
      </c>
      <c r="O132">
        <v>350.01</v>
      </c>
      <c r="P132" t="s">
        <v>56</v>
      </c>
      <c r="Q132">
        <v>175</v>
      </c>
      <c r="R132">
        <v>230</v>
      </c>
      <c r="S132">
        <v>295</v>
      </c>
      <c r="T132" t="s">
        <v>17</v>
      </c>
    </row>
    <row r="133" spans="1:20" x14ac:dyDescent="0.3">
      <c r="A133" s="1">
        <v>46029</v>
      </c>
      <c r="B133" t="s">
        <v>290</v>
      </c>
      <c r="C133" t="s">
        <v>287</v>
      </c>
      <c r="D133" t="s">
        <v>276</v>
      </c>
      <c r="E133" t="s">
        <v>277</v>
      </c>
      <c r="F133" t="s">
        <v>224</v>
      </c>
      <c r="G133">
        <v>2</v>
      </c>
      <c r="H133" t="s">
        <v>199</v>
      </c>
      <c r="I133">
        <v>166.67</v>
      </c>
      <c r="J133">
        <v>0</v>
      </c>
      <c r="K133">
        <v>0</v>
      </c>
      <c r="L133">
        <v>5</v>
      </c>
      <c r="M133">
        <v>16.670000000000002</v>
      </c>
      <c r="N133" t="s">
        <v>191</v>
      </c>
      <c r="O133">
        <v>350.01</v>
      </c>
      <c r="P133" t="s">
        <v>58</v>
      </c>
      <c r="Q133">
        <v>175</v>
      </c>
      <c r="R133">
        <v>230</v>
      </c>
      <c r="S133">
        <v>295</v>
      </c>
      <c r="T133" t="s">
        <v>17</v>
      </c>
    </row>
    <row r="134" spans="1:20" x14ac:dyDescent="0.3">
      <c r="A134" s="1">
        <v>46029</v>
      </c>
      <c r="B134" t="s">
        <v>290</v>
      </c>
      <c r="C134" t="s">
        <v>287</v>
      </c>
      <c r="D134" t="s">
        <v>115</v>
      </c>
      <c r="E134" t="s">
        <v>295</v>
      </c>
      <c r="F134" t="s">
        <v>105</v>
      </c>
      <c r="G134">
        <v>5</v>
      </c>
      <c r="I134">
        <v>127.12</v>
      </c>
      <c r="J134">
        <v>0</v>
      </c>
      <c r="K134">
        <v>0</v>
      </c>
      <c r="L134">
        <v>18</v>
      </c>
      <c r="M134">
        <v>114.41</v>
      </c>
      <c r="N134" t="s">
        <v>191</v>
      </c>
      <c r="O134">
        <v>750</v>
      </c>
      <c r="P134" t="s">
        <v>114</v>
      </c>
      <c r="Q134">
        <v>150</v>
      </c>
      <c r="R134">
        <v>180</v>
      </c>
      <c r="S134">
        <v>228</v>
      </c>
      <c r="T134" t="s">
        <v>2</v>
      </c>
    </row>
    <row r="135" spans="1:20" x14ac:dyDescent="0.3">
      <c r="A135" s="1">
        <v>46029</v>
      </c>
      <c r="B135" t="s">
        <v>290</v>
      </c>
      <c r="C135" t="s">
        <v>287</v>
      </c>
      <c r="D135" t="s">
        <v>131</v>
      </c>
      <c r="E135" t="s">
        <v>296</v>
      </c>
      <c r="F135" t="s">
        <v>105</v>
      </c>
      <c r="G135">
        <v>20</v>
      </c>
      <c r="H135" t="s">
        <v>190</v>
      </c>
      <c r="I135">
        <v>15.25</v>
      </c>
      <c r="J135">
        <v>0</v>
      </c>
      <c r="K135">
        <v>0</v>
      </c>
      <c r="L135">
        <v>18</v>
      </c>
      <c r="M135">
        <v>54.92</v>
      </c>
      <c r="N135" t="s">
        <v>191</v>
      </c>
      <c r="O135">
        <v>360</v>
      </c>
      <c r="P135" t="s">
        <v>130</v>
      </c>
      <c r="Q135">
        <v>18</v>
      </c>
      <c r="R135">
        <v>22</v>
      </c>
      <c r="S135">
        <v>31</v>
      </c>
      <c r="T135" t="s">
        <v>2</v>
      </c>
    </row>
    <row r="136" spans="1:20" x14ac:dyDescent="0.3">
      <c r="A136" s="1">
        <v>46029</v>
      </c>
      <c r="B136" t="s">
        <v>290</v>
      </c>
      <c r="C136" t="s">
        <v>287</v>
      </c>
      <c r="D136" t="s">
        <v>143</v>
      </c>
      <c r="E136" t="s">
        <v>297</v>
      </c>
      <c r="F136" t="s">
        <v>105</v>
      </c>
      <c r="G136">
        <v>6</v>
      </c>
      <c r="H136" t="s">
        <v>190</v>
      </c>
      <c r="I136">
        <v>155.93</v>
      </c>
      <c r="J136">
        <v>0</v>
      </c>
      <c r="K136">
        <v>0</v>
      </c>
      <c r="L136">
        <v>18</v>
      </c>
      <c r="M136">
        <v>168.41</v>
      </c>
      <c r="N136" t="s">
        <v>191</v>
      </c>
      <c r="O136">
        <v>1104</v>
      </c>
      <c r="P136" t="s">
        <v>142</v>
      </c>
      <c r="Q136">
        <v>184</v>
      </c>
      <c r="R136">
        <v>220</v>
      </c>
      <c r="S136">
        <v>287</v>
      </c>
      <c r="T136" t="s">
        <v>2</v>
      </c>
    </row>
    <row r="137" spans="1:20" x14ac:dyDescent="0.3">
      <c r="A137" s="1">
        <v>46029</v>
      </c>
      <c r="B137" t="s">
        <v>290</v>
      </c>
      <c r="C137" t="s">
        <v>287</v>
      </c>
      <c r="D137" t="s">
        <v>145</v>
      </c>
      <c r="E137" t="s">
        <v>189</v>
      </c>
      <c r="F137" t="s">
        <v>105</v>
      </c>
      <c r="G137">
        <v>11</v>
      </c>
      <c r="H137" t="s">
        <v>190</v>
      </c>
      <c r="I137">
        <v>61.02</v>
      </c>
      <c r="J137">
        <v>0</v>
      </c>
      <c r="K137">
        <v>0</v>
      </c>
      <c r="L137">
        <v>18</v>
      </c>
      <c r="M137">
        <v>120.81</v>
      </c>
      <c r="N137" t="s">
        <v>191</v>
      </c>
      <c r="O137">
        <v>792</v>
      </c>
      <c r="P137" t="s">
        <v>144</v>
      </c>
      <c r="Q137">
        <v>72</v>
      </c>
      <c r="R137">
        <v>90</v>
      </c>
      <c r="S137">
        <v>112</v>
      </c>
      <c r="T137" t="s">
        <v>2</v>
      </c>
    </row>
    <row r="138" spans="1:20" x14ac:dyDescent="0.3">
      <c r="A138" s="1">
        <v>46029</v>
      </c>
      <c r="B138" t="s">
        <v>290</v>
      </c>
      <c r="C138" t="s">
        <v>287</v>
      </c>
      <c r="D138" t="s">
        <v>102</v>
      </c>
      <c r="E138" t="s">
        <v>101</v>
      </c>
      <c r="F138" t="s">
        <v>89</v>
      </c>
      <c r="G138">
        <v>6</v>
      </c>
      <c r="H138" t="s">
        <v>190</v>
      </c>
      <c r="I138">
        <v>102.68</v>
      </c>
      <c r="J138">
        <v>0</v>
      </c>
      <c r="K138">
        <v>0</v>
      </c>
      <c r="L138">
        <v>12</v>
      </c>
      <c r="M138">
        <v>73.930000000000007</v>
      </c>
      <c r="N138" t="s">
        <v>191</v>
      </c>
      <c r="O138">
        <v>690</v>
      </c>
      <c r="P138" t="s">
        <v>101</v>
      </c>
      <c r="Q138">
        <v>115</v>
      </c>
      <c r="R138">
        <v>149</v>
      </c>
      <c r="S138">
        <v>195</v>
      </c>
      <c r="T138" t="s">
        <v>2</v>
      </c>
    </row>
    <row r="139" spans="1:20" x14ac:dyDescent="0.3">
      <c r="A139" s="1">
        <v>46029</v>
      </c>
      <c r="B139" t="s">
        <v>290</v>
      </c>
      <c r="C139" t="s">
        <v>287</v>
      </c>
      <c r="D139" t="s">
        <v>98</v>
      </c>
      <c r="E139" t="s">
        <v>97</v>
      </c>
      <c r="F139" t="s">
        <v>89</v>
      </c>
      <c r="G139">
        <v>2</v>
      </c>
      <c r="H139" t="s">
        <v>190</v>
      </c>
      <c r="I139">
        <v>108.93</v>
      </c>
      <c r="J139">
        <v>0</v>
      </c>
      <c r="K139">
        <v>0</v>
      </c>
      <c r="L139">
        <v>12</v>
      </c>
      <c r="M139">
        <v>26.14</v>
      </c>
      <c r="N139" t="s">
        <v>191</v>
      </c>
      <c r="O139">
        <v>244</v>
      </c>
      <c r="P139" t="s">
        <v>97</v>
      </c>
      <c r="Q139">
        <v>122</v>
      </c>
      <c r="R139">
        <v>159</v>
      </c>
      <c r="S139">
        <v>217</v>
      </c>
      <c r="T139" t="s">
        <v>2</v>
      </c>
    </row>
    <row r="140" spans="1:20" x14ac:dyDescent="0.3">
      <c r="A140" s="1">
        <v>46029</v>
      </c>
      <c r="B140" t="s">
        <v>290</v>
      </c>
      <c r="C140" t="s">
        <v>287</v>
      </c>
      <c r="D140" t="s">
        <v>203</v>
      </c>
      <c r="E140" t="s">
        <v>95</v>
      </c>
      <c r="F140" t="s">
        <v>89</v>
      </c>
      <c r="G140">
        <v>1</v>
      </c>
      <c r="I140">
        <v>164.29</v>
      </c>
      <c r="J140">
        <v>0</v>
      </c>
      <c r="K140">
        <v>0</v>
      </c>
      <c r="L140">
        <v>12</v>
      </c>
      <c r="M140">
        <v>19.71</v>
      </c>
      <c r="N140" t="s">
        <v>191</v>
      </c>
      <c r="O140">
        <v>184</v>
      </c>
      <c r="P140" t="s">
        <v>95</v>
      </c>
      <c r="Q140">
        <v>184</v>
      </c>
      <c r="R140">
        <v>239</v>
      </c>
      <c r="S140">
        <v>292</v>
      </c>
      <c r="T140" t="s">
        <v>2</v>
      </c>
    </row>
    <row r="141" spans="1:20" x14ac:dyDescent="0.3">
      <c r="A141" s="1">
        <v>46029</v>
      </c>
      <c r="B141" t="s">
        <v>290</v>
      </c>
      <c r="C141" t="s">
        <v>287</v>
      </c>
      <c r="D141" t="s">
        <v>279</v>
      </c>
      <c r="E141" t="s">
        <v>94</v>
      </c>
      <c r="F141" t="s">
        <v>89</v>
      </c>
      <c r="G141">
        <v>5</v>
      </c>
      <c r="I141">
        <v>95.54</v>
      </c>
      <c r="J141">
        <v>0</v>
      </c>
      <c r="K141">
        <v>0</v>
      </c>
      <c r="L141">
        <v>12</v>
      </c>
      <c r="M141">
        <v>57.32</v>
      </c>
      <c r="N141" t="s">
        <v>191</v>
      </c>
      <c r="O141">
        <v>535</v>
      </c>
      <c r="P141" t="s">
        <v>94</v>
      </c>
      <c r="Q141">
        <v>107</v>
      </c>
      <c r="R141">
        <v>139</v>
      </c>
      <c r="S141">
        <v>242</v>
      </c>
      <c r="T141" t="s">
        <v>2</v>
      </c>
    </row>
    <row r="142" spans="1:20" x14ac:dyDescent="0.3">
      <c r="A142" s="1">
        <v>46029</v>
      </c>
      <c r="B142" t="s">
        <v>290</v>
      </c>
      <c r="C142" t="s">
        <v>287</v>
      </c>
      <c r="D142" t="s">
        <v>92</v>
      </c>
      <c r="E142" t="s">
        <v>91</v>
      </c>
      <c r="F142" t="s">
        <v>89</v>
      </c>
      <c r="G142">
        <v>3</v>
      </c>
      <c r="H142" t="s">
        <v>190</v>
      </c>
      <c r="I142">
        <v>54.46</v>
      </c>
      <c r="J142">
        <v>0</v>
      </c>
      <c r="K142">
        <v>0</v>
      </c>
      <c r="L142">
        <v>12</v>
      </c>
      <c r="M142">
        <v>19.61</v>
      </c>
      <c r="N142" t="s">
        <v>191</v>
      </c>
      <c r="O142">
        <v>183</v>
      </c>
      <c r="P142" t="s">
        <v>91</v>
      </c>
      <c r="Q142">
        <v>61</v>
      </c>
      <c r="R142">
        <v>79</v>
      </c>
      <c r="S142">
        <v>129</v>
      </c>
      <c r="T142" t="s">
        <v>2</v>
      </c>
    </row>
    <row r="143" spans="1:20" x14ac:dyDescent="0.3">
      <c r="A143" s="1">
        <v>46029</v>
      </c>
      <c r="B143" t="s">
        <v>290</v>
      </c>
      <c r="C143" t="s">
        <v>287</v>
      </c>
      <c r="D143" t="s">
        <v>14</v>
      </c>
      <c r="E143" t="s">
        <v>249</v>
      </c>
      <c r="F143" t="s">
        <v>250</v>
      </c>
      <c r="G143">
        <v>1</v>
      </c>
      <c r="H143" t="s">
        <v>199</v>
      </c>
      <c r="I143">
        <v>857.14</v>
      </c>
      <c r="J143">
        <v>0</v>
      </c>
      <c r="K143">
        <v>0</v>
      </c>
      <c r="L143">
        <v>5</v>
      </c>
      <c r="M143">
        <v>42.86</v>
      </c>
      <c r="N143" t="s">
        <v>191</v>
      </c>
      <c r="O143">
        <v>900</v>
      </c>
      <c r="P143" t="s">
        <v>13</v>
      </c>
      <c r="Q143">
        <v>900</v>
      </c>
      <c r="R143">
        <v>1188</v>
      </c>
      <c r="S143">
        <v>1510</v>
      </c>
      <c r="T143" t="s">
        <v>2</v>
      </c>
    </row>
    <row r="144" spans="1:20" x14ac:dyDescent="0.3">
      <c r="A144" s="1">
        <v>46009</v>
      </c>
      <c r="B144" t="s">
        <v>298</v>
      </c>
      <c r="C144" t="s">
        <v>287</v>
      </c>
      <c r="D144" t="s">
        <v>293</v>
      </c>
      <c r="E144" t="s">
        <v>294</v>
      </c>
      <c r="F144" t="s">
        <v>250</v>
      </c>
      <c r="G144">
        <v>1</v>
      </c>
      <c r="H144" t="s">
        <v>199</v>
      </c>
      <c r="I144">
        <v>276.19</v>
      </c>
      <c r="J144">
        <v>0</v>
      </c>
      <c r="K144">
        <v>0</v>
      </c>
      <c r="L144">
        <v>5</v>
      </c>
      <c r="M144">
        <v>13.81</v>
      </c>
      <c r="N144" t="s">
        <v>191</v>
      </c>
      <c r="O144">
        <v>290</v>
      </c>
      <c r="P144" t="s">
        <v>10</v>
      </c>
      <c r="Q144">
        <v>290</v>
      </c>
      <c r="R144">
        <v>391</v>
      </c>
      <c r="S144">
        <v>514</v>
      </c>
      <c r="T144" t="s">
        <v>2</v>
      </c>
    </row>
    <row r="145" spans="1:20" x14ac:dyDescent="0.3">
      <c r="A145" s="1">
        <v>46009</v>
      </c>
      <c r="B145" t="s">
        <v>298</v>
      </c>
      <c r="C145" t="s">
        <v>287</v>
      </c>
      <c r="D145" t="s">
        <v>23</v>
      </c>
      <c r="E145" t="s">
        <v>252</v>
      </c>
      <c r="F145" t="s">
        <v>250</v>
      </c>
      <c r="G145">
        <v>1</v>
      </c>
      <c r="H145" t="s">
        <v>199</v>
      </c>
      <c r="I145">
        <v>461.9</v>
      </c>
      <c r="J145">
        <v>0</v>
      </c>
      <c r="K145">
        <v>0</v>
      </c>
      <c r="L145">
        <v>5</v>
      </c>
      <c r="M145">
        <v>23.1</v>
      </c>
      <c r="N145" t="s">
        <v>191</v>
      </c>
      <c r="O145">
        <v>485</v>
      </c>
      <c r="P145" t="s">
        <v>22</v>
      </c>
      <c r="Q145">
        <v>485</v>
      </c>
      <c r="R145">
        <v>630</v>
      </c>
      <c r="S145">
        <v>825</v>
      </c>
      <c r="T145" t="s">
        <v>2</v>
      </c>
    </row>
    <row r="146" spans="1:20" x14ac:dyDescent="0.3">
      <c r="A146" s="1">
        <v>46009</v>
      </c>
      <c r="B146" t="s">
        <v>298</v>
      </c>
      <c r="C146" t="s">
        <v>287</v>
      </c>
      <c r="D146" t="s">
        <v>125</v>
      </c>
      <c r="E146" t="s">
        <v>299</v>
      </c>
      <c r="F146" t="s">
        <v>105</v>
      </c>
      <c r="G146">
        <v>7</v>
      </c>
      <c r="H146" t="s">
        <v>190</v>
      </c>
      <c r="I146">
        <v>79.66</v>
      </c>
      <c r="J146">
        <v>0</v>
      </c>
      <c r="K146">
        <v>0</v>
      </c>
      <c r="L146">
        <v>18</v>
      </c>
      <c r="M146">
        <v>100.37</v>
      </c>
      <c r="N146" t="s">
        <v>191</v>
      </c>
      <c r="O146">
        <v>658</v>
      </c>
      <c r="P146" t="s">
        <v>124</v>
      </c>
      <c r="Q146">
        <v>94</v>
      </c>
      <c r="R146">
        <v>113</v>
      </c>
      <c r="S146">
        <v>142</v>
      </c>
      <c r="T146" t="s">
        <v>2</v>
      </c>
    </row>
    <row r="147" spans="1:20" x14ac:dyDescent="0.3">
      <c r="A147" s="1">
        <v>46091</v>
      </c>
      <c r="B147" t="s">
        <v>300</v>
      </c>
      <c r="C147" t="s">
        <v>301</v>
      </c>
      <c r="D147" t="s">
        <v>47</v>
      </c>
      <c r="E147" t="s">
        <v>223</v>
      </c>
      <c r="F147" t="s">
        <v>224</v>
      </c>
      <c r="G147">
        <v>5</v>
      </c>
      <c r="H147" t="s">
        <v>199</v>
      </c>
      <c r="I147">
        <v>666.67</v>
      </c>
      <c r="J147">
        <v>0</v>
      </c>
      <c r="K147">
        <v>0</v>
      </c>
      <c r="L147">
        <v>5</v>
      </c>
      <c r="M147">
        <v>166.67</v>
      </c>
      <c r="N147" t="s">
        <v>191</v>
      </c>
      <c r="O147">
        <v>3500</v>
      </c>
      <c r="P147" t="s">
        <v>46</v>
      </c>
      <c r="Q147">
        <v>700</v>
      </c>
      <c r="R147">
        <v>900</v>
      </c>
      <c r="S147">
        <v>1165</v>
      </c>
      <c r="T147" t="s">
        <v>17</v>
      </c>
    </row>
    <row r="148" spans="1:20" x14ac:dyDescent="0.3">
      <c r="A148" s="1">
        <v>46091</v>
      </c>
      <c r="B148" t="s">
        <v>300</v>
      </c>
      <c r="C148" t="s">
        <v>301</v>
      </c>
      <c r="D148" t="s">
        <v>225</v>
      </c>
      <c r="E148" t="s">
        <v>226</v>
      </c>
      <c r="F148" t="s">
        <v>224</v>
      </c>
      <c r="G148">
        <v>3</v>
      </c>
      <c r="H148" t="s">
        <v>199</v>
      </c>
      <c r="I148">
        <v>671.43</v>
      </c>
      <c r="J148">
        <v>0</v>
      </c>
      <c r="K148">
        <v>0</v>
      </c>
      <c r="L148">
        <v>5</v>
      </c>
      <c r="M148">
        <v>100.71</v>
      </c>
      <c r="N148" t="s">
        <v>191</v>
      </c>
      <c r="O148">
        <v>2115</v>
      </c>
      <c r="P148" t="s">
        <v>53</v>
      </c>
      <c r="Q148">
        <v>705</v>
      </c>
      <c r="R148">
        <v>1075</v>
      </c>
      <c r="S148">
        <v>1400</v>
      </c>
      <c r="T148" t="s">
        <v>17</v>
      </c>
    </row>
    <row r="149" spans="1:20" x14ac:dyDescent="0.3">
      <c r="A149" s="1">
        <v>46091</v>
      </c>
      <c r="B149" t="s">
        <v>300</v>
      </c>
      <c r="C149" t="s">
        <v>301</v>
      </c>
      <c r="D149" t="s">
        <v>227</v>
      </c>
      <c r="E149" t="s">
        <v>228</v>
      </c>
      <c r="F149" t="s">
        <v>224</v>
      </c>
      <c r="G149">
        <v>3</v>
      </c>
      <c r="H149" t="s">
        <v>199</v>
      </c>
      <c r="I149">
        <v>700</v>
      </c>
      <c r="J149">
        <v>0</v>
      </c>
      <c r="K149">
        <v>0</v>
      </c>
      <c r="L149">
        <v>5</v>
      </c>
      <c r="M149">
        <v>105</v>
      </c>
      <c r="N149" t="s">
        <v>191</v>
      </c>
      <c r="O149">
        <v>2205</v>
      </c>
      <c r="P149" t="s">
        <v>55</v>
      </c>
      <c r="Q149">
        <v>700</v>
      </c>
      <c r="R149">
        <v>900</v>
      </c>
      <c r="S149">
        <v>1165</v>
      </c>
      <c r="T149" t="s">
        <v>17</v>
      </c>
    </row>
    <row r="150" spans="1:20" x14ac:dyDescent="0.3">
      <c r="A150" s="1">
        <v>46091</v>
      </c>
      <c r="B150" t="s">
        <v>300</v>
      </c>
      <c r="C150" t="s">
        <v>301</v>
      </c>
      <c r="D150" t="s">
        <v>229</v>
      </c>
      <c r="E150" t="s">
        <v>230</v>
      </c>
      <c r="F150" t="s">
        <v>224</v>
      </c>
      <c r="G150">
        <v>3</v>
      </c>
      <c r="H150" t="s">
        <v>199</v>
      </c>
      <c r="I150">
        <v>666.67</v>
      </c>
      <c r="J150">
        <v>0</v>
      </c>
      <c r="K150">
        <v>0</v>
      </c>
      <c r="L150">
        <v>5</v>
      </c>
      <c r="M150">
        <v>100</v>
      </c>
      <c r="N150" t="s">
        <v>191</v>
      </c>
      <c r="O150">
        <v>2100.0100000000002</v>
      </c>
      <c r="P150" t="s">
        <v>57</v>
      </c>
      <c r="Q150">
        <v>700</v>
      </c>
      <c r="R150">
        <v>900</v>
      </c>
      <c r="S150">
        <v>1165</v>
      </c>
      <c r="T150" t="s">
        <v>17</v>
      </c>
    </row>
    <row r="151" spans="1:20" x14ac:dyDescent="0.3">
      <c r="A151" s="1">
        <v>46091</v>
      </c>
      <c r="B151" t="s">
        <v>300</v>
      </c>
      <c r="C151" t="s">
        <v>301</v>
      </c>
      <c r="D151" t="s">
        <v>231</v>
      </c>
      <c r="E151" t="s">
        <v>232</v>
      </c>
      <c r="F151" t="s">
        <v>224</v>
      </c>
      <c r="G151">
        <v>25</v>
      </c>
      <c r="H151" t="s">
        <v>199</v>
      </c>
      <c r="I151">
        <v>700</v>
      </c>
      <c r="J151">
        <v>0</v>
      </c>
      <c r="K151">
        <v>0</v>
      </c>
      <c r="L151">
        <v>5</v>
      </c>
      <c r="M151">
        <v>875</v>
      </c>
      <c r="N151" t="s">
        <v>191</v>
      </c>
      <c r="O151">
        <v>18375</v>
      </c>
      <c r="P151" t="s">
        <v>59</v>
      </c>
      <c r="Q151">
        <v>700</v>
      </c>
      <c r="R151">
        <v>900</v>
      </c>
      <c r="S151">
        <v>1165</v>
      </c>
      <c r="T151" t="s">
        <v>17</v>
      </c>
    </row>
    <row r="152" spans="1:20" x14ac:dyDescent="0.3">
      <c r="A152" s="1">
        <v>46091</v>
      </c>
      <c r="B152" t="s">
        <v>300</v>
      </c>
      <c r="C152" t="s">
        <v>301</v>
      </c>
      <c r="D152" t="s">
        <v>270</v>
      </c>
      <c r="E152" t="s">
        <v>271</v>
      </c>
      <c r="F152" t="s">
        <v>224</v>
      </c>
      <c r="G152">
        <v>10</v>
      </c>
      <c r="H152" t="s">
        <v>199</v>
      </c>
      <c r="I152">
        <v>171.42</v>
      </c>
      <c r="J152">
        <v>0</v>
      </c>
      <c r="K152">
        <v>0</v>
      </c>
      <c r="L152">
        <v>5</v>
      </c>
      <c r="M152">
        <v>85.71</v>
      </c>
      <c r="N152" t="s">
        <v>191</v>
      </c>
      <c r="O152">
        <v>1799.91</v>
      </c>
      <c r="P152" t="s">
        <v>54</v>
      </c>
      <c r="Q152">
        <v>180</v>
      </c>
      <c r="R152">
        <v>260</v>
      </c>
      <c r="S152">
        <v>340</v>
      </c>
      <c r="T152" t="s">
        <v>17</v>
      </c>
    </row>
    <row r="153" spans="1:20" x14ac:dyDescent="0.3">
      <c r="A153" s="1">
        <v>46091</v>
      </c>
      <c r="B153" t="s">
        <v>300</v>
      </c>
      <c r="C153" t="s">
        <v>301</v>
      </c>
      <c r="D153" t="s">
        <v>49</v>
      </c>
      <c r="E153" t="s">
        <v>269</v>
      </c>
      <c r="F153" t="s">
        <v>224</v>
      </c>
      <c r="G153">
        <v>10</v>
      </c>
      <c r="H153" t="s">
        <v>199</v>
      </c>
      <c r="I153">
        <v>166.67</v>
      </c>
      <c r="J153">
        <v>0</v>
      </c>
      <c r="K153">
        <v>0</v>
      </c>
      <c r="L153">
        <v>5</v>
      </c>
      <c r="M153">
        <v>83.33</v>
      </c>
      <c r="N153" t="s">
        <v>191</v>
      </c>
      <c r="O153">
        <v>1750</v>
      </c>
      <c r="P153" t="s">
        <v>48</v>
      </c>
      <c r="Q153">
        <v>175</v>
      </c>
      <c r="R153">
        <v>230</v>
      </c>
      <c r="S153">
        <v>295</v>
      </c>
      <c r="T153" t="s">
        <v>17</v>
      </c>
    </row>
    <row r="154" spans="1:20" x14ac:dyDescent="0.3">
      <c r="A154" s="1">
        <v>46108</v>
      </c>
      <c r="B154" t="s">
        <v>302</v>
      </c>
      <c r="C154" t="s">
        <v>303</v>
      </c>
      <c r="D154" t="s">
        <v>66</v>
      </c>
      <c r="E154" t="s">
        <v>213</v>
      </c>
      <c r="F154" t="s">
        <v>437</v>
      </c>
      <c r="G154">
        <v>5</v>
      </c>
      <c r="H154" t="s">
        <v>194</v>
      </c>
      <c r="I154">
        <v>150</v>
      </c>
      <c r="J154">
        <v>0</v>
      </c>
      <c r="K154">
        <v>0</v>
      </c>
      <c r="L154">
        <v>0</v>
      </c>
      <c r="M154">
        <v>0</v>
      </c>
      <c r="N154" t="s">
        <v>191</v>
      </c>
      <c r="O154">
        <v>750</v>
      </c>
      <c r="P154" t="s">
        <v>65</v>
      </c>
      <c r="Q154">
        <v>150</v>
      </c>
      <c r="R154">
        <v>200</v>
      </c>
      <c r="S154">
        <v>250</v>
      </c>
      <c r="T154" t="s">
        <v>2</v>
      </c>
    </row>
    <row r="155" spans="1:20" x14ac:dyDescent="0.3">
      <c r="A155" s="1">
        <v>46108</v>
      </c>
      <c r="B155" t="s">
        <v>302</v>
      </c>
      <c r="C155" t="s">
        <v>303</v>
      </c>
      <c r="D155" t="s">
        <v>51</v>
      </c>
      <c r="E155" t="s">
        <v>304</v>
      </c>
      <c r="F155" t="s">
        <v>214</v>
      </c>
      <c r="G155">
        <v>10</v>
      </c>
      <c r="H155" t="s">
        <v>194</v>
      </c>
      <c r="I155">
        <v>62.86</v>
      </c>
      <c r="J155">
        <v>0</v>
      </c>
      <c r="K155">
        <v>0</v>
      </c>
      <c r="L155">
        <v>5</v>
      </c>
      <c r="M155">
        <v>31.43</v>
      </c>
      <c r="N155" t="s">
        <v>191</v>
      </c>
      <c r="O155">
        <v>660</v>
      </c>
      <c r="P155" t="s">
        <v>50</v>
      </c>
      <c r="Q155">
        <v>66</v>
      </c>
      <c r="R155">
        <v>88</v>
      </c>
      <c r="S155">
        <v>120</v>
      </c>
      <c r="T155" t="s">
        <v>17</v>
      </c>
    </row>
    <row r="156" spans="1:20" x14ac:dyDescent="0.3">
      <c r="A156" s="1">
        <v>46108</v>
      </c>
      <c r="B156" t="s">
        <v>302</v>
      </c>
      <c r="C156" t="s">
        <v>303</v>
      </c>
      <c r="D156" t="s">
        <v>68</v>
      </c>
      <c r="E156" t="s">
        <v>305</v>
      </c>
      <c r="F156" t="s">
        <v>214</v>
      </c>
      <c r="G156">
        <v>10</v>
      </c>
      <c r="H156" t="s">
        <v>204</v>
      </c>
      <c r="I156">
        <v>85.71</v>
      </c>
      <c r="J156">
        <v>0</v>
      </c>
      <c r="K156">
        <v>0</v>
      </c>
      <c r="L156">
        <v>5</v>
      </c>
      <c r="M156">
        <v>42.86</v>
      </c>
      <c r="N156" t="s">
        <v>191</v>
      </c>
      <c r="O156">
        <v>900</v>
      </c>
      <c r="P156" t="s">
        <v>67</v>
      </c>
      <c r="Q156">
        <v>90</v>
      </c>
      <c r="R156">
        <v>138</v>
      </c>
      <c r="S156">
        <v>178</v>
      </c>
      <c r="T156" t="s">
        <v>17</v>
      </c>
    </row>
    <row r="157" spans="1:20" x14ac:dyDescent="0.3">
      <c r="A157" s="1">
        <v>46108</v>
      </c>
      <c r="B157" t="s">
        <v>302</v>
      </c>
      <c r="C157" t="s">
        <v>303</v>
      </c>
      <c r="D157" t="s">
        <v>306</v>
      </c>
      <c r="E157" t="s">
        <v>307</v>
      </c>
      <c r="F157" t="s">
        <v>250</v>
      </c>
      <c r="G157">
        <v>50</v>
      </c>
      <c r="H157" t="s">
        <v>199</v>
      </c>
      <c r="I157">
        <v>17.14</v>
      </c>
      <c r="J157">
        <v>0</v>
      </c>
      <c r="K157">
        <v>0</v>
      </c>
      <c r="L157">
        <v>5</v>
      </c>
      <c r="M157">
        <v>42.86</v>
      </c>
      <c r="N157" t="s">
        <v>191</v>
      </c>
      <c r="O157">
        <v>900</v>
      </c>
      <c r="P157" t="s">
        <v>1</v>
      </c>
      <c r="Q157">
        <v>18</v>
      </c>
      <c r="R157">
        <v>24</v>
      </c>
      <c r="S157">
        <v>46</v>
      </c>
      <c r="T157" t="s">
        <v>2</v>
      </c>
    </row>
    <row r="158" spans="1:20" x14ac:dyDescent="0.3">
      <c r="A158" s="1">
        <v>46108</v>
      </c>
      <c r="B158" t="s">
        <v>302</v>
      </c>
      <c r="C158" t="s">
        <v>303</v>
      </c>
      <c r="D158" t="s">
        <v>5</v>
      </c>
      <c r="E158" t="s">
        <v>308</v>
      </c>
      <c r="F158" t="s">
        <v>250</v>
      </c>
      <c r="G158">
        <v>87</v>
      </c>
      <c r="H158" t="s">
        <v>199</v>
      </c>
      <c r="I158">
        <v>31.43</v>
      </c>
      <c r="J158">
        <v>0</v>
      </c>
      <c r="K158">
        <v>0</v>
      </c>
      <c r="L158">
        <v>5</v>
      </c>
      <c r="M158">
        <v>136.71</v>
      </c>
      <c r="N158" t="s">
        <v>191</v>
      </c>
      <c r="O158">
        <v>2871</v>
      </c>
      <c r="P158" t="s">
        <v>4</v>
      </c>
      <c r="Q158">
        <v>33</v>
      </c>
      <c r="R158">
        <v>43</v>
      </c>
      <c r="S158">
        <v>62</v>
      </c>
      <c r="T158" t="s">
        <v>2</v>
      </c>
    </row>
    <row r="159" spans="1:20" x14ac:dyDescent="0.3">
      <c r="A159" s="1">
        <v>46108</v>
      </c>
      <c r="B159" t="s">
        <v>302</v>
      </c>
      <c r="C159" t="s">
        <v>303</v>
      </c>
      <c r="D159" t="s">
        <v>309</v>
      </c>
      <c r="E159" t="s">
        <v>310</v>
      </c>
      <c r="F159" t="s">
        <v>224</v>
      </c>
      <c r="G159">
        <v>10</v>
      </c>
      <c r="H159" t="s">
        <v>194</v>
      </c>
      <c r="I159">
        <v>114.29</v>
      </c>
      <c r="J159">
        <v>0</v>
      </c>
      <c r="K159">
        <v>0</v>
      </c>
      <c r="L159">
        <v>5</v>
      </c>
      <c r="M159">
        <v>57.14</v>
      </c>
      <c r="N159" t="s">
        <v>191</v>
      </c>
      <c r="O159">
        <v>1200</v>
      </c>
      <c r="P159" t="s">
        <v>438</v>
      </c>
      <c r="Q159">
        <v>120</v>
      </c>
      <c r="R159">
        <v>162</v>
      </c>
      <c r="S159">
        <v>200</v>
      </c>
      <c r="T159" t="s">
        <v>2</v>
      </c>
    </row>
    <row r="160" spans="1:20" x14ac:dyDescent="0.3">
      <c r="A160" s="1">
        <v>46108</v>
      </c>
      <c r="B160" t="s">
        <v>302</v>
      </c>
      <c r="C160" t="s">
        <v>303</v>
      </c>
      <c r="D160" t="s">
        <v>63</v>
      </c>
      <c r="E160" t="s">
        <v>261</v>
      </c>
      <c r="F160" t="s">
        <v>250</v>
      </c>
      <c r="G160">
        <v>20</v>
      </c>
      <c r="H160" t="s">
        <v>190</v>
      </c>
      <c r="I160">
        <v>17.14</v>
      </c>
      <c r="J160">
        <v>0</v>
      </c>
      <c r="K160">
        <v>0</v>
      </c>
      <c r="L160">
        <v>5</v>
      </c>
      <c r="M160">
        <v>17.14</v>
      </c>
      <c r="N160" t="s">
        <v>191</v>
      </c>
      <c r="O160">
        <v>360</v>
      </c>
      <c r="P160" t="s">
        <v>62</v>
      </c>
      <c r="Q160">
        <v>18</v>
      </c>
      <c r="R160">
        <v>24</v>
      </c>
      <c r="S160">
        <v>34</v>
      </c>
      <c r="T160" t="s">
        <v>2</v>
      </c>
    </row>
    <row r="161" spans="1:20" x14ac:dyDescent="0.3">
      <c r="A161" s="1">
        <v>46108</v>
      </c>
      <c r="B161" t="s">
        <v>302</v>
      </c>
      <c r="C161" t="s">
        <v>303</v>
      </c>
      <c r="D161" t="s">
        <v>26</v>
      </c>
      <c r="E161" t="s">
        <v>311</v>
      </c>
      <c r="F161" t="s">
        <v>224</v>
      </c>
      <c r="G161">
        <v>2</v>
      </c>
      <c r="H161" t="s">
        <v>199</v>
      </c>
      <c r="I161">
        <v>857.14</v>
      </c>
      <c r="J161">
        <v>0</v>
      </c>
      <c r="K161">
        <v>0</v>
      </c>
      <c r="L161">
        <v>5</v>
      </c>
      <c r="M161">
        <v>85.71</v>
      </c>
      <c r="N161" t="s">
        <v>191</v>
      </c>
      <c r="O161">
        <v>1800</v>
      </c>
      <c r="P161" t="s">
        <v>24</v>
      </c>
      <c r="Q161">
        <v>900</v>
      </c>
      <c r="R161">
        <v>1200</v>
      </c>
      <c r="S161">
        <v>1480</v>
      </c>
      <c r="T161" t="s">
        <v>17</v>
      </c>
    </row>
    <row r="162" spans="1:20" x14ac:dyDescent="0.3">
      <c r="A162" s="1">
        <v>46108</v>
      </c>
      <c r="B162" t="s">
        <v>302</v>
      </c>
      <c r="C162" t="s">
        <v>303</v>
      </c>
      <c r="D162" t="s">
        <v>44</v>
      </c>
      <c r="E162" t="s">
        <v>245</v>
      </c>
      <c r="F162" t="s">
        <v>224</v>
      </c>
      <c r="G162">
        <v>5</v>
      </c>
      <c r="H162" t="s">
        <v>199</v>
      </c>
      <c r="I162">
        <v>666.67</v>
      </c>
      <c r="J162">
        <v>0</v>
      </c>
      <c r="K162">
        <v>0</v>
      </c>
      <c r="L162">
        <v>5</v>
      </c>
      <c r="M162">
        <v>166.67</v>
      </c>
      <c r="N162" t="s">
        <v>191</v>
      </c>
      <c r="O162">
        <v>3500</v>
      </c>
      <c r="P162" t="s">
        <v>43</v>
      </c>
      <c r="Q162">
        <v>700</v>
      </c>
      <c r="R162">
        <v>900</v>
      </c>
      <c r="S162">
        <v>1165</v>
      </c>
      <c r="T162" t="s">
        <v>17</v>
      </c>
    </row>
    <row r="163" spans="1:20" x14ac:dyDescent="0.3">
      <c r="A163" s="1">
        <v>46108</v>
      </c>
      <c r="B163" t="s">
        <v>302</v>
      </c>
      <c r="C163" t="s">
        <v>303</v>
      </c>
      <c r="D163" t="s">
        <v>47</v>
      </c>
      <c r="E163" t="s">
        <v>223</v>
      </c>
      <c r="F163" t="s">
        <v>224</v>
      </c>
      <c r="G163">
        <v>5</v>
      </c>
      <c r="H163" t="s">
        <v>199</v>
      </c>
      <c r="I163">
        <v>666.67</v>
      </c>
      <c r="J163">
        <v>0</v>
      </c>
      <c r="K163">
        <v>0</v>
      </c>
      <c r="L163">
        <v>5</v>
      </c>
      <c r="M163">
        <v>166.67</v>
      </c>
      <c r="N163" t="s">
        <v>191</v>
      </c>
      <c r="O163">
        <v>3500</v>
      </c>
      <c r="P163" t="s">
        <v>46</v>
      </c>
      <c r="Q163">
        <v>700</v>
      </c>
      <c r="R163">
        <v>900</v>
      </c>
      <c r="S163">
        <v>1165</v>
      </c>
      <c r="T163" t="s">
        <v>17</v>
      </c>
    </row>
    <row r="164" spans="1:20" x14ac:dyDescent="0.3">
      <c r="A164" s="1">
        <v>46108</v>
      </c>
      <c r="B164" t="s">
        <v>302</v>
      </c>
      <c r="C164" t="s">
        <v>303</v>
      </c>
      <c r="D164" t="s">
        <v>225</v>
      </c>
      <c r="E164" t="s">
        <v>226</v>
      </c>
      <c r="F164" t="s">
        <v>224</v>
      </c>
      <c r="G164">
        <v>3</v>
      </c>
      <c r="H164" t="s">
        <v>199</v>
      </c>
      <c r="I164">
        <v>671.43</v>
      </c>
      <c r="J164">
        <v>0</v>
      </c>
      <c r="K164">
        <v>0</v>
      </c>
      <c r="L164">
        <v>5</v>
      </c>
      <c r="M164">
        <v>100.71</v>
      </c>
      <c r="N164" t="s">
        <v>191</v>
      </c>
      <c r="O164">
        <v>2115</v>
      </c>
      <c r="P164" t="s">
        <v>53</v>
      </c>
      <c r="Q164">
        <v>705</v>
      </c>
      <c r="R164">
        <v>1075</v>
      </c>
      <c r="S164">
        <v>1400</v>
      </c>
      <c r="T164" t="s">
        <v>17</v>
      </c>
    </row>
    <row r="165" spans="1:20" x14ac:dyDescent="0.3">
      <c r="A165" s="1">
        <v>46108</v>
      </c>
      <c r="B165" t="s">
        <v>312</v>
      </c>
      <c r="C165" t="s">
        <v>303</v>
      </c>
      <c r="D165" t="s">
        <v>145</v>
      </c>
      <c r="E165" t="s">
        <v>189</v>
      </c>
      <c r="F165" t="s">
        <v>105</v>
      </c>
      <c r="G165">
        <v>3</v>
      </c>
      <c r="H165" t="s">
        <v>190</v>
      </c>
      <c r="I165">
        <v>61.02</v>
      </c>
      <c r="J165">
        <v>0</v>
      </c>
      <c r="K165">
        <v>0</v>
      </c>
      <c r="L165">
        <v>18</v>
      </c>
      <c r="M165">
        <v>32.950000000000003</v>
      </c>
      <c r="N165" t="s">
        <v>191</v>
      </c>
      <c r="O165">
        <v>216</v>
      </c>
      <c r="P165" t="s">
        <v>144</v>
      </c>
      <c r="Q165">
        <v>72</v>
      </c>
      <c r="R165">
        <v>90</v>
      </c>
      <c r="S165">
        <v>112</v>
      </c>
      <c r="T165" t="s">
        <v>2</v>
      </c>
    </row>
    <row r="166" spans="1:20" x14ac:dyDescent="0.3">
      <c r="A166" s="1">
        <v>46108</v>
      </c>
      <c r="B166" t="s">
        <v>312</v>
      </c>
      <c r="C166" t="s">
        <v>303</v>
      </c>
      <c r="D166" t="s">
        <v>113</v>
      </c>
      <c r="E166" t="s">
        <v>218</v>
      </c>
      <c r="F166" t="s">
        <v>105</v>
      </c>
      <c r="G166">
        <v>2</v>
      </c>
      <c r="H166" t="s">
        <v>190</v>
      </c>
      <c r="I166">
        <v>31.36</v>
      </c>
      <c r="J166">
        <v>0</v>
      </c>
      <c r="K166">
        <v>0</v>
      </c>
      <c r="L166">
        <v>18</v>
      </c>
      <c r="M166">
        <v>11.29</v>
      </c>
      <c r="N166" t="s">
        <v>191</v>
      </c>
      <c r="O166">
        <v>74</v>
      </c>
      <c r="P166" t="s">
        <v>112</v>
      </c>
      <c r="Q166">
        <v>37</v>
      </c>
      <c r="R166">
        <v>44</v>
      </c>
      <c r="S166">
        <v>62</v>
      </c>
      <c r="T166" t="s">
        <v>2</v>
      </c>
    </row>
    <row r="167" spans="1:20" x14ac:dyDescent="0.3">
      <c r="A167" s="1">
        <v>46108</v>
      </c>
      <c r="B167" t="s">
        <v>312</v>
      </c>
      <c r="C167" t="s">
        <v>303</v>
      </c>
      <c r="D167" t="s">
        <v>111</v>
      </c>
      <c r="E167" t="s">
        <v>217</v>
      </c>
      <c r="F167" t="s">
        <v>105</v>
      </c>
      <c r="G167">
        <v>1</v>
      </c>
      <c r="H167" t="s">
        <v>190</v>
      </c>
      <c r="I167">
        <v>26.27</v>
      </c>
      <c r="J167">
        <v>0</v>
      </c>
      <c r="K167">
        <v>0</v>
      </c>
      <c r="L167">
        <v>18</v>
      </c>
      <c r="M167">
        <v>4.7300000000000004</v>
      </c>
      <c r="N167" t="s">
        <v>191</v>
      </c>
      <c r="O167">
        <v>31</v>
      </c>
      <c r="P167" t="s">
        <v>110</v>
      </c>
      <c r="Q167">
        <v>31</v>
      </c>
      <c r="R167">
        <v>38</v>
      </c>
      <c r="S167">
        <v>48</v>
      </c>
      <c r="T167" t="s">
        <v>2</v>
      </c>
    </row>
    <row r="168" spans="1:20" x14ac:dyDescent="0.3">
      <c r="A168" s="1">
        <v>46108</v>
      </c>
      <c r="B168" t="s">
        <v>312</v>
      </c>
      <c r="C168" t="s">
        <v>303</v>
      </c>
      <c r="D168" t="s">
        <v>227</v>
      </c>
      <c r="E168" t="s">
        <v>228</v>
      </c>
      <c r="F168" t="s">
        <v>224</v>
      </c>
      <c r="G168">
        <v>3</v>
      </c>
      <c r="H168" t="s">
        <v>199</v>
      </c>
      <c r="I168">
        <v>700</v>
      </c>
      <c r="J168">
        <v>0</v>
      </c>
      <c r="K168">
        <v>0</v>
      </c>
      <c r="L168">
        <v>5</v>
      </c>
      <c r="M168">
        <v>105</v>
      </c>
      <c r="N168" t="s">
        <v>191</v>
      </c>
      <c r="O168">
        <v>2205</v>
      </c>
      <c r="P168" t="s">
        <v>55</v>
      </c>
      <c r="Q168">
        <v>700</v>
      </c>
      <c r="R168">
        <v>900</v>
      </c>
      <c r="S168">
        <v>1165</v>
      </c>
      <c r="T168" t="s">
        <v>17</v>
      </c>
    </row>
    <row r="169" spans="1:20" x14ac:dyDescent="0.3">
      <c r="A169" s="1">
        <v>46108</v>
      </c>
      <c r="B169" t="s">
        <v>312</v>
      </c>
      <c r="C169" t="s">
        <v>303</v>
      </c>
      <c r="D169" t="s">
        <v>229</v>
      </c>
      <c r="E169" t="s">
        <v>230</v>
      </c>
      <c r="F169" t="s">
        <v>224</v>
      </c>
      <c r="G169">
        <v>3</v>
      </c>
      <c r="H169" t="s">
        <v>199</v>
      </c>
      <c r="I169">
        <v>666.67</v>
      </c>
      <c r="J169">
        <v>0</v>
      </c>
      <c r="K169">
        <v>0</v>
      </c>
      <c r="L169">
        <v>5</v>
      </c>
      <c r="M169">
        <v>100</v>
      </c>
      <c r="N169" t="s">
        <v>191</v>
      </c>
      <c r="O169">
        <v>2100.0100000000002</v>
      </c>
      <c r="P169" t="s">
        <v>57</v>
      </c>
      <c r="Q169">
        <v>700</v>
      </c>
      <c r="R169">
        <v>900</v>
      </c>
      <c r="S169">
        <v>1165</v>
      </c>
      <c r="T169" t="s">
        <v>17</v>
      </c>
    </row>
    <row r="170" spans="1:20" x14ac:dyDescent="0.3">
      <c r="A170" s="1">
        <v>46108</v>
      </c>
      <c r="B170" t="s">
        <v>312</v>
      </c>
      <c r="C170" t="s">
        <v>303</v>
      </c>
      <c r="D170" t="s">
        <v>231</v>
      </c>
      <c r="E170" t="s">
        <v>232</v>
      </c>
      <c r="F170" t="s">
        <v>224</v>
      </c>
      <c r="G170">
        <v>3</v>
      </c>
      <c r="H170" t="s">
        <v>199</v>
      </c>
      <c r="I170">
        <v>700</v>
      </c>
      <c r="J170">
        <v>0</v>
      </c>
      <c r="K170">
        <v>0</v>
      </c>
      <c r="L170">
        <v>5</v>
      </c>
      <c r="M170">
        <v>105</v>
      </c>
      <c r="N170" t="s">
        <v>191</v>
      </c>
      <c r="O170">
        <v>2205</v>
      </c>
      <c r="P170" t="s">
        <v>59</v>
      </c>
      <c r="Q170">
        <v>700</v>
      </c>
      <c r="R170">
        <v>900</v>
      </c>
      <c r="S170">
        <v>1165</v>
      </c>
      <c r="T170" t="s">
        <v>17</v>
      </c>
    </row>
    <row r="171" spans="1:20" x14ac:dyDescent="0.3">
      <c r="A171" s="1">
        <v>46108</v>
      </c>
      <c r="B171" t="s">
        <v>312</v>
      </c>
      <c r="C171" t="s">
        <v>303</v>
      </c>
      <c r="D171" t="s">
        <v>6</v>
      </c>
      <c r="E171" t="s">
        <v>313</v>
      </c>
      <c r="F171" t="s">
        <v>250</v>
      </c>
      <c r="G171">
        <v>10</v>
      </c>
      <c r="H171" t="s">
        <v>199</v>
      </c>
      <c r="I171">
        <v>152.38</v>
      </c>
      <c r="J171">
        <v>0</v>
      </c>
      <c r="K171">
        <v>0</v>
      </c>
      <c r="L171">
        <v>5</v>
      </c>
      <c r="M171">
        <v>76.19</v>
      </c>
      <c r="N171" t="s">
        <v>191</v>
      </c>
      <c r="O171">
        <v>1600</v>
      </c>
      <c r="P171" t="s">
        <v>4</v>
      </c>
      <c r="Q171">
        <v>160</v>
      </c>
      <c r="R171">
        <v>210</v>
      </c>
      <c r="S171">
        <v>295</v>
      </c>
      <c r="T171" t="s">
        <v>2</v>
      </c>
    </row>
    <row r="172" spans="1:20" x14ac:dyDescent="0.3">
      <c r="A172" s="1">
        <v>46108</v>
      </c>
      <c r="B172" t="s">
        <v>312</v>
      </c>
      <c r="C172" t="s">
        <v>303</v>
      </c>
      <c r="D172" t="s">
        <v>314</v>
      </c>
      <c r="E172" t="s">
        <v>315</v>
      </c>
      <c r="F172" t="s">
        <v>250</v>
      </c>
      <c r="G172">
        <v>10</v>
      </c>
      <c r="H172" t="s">
        <v>194</v>
      </c>
      <c r="I172">
        <v>91.43</v>
      </c>
      <c r="J172">
        <v>0</v>
      </c>
      <c r="K172">
        <v>0</v>
      </c>
      <c r="L172">
        <v>5</v>
      </c>
      <c r="M172">
        <v>45.71</v>
      </c>
      <c r="N172" t="s">
        <v>191</v>
      </c>
      <c r="O172">
        <v>960</v>
      </c>
      <c r="P172" t="s">
        <v>13</v>
      </c>
      <c r="Q172">
        <v>96</v>
      </c>
      <c r="R172">
        <v>127</v>
      </c>
      <c r="S172">
        <v>165</v>
      </c>
      <c r="T172" t="s">
        <v>2</v>
      </c>
    </row>
    <row r="173" spans="1:20" x14ac:dyDescent="0.3">
      <c r="A173" s="1">
        <v>46108</v>
      </c>
      <c r="B173" t="s">
        <v>312</v>
      </c>
      <c r="C173" t="s">
        <v>303</v>
      </c>
      <c r="D173" t="s">
        <v>316</v>
      </c>
      <c r="E173" t="s">
        <v>317</v>
      </c>
      <c r="F173" t="s">
        <v>250</v>
      </c>
      <c r="G173">
        <v>10</v>
      </c>
      <c r="H173" t="s">
        <v>199</v>
      </c>
      <c r="I173">
        <v>45.71</v>
      </c>
      <c r="J173">
        <v>0</v>
      </c>
      <c r="K173">
        <v>0</v>
      </c>
      <c r="L173">
        <v>5</v>
      </c>
      <c r="M173">
        <v>22.86</v>
      </c>
      <c r="N173" t="s">
        <v>191</v>
      </c>
      <c r="O173">
        <v>480</v>
      </c>
      <c r="P173" t="s">
        <v>9</v>
      </c>
      <c r="Q173">
        <v>48</v>
      </c>
      <c r="R173">
        <v>63</v>
      </c>
      <c r="S173">
        <v>78</v>
      </c>
      <c r="T173" t="s">
        <v>2</v>
      </c>
    </row>
    <row r="174" spans="1:20" x14ac:dyDescent="0.3">
      <c r="A174" s="1">
        <v>46108</v>
      </c>
      <c r="B174" t="s">
        <v>312</v>
      </c>
      <c r="C174" t="s">
        <v>303</v>
      </c>
      <c r="D174" t="s">
        <v>318</v>
      </c>
      <c r="E174" t="s">
        <v>319</v>
      </c>
      <c r="F174" t="s">
        <v>224</v>
      </c>
      <c r="G174">
        <v>10</v>
      </c>
      <c r="H174" t="s">
        <v>199</v>
      </c>
      <c r="I174">
        <v>142.86000000000001</v>
      </c>
      <c r="J174">
        <v>0</v>
      </c>
      <c r="K174">
        <v>0</v>
      </c>
      <c r="L174">
        <v>5</v>
      </c>
      <c r="M174">
        <v>71.430000000000007</v>
      </c>
      <c r="N174" t="s">
        <v>191</v>
      </c>
      <c r="O174">
        <v>1500</v>
      </c>
      <c r="P174" t="s">
        <v>61</v>
      </c>
      <c r="Q174">
        <v>150</v>
      </c>
      <c r="R174">
        <v>225</v>
      </c>
      <c r="S174">
        <v>294</v>
      </c>
      <c r="T174" t="s">
        <v>17</v>
      </c>
    </row>
    <row r="175" spans="1:20" x14ac:dyDescent="0.3">
      <c r="A175" s="1">
        <v>46108</v>
      </c>
      <c r="B175" t="s">
        <v>312</v>
      </c>
      <c r="C175" t="s">
        <v>303</v>
      </c>
      <c r="D175" t="s">
        <v>49</v>
      </c>
      <c r="E175" t="s">
        <v>269</v>
      </c>
      <c r="F175" t="s">
        <v>224</v>
      </c>
      <c r="G175">
        <v>10</v>
      </c>
      <c r="H175" t="s">
        <v>199</v>
      </c>
      <c r="I175">
        <v>166.67</v>
      </c>
      <c r="J175">
        <v>0</v>
      </c>
      <c r="K175">
        <v>0</v>
      </c>
      <c r="L175">
        <v>5</v>
      </c>
      <c r="M175">
        <v>83.33</v>
      </c>
      <c r="N175" t="s">
        <v>191</v>
      </c>
      <c r="O175">
        <v>1750</v>
      </c>
      <c r="P175" t="s">
        <v>48</v>
      </c>
      <c r="Q175">
        <v>175</v>
      </c>
      <c r="R175">
        <v>230</v>
      </c>
      <c r="S175">
        <v>295</v>
      </c>
      <c r="T175" t="s">
        <v>17</v>
      </c>
    </row>
    <row r="176" spans="1:20" x14ac:dyDescent="0.3">
      <c r="A176" s="1">
        <v>46108</v>
      </c>
      <c r="B176" t="s">
        <v>312</v>
      </c>
      <c r="C176" t="s">
        <v>303</v>
      </c>
      <c r="D176" t="s">
        <v>274</v>
      </c>
      <c r="E176" t="s">
        <v>275</v>
      </c>
      <c r="F176" t="s">
        <v>224</v>
      </c>
      <c r="G176">
        <v>6</v>
      </c>
      <c r="H176" t="s">
        <v>199</v>
      </c>
      <c r="I176">
        <v>166.67</v>
      </c>
      <c r="J176">
        <v>0</v>
      </c>
      <c r="K176">
        <v>0</v>
      </c>
      <c r="L176">
        <v>5</v>
      </c>
      <c r="M176">
        <v>50</v>
      </c>
      <c r="N176" t="s">
        <v>191</v>
      </c>
      <c r="O176">
        <v>1050.02</v>
      </c>
      <c r="P176" t="s">
        <v>56</v>
      </c>
      <c r="Q176">
        <v>175</v>
      </c>
      <c r="R176">
        <v>230</v>
      </c>
      <c r="S176">
        <v>295</v>
      </c>
      <c r="T176" t="s">
        <v>17</v>
      </c>
    </row>
    <row r="177" spans="1:20" x14ac:dyDescent="0.3">
      <c r="A177" s="1">
        <v>46108</v>
      </c>
      <c r="B177" t="s">
        <v>312</v>
      </c>
      <c r="C177" t="s">
        <v>303</v>
      </c>
      <c r="D177" t="s">
        <v>276</v>
      </c>
      <c r="E177" t="s">
        <v>277</v>
      </c>
      <c r="F177" t="s">
        <v>224</v>
      </c>
      <c r="G177">
        <v>6</v>
      </c>
      <c r="H177" t="s">
        <v>199</v>
      </c>
      <c r="I177">
        <v>166.67</v>
      </c>
      <c r="J177">
        <v>0</v>
      </c>
      <c r="K177">
        <v>0</v>
      </c>
      <c r="L177">
        <v>5</v>
      </c>
      <c r="M177">
        <v>50</v>
      </c>
      <c r="N177" t="s">
        <v>191</v>
      </c>
      <c r="O177">
        <v>1050.02</v>
      </c>
      <c r="P177" t="s">
        <v>58</v>
      </c>
      <c r="Q177">
        <v>175</v>
      </c>
      <c r="R177">
        <v>230</v>
      </c>
      <c r="S177">
        <v>295</v>
      </c>
      <c r="T177" t="s">
        <v>17</v>
      </c>
    </row>
    <row r="178" spans="1:20" x14ac:dyDescent="0.3">
      <c r="A178" s="1">
        <v>46108</v>
      </c>
      <c r="B178" t="s">
        <v>312</v>
      </c>
      <c r="C178" t="s">
        <v>303</v>
      </c>
      <c r="D178" t="s">
        <v>255</v>
      </c>
      <c r="E178" t="s">
        <v>256</v>
      </c>
      <c r="F178" t="s">
        <v>224</v>
      </c>
      <c r="G178">
        <v>6</v>
      </c>
      <c r="H178" t="s">
        <v>194</v>
      </c>
      <c r="I178">
        <v>111.43</v>
      </c>
      <c r="J178">
        <v>0</v>
      </c>
      <c r="K178">
        <v>0</v>
      </c>
      <c r="L178">
        <v>5</v>
      </c>
      <c r="M178">
        <v>33.43</v>
      </c>
      <c r="N178" t="s">
        <v>191</v>
      </c>
      <c r="O178">
        <v>702</v>
      </c>
      <c r="P178" t="s">
        <v>61</v>
      </c>
      <c r="Q178">
        <v>175</v>
      </c>
      <c r="R178">
        <v>231</v>
      </c>
      <c r="S178">
        <v>345</v>
      </c>
      <c r="T178" t="s">
        <v>17</v>
      </c>
    </row>
    <row r="179" spans="1:20" x14ac:dyDescent="0.3">
      <c r="A179" s="1">
        <v>46108</v>
      </c>
      <c r="B179" t="s">
        <v>312</v>
      </c>
      <c r="C179" t="s">
        <v>303</v>
      </c>
      <c r="D179" t="s">
        <v>233</v>
      </c>
      <c r="E179" t="s">
        <v>234</v>
      </c>
      <c r="F179" t="s">
        <v>235</v>
      </c>
      <c r="G179">
        <v>5</v>
      </c>
      <c r="H179" t="s">
        <v>199</v>
      </c>
      <c r="I179">
        <v>714.28</v>
      </c>
      <c r="J179">
        <v>0</v>
      </c>
      <c r="K179">
        <v>0</v>
      </c>
      <c r="L179">
        <v>5</v>
      </c>
      <c r="M179">
        <v>178.57</v>
      </c>
      <c r="N179" t="s">
        <v>191</v>
      </c>
      <c r="O179">
        <v>3749.97</v>
      </c>
      <c r="P179" t="s">
        <v>439</v>
      </c>
      <c r="Q179">
        <v>750</v>
      </c>
      <c r="R179">
        <v>967</v>
      </c>
      <c r="S179">
        <v>1465</v>
      </c>
      <c r="T179" t="s">
        <v>17</v>
      </c>
    </row>
    <row r="180" spans="1:20" x14ac:dyDescent="0.3">
      <c r="A180" s="1">
        <v>46108</v>
      </c>
      <c r="B180" t="s">
        <v>312</v>
      </c>
      <c r="C180" t="s">
        <v>303</v>
      </c>
      <c r="D180" t="s">
        <v>293</v>
      </c>
      <c r="E180" t="s">
        <v>294</v>
      </c>
      <c r="F180" t="s">
        <v>250</v>
      </c>
      <c r="G180">
        <v>5</v>
      </c>
      <c r="H180" t="s">
        <v>199</v>
      </c>
      <c r="I180">
        <v>276.19</v>
      </c>
      <c r="J180">
        <v>0</v>
      </c>
      <c r="K180">
        <v>0</v>
      </c>
      <c r="L180">
        <v>5</v>
      </c>
      <c r="M180">
        <v>69.05</v>
      </c>
      <c r="N180" t="s">
        <v>191</v>
      </c>
      <c r="O180">
        <v>1450</v>
      </c>
      <c r="P180" t="s">
        <v>10</v>
      </c>
      <c r="Q180">
        <v>290</v>
      </c>
      <c r="R180">
        <v>391</v>
      </c>
      <c r="S180">
        <v>514</v>
      </c>
      <c r="T180" t="s">
        <v>2</v>
      </c>
    </row>
    <row r="181" spans="1:20" x14ac:dyDescent="0.3">
      <c r="A181" s="1">
        <v>46108</v>
      </c>
      <c r="B181" t="s">
        <v>312</v>
      </c>
      <c r="C181" t="s">
        <v>303</v>
      </c>
      <c r="D181" t="s">
        <v>23</v>
      </c>
      <c r="E181" t="s">
        <v>252</v>
      </c>
      <c r="F181" t="s">
        <v>250</v>
      </c>
      <c r="G181">
        <v>5</v>
      </c>
      <c r="H181" t="s">
        <v>199</v>
      </c>
      <c r="I181">
        <v>461.9</v>
      </c>
      <c r="J181">
        <v>0</v>
      </c>
      <c r="K181">
        <v>0</v>
      </c>
      <c r="L181">
        <v>5</v>
      </c>
      <c r="M181">
        <v>115.48</v>
      </c>
      <c r="N181" t="s">
        <v>191</v>
      </c>
      <c r="O181">
        <v>2425</v>
      </c>
      <c r="P181" t="s">
        <v>22</v>
      </c>
      <c r="Q181">
        <v>485</v>
      </c>
      <c r="R181">
        <v>630</v>
      </c>
      <c r="S181">
        <v>825</v>
      </c>
      <c r="T181" t="s">
        <v>2</v>
      </c>
    </row>
    <row r="182" spans="1:20" x14ac:dyDescent="0.3">
      <c r="A182" s="1">
        <v>46108</v>
      </c>
      <c r="B182" t="s">
        <v>312</v>
      </c>
      <c r="C182" t="s">
        <v>303</v>
      </c>
      <c r="D182" t="s">
        <v>41</v>
      </c>
      <c r="E182" t="s">
        <v>291</v>
      </c>
      <c r="F182" t="s">
        <v>224</v>
      </c>
      <c r="G182">
        <v>3</v>
      </c>
      <c r="I182">
        <v>666.67</v>
      </c>
      <c r="J182">
        <v>0</v>
      </c>
      <c r="K182">
        <v>0</v>
      </c>
      <c r="L182">
        <v>5</v>
      </c>
      <c r="M182">
        <v>100</v>
      </c>
      <c r="N182" t="s">
        <v>191</v>
      </c>
      <c r="O182">
        <v>2100</v>
      </c>
      <c r="P182" t="s">
        <v>40</v>
      </c>
      <c r="Q182">
        <v>700</v>
      </c>
      <c r="R182">
        <v>900</v>
      </c>
      <c r="S182">
        <v>1165</v>
      </c>
      <c r="T182" t="s">
        <v>17</v>
      </c>
    </row>
    <row r="183" spans="1:20" x14ac:dyDescent="0.3">
      <c r="A183" s="1">
        <v>46108</v>
      </c>
      <c r="B183" t="s">
        <v>312</v>
      </c>
      <c r="C183" t="s">
        <v>303</v>
      </c>
      <c r="D183" t="s">
        <v>42</v>
      </c>
      <c r="E183" t="s">
        <v>292</v>
      </c>
      <c r="F183" t="s">
        <v>224</v>
      </c>
      <c r="G183">
        <v>10</v>
      </c>
      <c r="H183" t="s">
        <v>199</v>
      </c>
      <c r="I183">
        <v>166.67</v>
      </c>
      <c r="J183">
        <v>0</v>
      </c>
      <c r="K183">
        <v>0</v>
      </c>
      <c r="L183">
        <v>5</v>
      </c>
      <c r="M183">
        <v>83.33</v>
      </c>
      <c r="N183" t="s">
        <v>191</v>
      </c>
      <c r="O183">
        <v>1750</v>
      </c>
      <c r="P183" t="s">
        <v>40</v>
      </c>
      <c r="Q183">
        <v>175</v>
      </c>
      <c r="R183">
        <v>230</v>
      </c>
      <c r="S183">
        <v>295</v>
      </c>
      <c r="T183" t="s">
        <v>17</v>
      </c>
    </row>
    <row r="184" spans="1:20" x14ac:dyDescent="0.3">
      <c r="A184" s="1">
        <v>46108</v>
      </c>
      <c r="B184" t="s">
        <v>312</v>
      </c>
      <c r="C184" t="s">
        <v>303</v>
      </c>
      <c r="D184" t="s">
        <v>267</v>
      </c>
      <c r="E184" t="s">
        <v>268</v>
      </c>
      <c r="F184" t="s">
        <v>250</v>
      </c>
      <c r="G184">
        <v>5</v>
      </c>
      <c r="H184" t="s">
        <v>199</v>
      </c>
      <c r="I184">
        <v>460.95</v>
      </c>
      <c r="J184">
        <v>0</v>
      </c>
      <c r="K184">
        <v>0</v>
      </c>
      <c r="L184">
        <v>5</v>
      </c>
      <c r="M184">
        <v>115.24</v>
      </c>
      <c r="N184" t="s">
        <v>191</v>
      </c>
      <c r="O184">
        <v>2420</v>
      </c>
      <c r="P184" t="s">
        <v>3</v>
      </c>
      <c r="Q184">
        <v>484</v>
      </c>
      <c r="R184">
        <v>643</v>
      </c>
      <c r="S184">
        <v>899</v>
      </c>
      <c r="T184" t="s">
        <v>2</v>
      </c>
    </row>
    <row r="185" spans="1:20" x14ac:dyDescent="0.3">
      <c r="A185" s="1">
        <v>46108</v>
      </c>
      <c r="B185" t="s">
        <v>312</v>
      </c>
      <c r="C185" t="s">
        <v>303</v>
      </c>
      <c r="D185" t="s">
        <v>8</v>
      </c>
      <c r="E185" t="s">
        <v>251</v>
      </c>
      <c r="F185" t="s">
        <v>250</v>
      </c>
      <c r="G185">
        <v>5</v>
      </c>
      <c r="H185" t="s">
        <v>199</v>
      </c>
      <c r="I185">
        <v>863.81</v>
      </c>
      <c r="J185">
        <v>0</v>
      </c>
      <c r="K185">
        <v>0</v>
      </c>
      <c r="L185">
        <v>5</v>
      </c>
      <c r="M185">
        <v>215.95</v>
      </c>
      <c r="N185" t="s">
        <v>191</v>
      </c>
      <c r="O185">
        <v>4535</v>
      </c>
      <c r="P185" t="s">
        <v>7</v>
      </c>
      <c r="Q185">
        <v>907</v>
      </c>
      <c r="R185">
        <v>1179</v>
      </c>
      <c r="S185">
        <v>1625</v>
      </c>
      <c r="T185" t="s">
        <v>2</v>
      </c>
    </row>
    <row r="186" spans="1:20" x14ac:dyDescent="0.3">
      <c r="A186" s="1">
        <v>46108</v>
      </c>
      <c r="B186" t="s">
        <v>312</v>
      </c>
      <c r="C186" t="s">
        <v>303</v>
      </c>
      <c r="D186" t="s">
        <v>14</v>
      </c>
      <c r="E186" t="s">
        <v>249</v>
      </c>
      <c r="F186" t="s">
        <v>250</v>
      </c>
      <c r="G186">
        <v>4</v>
      </c>
      <c r="H186" t="s">
        <v>199</v>
      </c>
      <c r="I186">
        <v>857.14</v>
      </c>
      <c r="J186">
        <v>0</v>
      </c>
      <c r="K186">
        <v>0</v>
      </c>
      <c r="L186">
        <v>5</v>
      </c>
      <c r="M186">
        <v>171.43</v>
      </c>
      <c r="N186" t="s">
        <v>191</v>
      </c>
      <c r="O186">
        <v>3600</v>
      </c>
      <c r="P186" t="s">
        <v>13</v>
      </c>
      <c r="Q186">
        <v>900</v>
      </c>
      <c r="R186">
        <v>1188</v>
      </c>
      <c r="S186">
        <v>1510</v>
      </c>
      <c r="T186" t="s">
        <v>2</v>
      </c>
    </row>
    <row r="187" spans="1:20" x14ac:dyDescent="0.3">
      <c r="A187" s="1">
        <v>46108</v>
      </c>
      <c r="B187" t="s">
        <v>312</v>
      </c>
      <c r="C187" t="s">
        <v>303</v>
      </c>
      <c r="D187" t="s">
        <v>320</v>
      </c>
      <c r="E187" t="s">
        <v>321</v>
      </c>
      <c r="F187" t="s">
        <v>250</v>
      </c>
      <c r="G187">
        <v>5</v>
      </c>
      <c r="H187" t="s">
        <v>199</v>
      </c>
      <c r="I187">
        <v>252.38</v>
      </c>
      <c r="J187">
        <v>0</v>
      </c>
      <c r="K187">
        <v>0</v>
      </c>
      <c r="L187">
        <v>5</v>
      </c>
      <c r="M187">
        <v>63.1</v>
      </c>
      <c r="N187" t="s">
        <v>191</v>
      </c>
      <c r="O187">
        <v>1325</v>
      </c>
      <c r="P187" t="s">
        <v>416</v>
      </c>
      <c r="Q187">
        <v>265</v>
      </c>
      <c r="R187">
        <v>352</v>
      </c>
      <c r="S187">
        <v>398</v>
      </c>
      <c r="T187" t="s">
        <v>2</v>
      </c>
    </row>
    <row r="188" spans="1:20" x14ac:dyDescent="0.3">
      <c r="A188" s="1">
        <v>46108</v>
      </c>
      <c r="B188" t="s">
        <v>312</v>
      </c>
      <c r="C188" t="s">
        <v>303</v>
      </c>
      <c r="D188" t="s">
        <v>322</v>
      </c>
      <c r="E188" t="s">
        <v>323</v>
      </c>
      <c r="F188" t="s">
        <v>224</v>
      </c>
      <c r="G188">
        <v>5</v>
      </c>
      <c r="H188" t="s">
        <v>199</v>
      </c>
      <c r="I188">
        <v>495.24</v>
      </c>
      <c r="J188">
        <v>0</v>
      </c>
      <c r="K188">
        <v>0</v>
      </c>
      <c r="L188">
        <v>5</v>
      </c>
      <c r="M188">
        <v>123.81</v>
      </c>
      <c r="N188" t="s">
        <v>191</v>
      </c>
      <c r="O188">
        <v>2600</v>
      </c>
      <c r="P188" t="s">
        <v>18</v>
      </c>
      <c r="Q188">
        <v>520</v>
      </c>
      <c r="R188">
        <v>681</v>
      </c>
      <c r="S188">
        <v>750</v>
      </c>
      <c r="T188" t="s">
        <v>17</v>
      </c>
    </row>
    <row r="189" spans="1:20" x14ac:dyDescent="0.3">
      <c r="A189" s="1">
        <v>46091</v>
      </c>
      <c r="B189" t="s">
        <v>324</v>
      </c>
      <c r="C189" t="s">
        <v>325</v>
      </c>
      <c r="D189" t="s">
        <v>44</v>
      </c>
      <c r="E189" t="s">
        <v>245</v>
      </c>
      <c r="F189" t="s">
        <v>224</v>
      </c>
      <c r="G189">
        <v>5</v>
      </c>
      <c r="H189" t="s">
        <v>199</v>
      </c>
      <c r="I189">
        <v>666.67</v>
      </c>
      <c r="J189">
        <v>0</v>
      </c>
      <c r="K189">
        <v>0</v>
      </c>
      <c r="L189">
        <v>5</v>
      </c>
      <c r="M189">
        <v>166.67</v>
      </c>
      <c r="N189" t="s">
        <v>191</v>
      </c>
      <c r="O189">
        <v>3500</v>
      </c>
      <c r="P189" t="s">
        <v>43</v>
      </c>
      <c r="Q189">
        <v>700</v>
      </c>
      <c r="R189">
        <v>900</v>
      </c>
      <c r="S189">
        <v>1165</v>
      </c>
      <c r="T189" t="s">
        <v>17</v>
      </c>
    </row>
    <row r="190" spans="1:20" x14ac:dyDescent="0.3">
      <c r="A190" s="1">
        <v>46091</v>
      </c>
      <c r="B190" t="s">
        <v>324</v>
      </c>
      <c r="C190" t="s">
        <v>325</v>
      </c>
      <c r="D190" t="s">
        <v>47</v>
      </c>
      <c r="E190" t="s">
        <v>223</v>
      </c>
      <c r="F190" t="s">
        <v>224</v>
      </c>
      <c r="G190">
        <v>10</v>
      </c>
      <c r="H190" t="s">
        <v>199</v>
      </c>
      <c r="I190">
        <v>666.67</v>
      </c>
      <c r="J190">
        <v>0</v>
      </c>
      <c r="K190">
        <v>0</v>
      </c>
      <c r="L190">
        <v>5</v>
      </c>
      <c r="M190">
        <v>333.33</v>
      </c>
      <c r="N190" t="s">
        <v>191</v>
      </c>
      <c r="O190">
        <v>7000</v>
      </c>
      <c r="P190" t="s">
        <v>46</v>
      </c>
      <c r="Q190">
        <v>700</v>
      </c>
      <c r="R190">
        <v>900</v>
      </c>
      <c r="S190">
        <v>1165</v>
      </c>
      <c r="T190" t="s">
        <v>17</v>
      </c>
    </row>
    <row r="191" spans="1:20" x14ac:dyDescent="0.3">
      <c r="A191" s="1">
        <v>46091</v>
      </c>
      <c r="B191" t="s">
        <v>324</v>
      </c>
      <c r="C191" t="s">
        <v>325</v>
      </c>
      <c r="D191" t="s">
        <v>225</v>
      </c>
      <c r="E191" t="s">
        <v>226</v>
      </c>
      <c r="F191" t="s">
        <v>224</v>
      </c>
      <c r="G191">
        <v>3</v>
      </c>
      <c r="H191" t="s">
        <v>199</v>
      </c>
      <c r="I191">
        <v>671.43</v>
      </c>
      <c r="J191">
        <v>0</v>
      </c>
      <c r="K191">
        <v>0</v>
      </c>
      <c r="L191">
        <v>5</v>
      </c>
      <c r="M191">
        <v>100.71</v>
      </c>
      <c r="N191" t="s">
        <v>191</v>
      </c>
      <c r="O191">
        <v>2115</v>
      </c>
      <c r="P191" t="s">
        <v>53</v>
      </c>
      <c r="Q191">
        <v>705</v>
      </c>
      <c r="R191">
        <v>1075</v>
      </c>
      <c r="S191">
        <v>1400</v>
      </c>
      <c r="T191" t="s">
        <v>17</v>
      </c>
    </row>
    <row r="192" spans="1:20" x14ac:dyDescent="0.3">
      <c r="A192" s="1">
        <v>46091</v>
      </c>
      <c r="B192" t="s">
        <v>324</v>
      </c>
      <c r="C192" t="s">
        <v>325</v>
      </c>
      <c r="D192" t="s">
        <v>231</v>
      </c>
      <c r="E192" t="s">
        <v>232</v>
      </c>
      <c r="F192" t="s">
        <v>224</v>
      </c>
      <c r="G192">
        <v>3</v>
      </c>
      <c r="H192" t="s">
        <v>199</v>
      </c>
      <c r="I192">
        <v>700</v>
      </c>
      <c r="J192">
        <v>0</v>
      </c>
      <c r="K192">
        <v>0</v>
      </c>
      <c r="L192">
        <v>5</v>
      </c>
      <c r="M192">
        <v>105</v>
      </c>
      <c r="N192" t="s">
        <v>191</v>
      </c>
      <c r="O192">
        <v>2205</v>
      </c>
      <c r="P192" t="s">
        <v>59</v>
      </c>
      <c r="Q192">
        <v>700</v>
      </c>
      <c r="R192">
        <v>900</v>
      </c>
      <c r="S192">
        <v>1165</v>
      </c>
      <c r="T192" t="s">
        <v>17</v>
      </c>
    </row>
    <row r="193" spans="1:20" x14ac:dyDescent="0.3">
      <c r="A193" s="1">
        <v>46091</v>
      </c>
      <c r="B193" t="s">
        <v>324</v>
      </c>
      <c r="C193" t="s">
        <v>325</v>
      </c>
      <c r="D193" t="s">
        <v>270</v>
      </c>
      <c r="E193" t="s">
        <v>271</v>
      </c>
      <c r="F193" t="s">
        <v>224</v>
      </c>
      <c r="G193">
        <v>10</v>
      </c>
      <c r="H193" t="s">
        <v>199</v>
      </c>
      <c r="I193">
        <v>171.42</v>
      </c>
      <c r="J193">
        <v>0</v>
      </c>
      <c r="K193">
        <v>0</v>
      </c>
      <c r="L193">
        <v>5</v>
      </c>
      <c r="M193">
        <v>85.71</v>
      </c>
      <c r="N193" t="s">
        <v>191</v>
      </c>
      <c r="O193">
        <v>1799.91</v>
      </c>
      <c r="P193" t="s">
        <v>54</v>
      </c>
      <c r="Q193">
        <v>180</v>
      </c>
      <c r="R193">
        <v>260</v>
      </c>
      <c r="S193">
        <v>340</v>
      </c>
      <c r="T193" t="s">
        <v>17</v>
      </c>
    </row>
    <row r="194" spans="1:20" x14ac:dyDescent="0.3">
      <c r="A194" s="1">
        <v>46091</v>
      </c>
      <c r="B194" t="s">
        <v>324</v>
      </c>
      <c r="C194" t="s">
        <v>325</v>
      </c>
      <c r="D194" t="s">
        <v>49</v>
      </c>
      <c r="E194" t="s">
        <v>269</v>
      </c>
      <c r="F194" t="s">
        <v>224</v>
      </c>
      <c r="G194">
        <v>10</v>
      </c>
      <c r="H194" t="s">
        <v>199</v>
      </c>
      <c r="I194">
        <v>166.67</v>
      </c>
      <c r="J194">
        <v>0</v>
      </c>
      <c r="K194">
        <v>0</v>
      </c>
      <c r="L194">
        <v>5</v>
      </c>
      <c r="M194">
        <v>83.33</v>
      </c>
      <c r="N194" t="s">
        <v>191</v>
      </c>
      <c r="O194">
        <v>1750</v>
      </c>
      <c r="P194" t="s">
        <v>48</v>
      </c>
      <c r="Q194">
        <v>175</v>
      </c>
      <c r="R194">
        <v>230</v>
      </c>
      <c r="S194">
        <v>295</v>
      </c>
      <c r="T194" t="s">
        <v>17</v>
      </c>
    </row>
    <row r="195" spans="1:20" x14ac:dyDescent="0.3">
      <c r="A195" s="1">
        <v>46091</v>
      </c>
      <c r="B195" t="s">
        <v>324</v>
      </c>
      <c r="C195" t="s">
        <v>325</v>
      </c>
      <c r="D195" t="s">
        <v>21</v>
      </c>
      <c r="E195" t="s">
        <v>326</v>
      </c>
      <c r="F195" t="s">
        <v>250</v>
      </c>
      <c r="G195">
        <v>5</v>
      </c>
      <c r="H195" t="s">
        <v>199</v>
      </c>
      <c r="I195">
        <v>54.29</v>
      </c>
      <c r="J195">
        <v>0</v>
      </c>
      <c r="K195">
        <v>0</v>
      </c>
      <c r="L195">
        <v>5</v>
      </c>
      <c r="M195">
        <v>13.57</v>
      </c>
      <c r="N195" t="s">
        <v>191</v>
      </c>
      <c r="O195">
        <v>285.02</v>
      </c>
      <c r="P195" t="s">
        <v>19</v>
      </c>
      <c r="Q195">
        <v>57</v>
      </c>
      <c r="R195">
        <v>75</v>
      </c>
      <c r="S195">
        <v>98</v>
      </c>
      <c r="T195" t="s">
        <v>2</v>
      </c>
    </row>
    <row r="196" spans="1:20" x14ac:dyDescent="0.3">
      <c r="A196" s="1">
        <v>46108</v>
      </c>
      <c r="B196" t="s">
        <v>327</v>
      </c>
      <c r="C196" t="s">
        <v>328</v>
      </c>
      <c r="D196" t="s">
        <v>14</v>
      </c>
      <c r="E196" t="s">
        <v>249</v>
      </c>
      <c r="F196" t="s">
        <v>250</v>
      </c>
      <c r="G196">
        <v>2</v>
      </c>
      <c r="H196" t="s">
        <v>199</v>
      </c>
      <c r="I196">
        <v>857.14</v>
      </c>
      <c r="J196">
        <v>0</v>
      </c>
      <c r="K196">
        <v>0</v>
      </c>
      <c r="L196">
        <v>5</v>
      </c>
      <c r="M196">
        <v>85.71</v>
      </c>
      <c r="N196" t="s">
        <v>191</v>
      </c>
      <c r="O196">
        <v>1800</v>
      </c>
      <c r="P196" t="s">
        <v>13</v>
      </c>
      <c r="Q196">
        <v>900</v>
      </c>
      <c r="R196">
        <v>1188</v>
      </c>
      <c r="S196">
        <v>1510</v>
      </c>
      <c r="T196" t="s">
        <v>2</v>
      </c>
    </row>
    <row r="197" spans="1:20" x14ac:dyDescent="0.3">
      <c r="A197" s="1">
        <v>46108</v>
      </c>
      <c r="B197" t="s">
        <v>327</v>
      </c>
      <c r="C197" t="s">
        <v>328</v>
      </c>
      <c r="D197" t="s">
        <v>23</v>
      </c>
      <c r="E197" t="s">
        <v>252</v>
      </c>
      <c r="F197" t="s">
        <v>250</v>
      </c>
      <c r="G197">
        <v>2</v>
      </c>
      <c r="H197" t="s">
        <v>199</v>
      </c>
      <c r="I197">
        <v>461.9</v>
      </c>
      <c r="J197">
        <v>0</v>
      </c>
      <c r="K197">
        <v>0</v>
      </c>
      <c r="L197">
        <v>5</v>
      </c>
      <c r="M197">
        <v>46.19</v>
      </c>
      <c r="N197" t="s">
        <v>191</v>
      </c>
      <c r="O197">
        <v>970</v>
      </c>
      <c r="P197" t="s">
        <v>22</v>
      </c>
      <c r="Q197">
        <v>485</v>
      </c>
      <c r="R197">
        <v>630</v>
      </c>
      <c r="S197">
        <v>825</v>
      </c>
      <c r="T197" t="s">
        <v>2</v>
      </c>
    </row>
    <row r="198" spans="1:20" x14ac:dyDescent="0.3">
      <c r="A198" s="1">
        <v>46108</v>
      </c>
      <c r="B198" t="s">
        <v>327</v>
      </c>
      <c r="C198" t="s">
        <v>328</v>
      </c>
      <c r="D198" t="s">
        <v>26</v>
      </c>
      <c r="E198" t="s">
        <v>311</v>
      </c>
      <c r="F198" t="s">
        <v>224</v>
      </c>
      <c r="G198">
        <v>2</v>
      </c>
      <c r="H198" t="s">
        <v>199</v>
      </c>
      <c r="I198">
        <v>857.14</v>
      </c>
      <c r="J198">
        <v>0</v>
      </c>
      <c r="K198">
        <v>0</v>
      </c>
      <c r="L198">
        <v>5</v>
      </c>
      <c r="M198">
        <v>85.71</v>
      </c>
      <c r="N198" t="s">
        <v>191</v>
      </c>
      <c r="O198">
        <v>1800</v>
      </c>
      <c r="P198" t="s">
        <v>24</v>
      </c>
      <c r="Q198">
        <v>900</v>
      </c>
      <c r="R198">
        <v>1200</v>
      </c>
      <c r="S198">
        <v>1480</v>
      </c>
      <c r="T198" t="s">
        <v>17</v>
      </c>
    </row>
    <row r="199" spans="1:20" x14ac:dyDescent="0.3">
      <c r="A199" s="1">
        <v>46108</v>
      </c>
      <c r="B199" t="s">
        <v>327</v>
      </c>
      <c r="C199" t="s">
        <v>328</v>
      </c>
      <c r="D199" t="s">
        <v>267</v>
      </c>
      <c r="E199" t="s">
        <v>268</v>
      </c>
      <c r="F199" t="s">
        <v>250</v>
      </c>
      <c r="G199">
        <v>2</v>
      </c>
      <c r="H199" t="s">
        <v>199</v>
      </c>
      <c r="I199">
        <v>460.95</v>
      </c>
      <c r="J199">
        <v>0</v>
      </c>
      <c r="K199">
        <v>0</v>
      </c>
      <c r="L199">
        <v>5</v>
      </c>
      <c r="M199">
        <v>46.1</v>
      </c>
      <c r="N199" t="s">
        <v>191</v>
      </c>
      <c r="O199">
        <v>968</v>
      </c>
      <c r="P199" t="s">
        <v>3</v>
      </c>
      <c r="Q199">
        <v>484</v>
      </c>
      <c r="R199">
        <v>643</v>
      </c>
      <c r="S199">
        <v>899</v>
      </c>
      <c r="T199" t="s">
        <v>2</v>
      </c>
    </row>
    <row r="200" spans="1:20" x14ac:dyDescent="0.3">
      <c r="A200" s="1">
        <v>46108</v>
      </c>
      <c r="B200" t="s">
        <v>327</v>
      </c>
      <c r="C200" t="s">
        <v>328</v>
      </c>
      <c r="D200" t="s">
        <v>8</v>
      </c>
      <c r="E200" t="s">
        <v>251</v>
      </c>
      <c r="F200" t="s">
        <v>250</v>
      </c>
      <c r="G200">
        <v>2</v>
      </c>
      <c r="H200" t="s">
        <v>199</v>
      </c>
      <c r="I200">
        <v>863.81</v>
      </c>
      <c r="J200">
        <v>0</v>
      </c>
      <c r="K200">
        <v>0</v>
      </c>
      <c r="L200">
        <v>5</v>
      </c>
      <c r="M200">
        <v>86.38</v>
      </c>
      <c r="N200" t="s">
        <v>191</v>
      </c>
      <c r="O200">
        <v>1814</v>
      </c>
      <c r="P200" t="s">
        <v>7</v>
      </c>
      <c r="Q200">
        <v>907</v>
      </c>
      <c r="R200">
        <v>1179</v>
      </c>
      <c r="S200">
        <v>1625</v>
      </c>
      <c r="T200" t="s">
        <v>2</v>
      </c>
    </row>
    <row r="201" spans="1:20" x14ac:dyDescent="0.3">
      <c r="A201" s="1">
        <v>46108</v>
      </c>
      <c r="B201" t="s">
        <v>327</v>
      </c>
      <c r="C201" t="s">
        <v>328</v>
      </c>
      <c r="D201" t="s">
        <v>44</v>
      </c>
      <c r="E201" t="s">
        <v>245</v>
      </c>
      <c r="F201" t="s">
        <v>224</v>
      </c>
      <c r="G201">
        <v>12</v>
      </c>
      <c r="H201" t="s">
        <v>199</v>
      </c>
      <c r="I201">
        <v>666.67</v>
      </c>
      <c r="J201">
        <v>0</v>
      </c>
      <c r="K201">
        <v>0</v>
      </c>
      <c r="L201">
        <v>5</v>
      </c>
      <c r="M201">
        <v>400</v>
      </c>
      <c r="N201" t="s">
        <v>191</v>
      </c>
      <c r="O201">
        <v>8400</v>
      </c>
      <c r="P201" t="s">
        <v>43</v>
      </c>
      <c r="Q201">
        <v>700</v>
      </c>
      <c r="R201">
        <v>900</v>
      </c>
      <c r="S201">
        <v>1165</v>
      </c>
      <c r="T201" t="s">
        <v>17</v>
      </c>
    </row>
    <row r="202" spans="1:20" x14ac:dyDescent="0.3">
      <c r="A202" s="1">
        <v>46108</v>
      </c>
      <c r="B202" t="s">
        <v>327</v>
      </c>
      <c r="C202" t="s">
        <v>328</v>
      </c>
      <c r="D202" t="s">
        <v>47</v>
      </c>
      <c r="E202" t="s">
        <v>223</v>
      </c>
      <c r="F202" t="s">
        <v>224</v>
      </c>
      <c r="G202">
        <v>1</v>
      </c>
      <c r="H202" t="s">
        <v>199</v>
      </c>
      <c r="I202">
        <v>666.67</v>
      </c>
      <c r="J202">
        <v>0</v>
      </c>
      <c r="K202">
        <v>0</v>
      </c>
      <c r="L202">
        <v>5</v>
      </c>
      <c r="M202">
        <v>33.33</v>
      </c>
      <c r="N202" t="s">
        <v>191</v>
      </c>
      <c r="O202">
        <v>700</v>
      </c>
      <c r="P202" t="s">
        <v>46</v>
      </c>
      <c r="Q202">
        <v>700</v>
      </c>
      <c r="R202">
        <v>900</v>
      </c>
      <c r="S202">
        <v>1165</v>
      </c>
      <c r="T202" t="s">
        <v>17</v>
      </c>
    </row>
    <row r="203" spans="1:20" x14ac:dyDescent="0.3">
      <c r="A203" s="1">
        <v>46108</v>
      </c>
      <c r="B203" t="s">
        <v>327</v>
      </c>
      <c r="C203" t="s">
        <v>328</v>
      </c>
      <c r="D203" t="s">
        <v>225</v>
      </c>
      <c r="E203" t="s">
        <v>226</v>
      </c>
      <c r="F203" t="s">
        <v>224</v>
      </c>
      <c r="G203">
        <v>1</v>
      </c>
      <c r="H203" t="s">
        <v>199</v>
      </c>
      <c r="I203">
        <v>671.43</v>
      </c>
      <c r="J203">
        <v>0</v>
      </c>
      <c r="K203">
        <v>0</v>
      </c>
      <c r="L203">
        <v>5</v>
      </c>
      <c r="M203">
        <v>33.57</v>
      </c>
      <c r="N203" t="s">
        <v>191</v>
      </c>
      <c r="O203">
        <v>705</v>
      </c>
      <c r="P203" t="s">
        <v>53</v>
      </c>
      <c r="Q203">
        <v>705</v>
      </c>
      <c r="R203">
        <v>1075</v>
      </c>
      <c r="S203">
        <v>1400</v>
      </c>
      <c r="T203" t="s">
        <v>17</v>
      </c>
    </row>
    <row r="204" spans="1:20" x14ac:dyDescent="0.3">
      <c r="A204" s="1">
        <v>46108</v>
      </c>
      <c r="B204" t="s">
        <v>327</v>
      </c>
      <c r="C204" t="s">
        <v>328</v>
      </c>
      <c r="D204" t="s">
        <v>227</v>
      </c>
      <c r="E204" t="s">
        <v>228</v>
      </c>
      <c r="F204" t="s">
        <v>224</v>
      </c>
      <c r="G204">
        <v>2</v>
      </c>
      <c r="H204" t="s">
        <v>199</v>
      </c>
      <c r="I204">
        <v>700</v>
      </c>
      <c r="J204">
        <v>0</v>
      </c>
      <c r="K204">
        <v>0</v>
      </c>
      <c r="L204">
        <v>5</v>
      </c>
      <c r="M204">
        <v>70</v>
      </c>
      <c r="N204" t="s">
        <v>191</v>
      </c>
      <c r="O204">
        <v>1470</v>
      </c>
      <c r="P204" t="s">
        <v>55</v>
      </c>
      <c r="Q204">
        <v>700</v>
      </c>
      <c r="R204">
        <v>900</v>
      </c>
      <c r="S204">
        <v>1165</v>
      </c>
      <c r="T204" t="s">
        <v>17</v>
      </c>
    </row>
    <row r="205" spans="1:20" x14ac:dyDescent="0.3">
      <c r="A205" s="1">
        <v>46108</v>
      </c>
      <c r="B205" t="s">
        <v>327</v>
      </c>
      <c r="C205" t="s">
        <v>328</v>
      </c>
      <c r="D205" t="s">
        <v>329</v>
      </c>
      <c r="E205" t="s">
        <v>330</v>
      </c>
      <c r="F205" t="s">
        <v>224</v>
      </c>
      <c r="G205">
        <v>10</v>
      </c>
      <c r="H205" t="s">
        <v>194</v>
      </c>
      <c r="I205">
        <v>59.05</v>
      </c>
      <c r="J205">
        <v>0</v>
      </c>
      <c r="K205">
        <v>0</v>
      </c>
      <c r="L205">
        <v>5</v>
      </c>
      <c r="M205">
        <v>29.52</v>
      </c>
      <c r="N205" t="s">
        <v>191</v>
      </c>
      <c r="O205">
        <v>620</v>
      </c>
      <c r="Q205">
        <v>62</v>
      </c>
      <c r="R205">
        <v>94</v>
      </c>
      <c r="S205">
        <v>130</v>
      </c>
      <c r="T205" t="s">
        <v>17</v>
      </c>
    </row>
    <row r="206" spans="1:20" x14ac:dyDescent="0.3">
      <c r="A206" s="1">
        <v>46108</v>
      </c>
      <c r="B206" t="s">
        <v>327</v>
      </c>
      <c r="C206" t="s">
        <v>328</v>
      </c>
      <c r="D206" t="s">
        <v>329</v>
      </c>
      <c r="E206" t="s">
        <v>330</v>
      </c>
      <c r="F206" t="s">
        <v>224</v>
      </c>
      <c r="G206">
        <v>10</v>
      </c>
      <c r="H206" t="s">
        <v>194</v>
      </c>
      <c r="I206">
        <v>59.05</v>
      </c>
      <c r="J206">
        <v>0</v>
      </c>
      <c r="K206">
        <v>0</v>
      </c>
      <c r="L206">
        <v>5</v>
      </c>
      <c r="M206">
        <v>29.52</v>
      </c>
      <c r="N206" t="s">
        <v>191</v>
      </c>
      <c r="O206">
        <v>620</v>
      </c>
      <c r="Q206">
        <v>145</v>
      </c>
      <c r="R206">
        <v>218</v>
      </c>
      <c r="S206">
        <v>295</v>
      </c>
      <c r="T206" t="s">
        <v>17</v>
      </c>
    </row>
    <row r="207" spans="1:20" x14ac:dyDescent="0.3">
      <c r="A207" s="1">
        <v>46108</v>
      </c>
      <c r="B207" t="s">
        <v>327</v>
      </c>
      <c r="C207" t="s">
        <v>328</v>
      </c>
      <c r="D207" t="s">
        <v>270</v>
      </c>
      <c r="E207" t="s">
        <v>271</v>
      </c>
      <c r="F207" t="s">
        <v>224</v>
      </c>
      <c r="G207">
        <v>10</v>
      </c>
      <c r="H207" t="s">
        <v>199</v>
      </c>
      <c r="I207">
        <v>171.42</v>
      </c>
      <c r="J207">
        <v>0</v>
      </c>
      <c r="K207">
        <v>0</v>
      </c>
      <c r="L207">
        <v>5</v>
      </c>
      <c r="M207">
        <v>85.71</v>
      </c>
      <c r="N207" t="s">
        <v>191</v>
      </c>
      <c r="O207">
        <v>1799.91</v>
      </c>
      <c r="P207" t="s">
        <v>54</v>
      </c>
      <c r="Q207">
        <v>180</v>
      </c>
      <c r="R207">
        <v>260</v>
      </c>
      <c r="S207">
        <v>340</v>
      </c>
      <c r="T207" t="s">
        <v>17</v>
      </c>
    </row>
    <row r="208" spans="1:20" x14ac:dyDescent="0.3">
      <c r="A208" s="1">
        <v>46108</v>
      </c>
      <c r="B208" t="s">
        <v>327</v>
      </c>
      <c r="C208" t="s">
        <v>328</v>
      </c>
      <c r="D208" t="s">
        <v>45</v>
      </c>
      <c r="E208" t="s">
        <v>331</v>
      </c>
      <c r="F208" t="s">
        <v>224</v>
      </c>
      <c r="G208">
        <v>15</v>
      </c>
      <c r="H208" t="s">
        <v>199</v>
      </c>
      <c r="I208">
        <v>166.67</v>
      </c>
      <c r="J208">
        <v>0</v>
      </c>
      <c r="K208">
        <v>0</v>
      </c>
      <c r="L208">
        <v>5</v>
      </c>
      <c r="M208">
        <v>125</v>
      </c>
      <c r="N208" t="s">
        <v>191</v>
      </c>
      <c r="O208">
        <v>2625</v>
      </c>
      <c r="P208" t="s">
        <v>43</v>
      </c>
      <c r="Q208">
        <v>175</v>
      </c>
      <c r="R208">
        <v>230</v>
      </c>
      <c r="S208">
        <v>295</v>
      </c>
      <c r="T208" t="s">
        <v>17</v>
      </c>
    </row>
    <row r="209" spans="1:20" x14ac:dyDescent="0.3">
      <c r="A209" s="1">
        <v>46108</v>
      </c>
      <c r="B209" t="s">
        <v>327</v>
      </c>
      <c r="C209" t="s">
        <v>328</v>
      </c>
      <c r="D209" t="s">
        <v>6</v>
      </c>
      <c r="E209" t="s">
        <v>313</v>
      </c>
      <c r="F209" t="s">
        <v>250</v>
      </c>
      <c r="G209">
        <v>10</v>
      </c>
      <c r="H209" t="s">
        <v>199</v>
      </c>
      <c r="I209">
        <v>152.38</v>
      </c>
      <c r="J209">
        <v>0</v>
      </c>
      <c r="K209">
        <v>0</v>
      </c>
      <c r="L209">
        <v>5</v>
      </c>
      <c r="M209">
        <v>76.19</v>
      </c>
      <c r="N209" t="s">
        <v>191</v>
      </c>
      <c r="O209">
        <v>1600</v>
      </c>
      <c r="P209" t="s">
        <v>4</v>
      </c>
      <c r="Q209">
        <v>160</v>
      </c>
      <c r="R209">
        <v>210</v>
      </c>
      <c r="S209">
        <v>295</v>
      </c>
      <c r="T209" t="s">
        <v>2</v>
      </c>
    </row>
    <row r="210" spans="1:20" x14ac:dyDescent="0.3">
      <c r="A210" s="1">
        <v>46108</v>
      </c>
      <c r="B210" t="s">
        <v>327</v>
      </c>
      <c r="C210" t="s">
        <v>328</v>
      </c>
      <c r="D210" t="s">
        <v>314</v>
      </c>
      <c r="E210" t="s">
        <v>315</v>
      </c>
      <c r="F210" t="s">
        <v>250</v>
      </c>
      <c r="G210">
        <v>10</v>
      </c>
      <c r="H210" t="s">
        <v>194</v>
      </c>
      <c r="I210">
        <v>91.43</v>
      </c>
      <c r="J210">
        <v>0</v>
      </c>
      <c r="K210">
        <v>0</v>
      </c>
      <c r="L210">
        <v>5</v>
      </c>
      <c r="M210">
        <v>45.71</v>
      </c>
      <c r="N210" t="s">
        <v>191</v>
      </c>
      <c r="O210">
        <v>960</v>
      </c>
      <c r="P210" t="s">
        <v>13</v>
      </c>
      <c r="Q210">
        <v>96</v>
      </c>
      <c r="R210">
        <v>127</v>
      </c>
      <c r="S210">
        <v>165</v>
      </c>
      <c r="T210" t="s">
        <v>2</v>
      </c>
    </row>
    <row r="211" spans="1:20" x14ac:dyDescent="0.3">
      <c r="A211" s="1">
        <v>46108</v>
      </c>
      <c r="B211" t="s">
        <v>327</v>
      </c>
      <c r="C211" t="s">
        <v>328</v>
      </c>
      <c r="D211" t="s">
        <v>272</v>
      </c>
      <c r="E211" t="s">
        <v>273</v>
      </c>
      <c r="F211" t="s">
        <v>224</v>
      </c>
      <c r="G211">
        <v>8</v>
      </c>
      <c r="H211" t="s">
        <v>199</v>
      </c>
      <c r="I211">
        <v>133.33000000000001</v>
      </c>
      <c r="J211">
        <v>0</v>
      </c>
      <c r="K211">
        <v>0</v>
      </c>
      <c r="L211">
        <v>5</v>
      </c>
      <c r="M211">
        <v>53.33</v>
      </c>
      <c r="N211" t="s">
        <v>191</v>
      </c>
      <c r="O211">
        <v>1119.97</v>
      </c>
      <c r="P211" t="s">
        <v>52</v>
      </c>
      <c r="Q211">
        <v>140</v>
      </c>
      <c r="R211">
        <v>200</v>
      </c>
      <c r="S211">
        <v>260</v>
      </c>
      <c r="T211" t="s">
        <v>17</v>
      </c>
    </row>
    <row r="212" spans="1:20" x14ac:dyDescent="0.3">
      <c r="A212" s="1">
        <v>46108</v>
      </c>
      <c r="B212" t="s">
        <v>327</v>
      </c>
      <c r="C212" t="s">
        <v>328</v>
      </c>
      <c r="D212" t="s">
        <v>318</v>
      </c>
      <c r="E212" t="s">
        <v>319</v>
      </c>
      <c r="F212" t="s">
        <v>224</v>
      </c>
      <c r="G212">
        <v>10</v>
      </c>
      <c r="H212" t="s">
        <v>199</v>
      </c>
      <c r="I212">
        <v>142.86000000000001</v>
      </c>
      <c r="J212">
        <v>0</v>
      </c>
      <c r="K212">
        <v>0</v>
      </c>
      <c r="L212">
        <v>5</v>
      </c>
      <c r="M212">
        <v>71.430000000000007</v>
      </c>
      <c r="N212" t="s">
        <v>191</v>
      </c>
      <c r="O212">
        <v>1500</v>
      </c>
      <c r="P212" t="s">
        <v>61</v>
      </c>
      <c r="Q212">
        <v>150</v>
      </c>
      <c r="R212">
        <v>225</v>
      </c>
      <c r="S212">
        <v>294</v>
      </c>
      <c r="T212" t="s">
        <v>17</v>
      </c>
    </row>
    <row r="213" spans="1:20" x14ac:dyDescent="0.3">
      <c r="A213" s="1">
        <v>46108</v>
      </c>
      <c r="B213" t="s">
        <v>327</v>
      </c>
      <c r="C213" t="s">
        <v>328</v>
      </c>
      <c r="D213" t="s">
        <v>49</v>
      </c>
      <c r="E213" t="s">
        <v>269</v>
      </c>
      <c r="F213" t="s">
        <v>224</v>
      </c>
      <c r="G213">
        <v>16</v>
      </c>
      <c r="H213" t="s">
        <v>199</v>
      </c>
      <c r="I213">
        <v>166.67</v>
      </c>
      <c r="J213">
        <v>0</v>
      </c>
      <c r="K213">
        <v>0</v>
      </c>
      <c r="L213">
        <v>5</v>
      </c>
      <c r="M213">
        <v>133.33000000000001</v>
      </c>
      <c r="N213" t="s">
        <v>191</v>
      </c>
      <c r="O213">
        <v>2800</v>
      </c>
      <c r="P213" t="s">
        <v>48</v>
      </c>
      <c r="Q213">
        <v>175</v>
      </c>
      <c r="R213">
        <v>230</v>
      </c>
      <c r="S213">
        <v>295</v>
      </c>
      <c r="T213" t="s">
        <v>17</v>
      </c>
    </row>
    <row r="214" spans="1:20" x14ac:dyDescent="0.3">
      <c r="A214" s="1">
        <v>46108</v>
      </c>
      <c r="B214" t="s">
        <v>327</v>
      </c>
      <c r="C214" t="s">
        <v>328</v>
      </c>
      <c r="D214" t="s">
        <v>274</v>
      </c>
      <c r="E214" t="s">
        <v>275</v>
      </c>
      <c r="F214" t="s">
        <v>224</v>
      </c>
      <c r="G214">
        <v>6</v>
      </c>
      <c r="H214" t="s">
        <v>199</v>
      </c>
      <c r="I214">
        <v>166.67</v>
      </c>
      <c r="J214">
        <v>0</v>
      </c>
      <c r="K214">
        <v>0</v>
      </c>
      <c r="L214">
        <v>5</v>
      </c>
      <c r="M214">
        <v>50</v>
      </c>
      <c r="N214" t="s">
        <v>191</v>
      </c>
      <c r="O214">
        <v>1050.02</v>
      </c>
      <c r="P214" t="s">
        <v>56</v>
      </c>
      <c r="Q214">
        <v>175</v>
      </c>
      <c r="R214">
        <v>230</v>
      </c>
      <c r="S214">
        <v>295</v>
      </c>
      <c r="T214" t="s">
        <v>17</v>
      </c>
    </row>
    <row r="215" spans="1:20" x14ac:dyDescent="0.3">
      <c r="A215" s="1">
        <v>46108</v>
      </c>
      <c r="B215" t="s">
        <v>327</v>
      </c>
      <c r="C215" t="s">
        <v>328</v>
      </c>
      <c r="D215" t="s">
        <v>276</v>
      </c>
      <c r="E215" t="s">
        <v>277</v>
      </c>
      <c r="F215" t="s">
        <v>224</v>
      </c>
      <c r="G215">
        <v>6</v>
      </c>
      <c r="H215" t="s">
        <v>199</v>
      </c>
      <c r="I215">
        <v>166.67</v>
      </c>
      <c r="J215">
        <v>0</v>
      </c>
      <c r="K215">
        <v>0</v>
      </c>
      <c r="L215">
        <v>5</v>
      </c>
      <c r="M215">
        <v>50</v>
      </c>
      <c r="N215" t="s">
        <v>191</v>
      </c>
      <c r="O215">
        <v>1050.02</v>
      </c>
      <c r="P215" t="s">
        <v>58</v>
      </c>
      <c r="Q215">
        <v>175</v>
      </c>
      <c r="R215">
        <v>230</v>
      </c>
      <c r="S215">
        <v>295</v>
      </c>
      <c r="T215" t="s">
        <v>17</v>
      </c>
    </row>
    <row r="216" spans="1:20" x14ac:dyDescent="0.3">
      <c r="A216" s="1">
        <v>46108</v>
      </c>
      <c r="B216" t="s">
        <v>327</v>
      </c>
      <c r="C216" t="s">
        <v>328</v>
      </c>
      <c r="D216" t="s">
        <v>255</v>
      </c>
      <c r="E216" t="s">
        <v>256</v>
      </c>
      <c r="F216" t="s">
        <v>224</v>
      </c>
      <c r="G216">
        <v>5</v>
      </c>
      <c r="H216" t="s">
        <v>194</v>
      </c>
      <c r="I216">
        <v>111.43</v>
      </c>
      <c r="J216">
        <v>0</v>
      </c>
      <c r="K216">
        <v>0</v>
      </c>
      <c r="L216">
        <v>5</v>
      </c>
      <c r="M216">
        <v>27.86</v>
      </c>
      <c r="N216" t="s">
        <v>191</v>
      </c>
      <c r="O216">
        <v>585</v>
      </c>
      <c r="P216" t="s">
        <v>61</v>
      </c>
      <c r="Q216">
        <v>175</v>
      </c>
      <c r="R216">
        <v>231</v>
      </c>
      <c r="S216">
        <v>345</v>
      </c>
      <c r="T216" t="s">
        <v>17</v>
      </c>
    </row>
    <row r="217" spans="1:20" x14ac:dyDescent="0.3">
      <c r="A217" s="1">
        <v>46108</v>
      </c>
      <c r="B217" t="s">
        <v>327</v>
      </c>
      <c r="C217" t="s">
        <v>328</v>
      </c>
      <c r="D217" t="s">
        <v>233</v>
      </c>
      <c r="E217" t="s">
        <v>234</v>
      </c>
      <c r="F217" t="s">
        <v>235</v>
      </c>
      <c r="G217">
        <v>6</v>
      </c>
      <c r="H217" t="s">
        <v>199</v>
      </c>
      <c r="I217">
        <v>714.28</v>
      </c>
      <c r="J217">
        <v>0</v>
      </c>
      <c r="K217">
        <v>0</v>
      </c>
      <c r="L217">
        <v>5</v>
      </c>
      <c r="M217">
        <v>214.28</v>
      </c>
      <c r="N217" t="s">
        <v>191</v>
      </c>
      <c r="O217">
        <v>4499.96</v>
      </c>
      <c r="P217" t="s">
        <v>439</v>
      </c>
      <c r="Q217">
        <v>750</v>
      </c>
      <c r="R217">
        <v>967</v>
      </c>
      <c r="S217">
        <v>1465</v>
      </c>
      <c r="T217" t="s">
        <v>17</v>
      </c>
    </row>
    <row r="218" spans="1:20" x14ac:dyDescent="0.3">
      <c r="A218" s="1">
        <v>46108</v>
      </c>
      <c r="B218" t="s">
        <v>327</v>
      </c>
      <c r="C218" t="s">
        <v>328</v>
      </c>
      <c r="D218" t="s">
        <v>306</v>
      </c>
      <c r="E218" t="s">
        <v>307</v>
      </c>
      <c r="F218" t="s">
        <v>250</v>
      </c>
      <c r="G218">
        <v>75</v>
      </c>
      <c r="H218" t="s">
        <v>199</v>
      </c>
      <c r="I218">
        <v>17.14</v>
      </c>
      <c r="J218">
        <v>0</v>
      </c>
      <c r="K218">
        <v>0</v>
      </c>
      <c r="L218">
        <v>5</v>
      </c>
      <c r="M218">
        <v>64.290000000000006</v>
      </c>
      <c r="N218" t="s">
        <v>191</v>
      </c>
      <c r="O218">
        <v>1350</v>
      </c>
      <c r="P218" t="s">
        <v>1</v>
      </c>
      <c r="Q218">
        <v>18</v>
      </c>
      <c r="R218">
        <v>24</v>
      </c>
      <c r="S218">
        <v>46</v>
      </c>
      <c r="T218" t="s">
        <v>2</v>
      </c>
    </row>
    <row r="219" spans="1:20" x14ac:dyDescent="0.3">
      <c r="A219" s="1">
        <v>46108</v>
      </c>
      <c r="B219" t="s">
        <v>327</v>
      </c>
      <c r="C219" t="s">
        <v>328</v>
      </c>
      <c r="D219" t="s">
        <v>12</v>
      </c>
      <c r="E219" t="s">
        <v>332</v>
      </c>
      <c r="F219" t="s">
        <v>250</v>
      </c>
      <c r="G219">
        <v>100</v>
      </c>
      <c r="H219" t="s">
        <v>199</v>
      </c>
      <c r="I219">
        <v>31.43</v>
      </c>
      <c r="J219">
        <v>0</v>
      </c>
      <c r="K219">
        <v>0</v>
      </c>
      <c r="L219">
        <v>5</v>
      </c>
      <c r="M219">
        <v>157.13999999999999</v>
      </c>
      <c r="N219" t="s">
        <v>191</v>
      </c>
      <c r="O219">
        <v>3300</v>
      </c>
      <c r="P219" t="s">
        <v>11</v>
      </c>
      <c r="Q219">
        <v>33</v>
      </c>
      <c r="R219">
        <v>43</v>
      </c>
      <c r="S219">
        <v>58</v>
      </c>
      <c r="T219" t="s">
        <v>2</v>
      </c>
    </row>
    <row r="220" spans="1:20" x14ac:dyDescent="0.3">
      <c r="A220" s="1">
        <v>46108</v>
      </c>
      <c r="B220" t="s">
        <v>327</v>
      </c>
      <c r="C220" t="s">
        <v>328</v>
      </c>
      <c r="D220" t="s">
        <v>20</v>
      </c>
      <c r="E220" t="s">
        <v>282</v>
      </c>
      <c r="F220" t="s">
        <v>250</v>
      </c>
      <c r="G220">
        <v>40</v>
      </c>
      <c r="H220" t="s">
        <v>194</v>
      </c>
      <c r="I220">
        <v>19.05</v>
      </c>
      <c r="J220">
        <v>0</v>
      </c>
      <c r="K220">
        <v>0</v>
      </c>
      <c r="L220">
        <v>5</v>
      </c>
      <c r="M220">
        <v>38.1</v>
      </c>
      <c r="N220" t="s">
        <v>191</v>
      </c>
      <c r="O220">
        <v>800</v>
      </c>
      <c r="P220" t="s">
        <v>19</v>
      </c>
      <c r="Q220">
        <v>20</v>
      </c>
      <c r="R220">
        <v>26</v>
      </c>
      <c r="S220">
        <v>44</v>
      </c>
      <c r="T220" t="s">
        <v>2</v>
      </c>
    </row>
    <row r="221" spans="1:20" x14ac:dyDescent="0.3">
      <c r="A221" s="1">
        <v>46108</v>
      </c>
      <c r="B221" t="s">
        <v>327</v>
      </c>
      <c r="C221" t="s">
        <v>328</v>
      </c>
      <c r="D221" t="s">
        <v>25</v>
      </c>
      <c r="E221" t="s">
        <v>246</v>
      </c>
      <c r="F221" t="s">
        <v>224</v>
      </c>
      <c r="G221">
        <v>10</v>
      </c>
      <c r="H221" t="s">
        <v>194</v>
      </c>
      <c r="I221">
        <v>85.71</v>
      </c>
      <c r="J221">
        <v>0</v>
      </c>
      <c r="K221">
        <v>0</v>
      </c>
      <c r="L221">
        <v>5</v>
      </c>
      <c r="M221">
        <v>42.86</v>
      </c>
      <c r="N221" t="s">
        <v>191</v>
      </c>
      <c r="O221">
        <v>900</v>
      </c>
      <c r="P221" t="s">
        <v>24</v>
      </c>
      <c r="Q221">
        <v>90</v>
      </c>
      <c r="R221">
        <v>120</v>
      </c>
      <c r="S221">
        <v>155</v>
      </c>
      <c r="T221" t="s">
        <v>17</v>
      </c>
    </row>
    <row r="222" spans="1:20" x14ac:dyDescent="0.3">
      <c r="A222" s="1">
        <v>46108</v>
      </c>
      <c r="B222" t="s">
        <v>327</v>
      </c>
      <c r="C222" t="s">
        <v>328</v>
      </c>
      <c r="D222" t="s">
        <v>63</v>
      </c>
      <c r="E222" t="s">
        <v>261</v>
      </c>
      <c r="F222" t="s">
        <v>250</v>
      </c>
      <c r="G222">
        <v>20</v>
      </c>
      <c r="H222" t="s">
        <v>190</v>
      </c>
      <c r="I222">
        <v>17.14</v>
      </c>
      <c r="J222">
        <v>0</v>
      </c>
      <c r="K222">
        <v>0</v>
      </c>
      <c r="L222">
        <v>5</v>
      </c>
      <c r="M222">
        <v>17.14</v>
      </c>
      <c r="N222" t="s">
        <v>191</v>
      </c>
      <c r="O222">
        <v>360</v>
      </c>
      <c r="P222" t="s">
        <v>62</v>
      </c>
      <c r="Q222">
        <v>18</v>
      </c>
      <c r="R222">
        <v>24</v>
      </c>
      <c r="S222">
        <v>34</v>
      </c>
      <c r="T222" t="s">
        <v>2</v>
      </c>
    </row>
    <row r="223" spans="1:20" x14ac:dyDescent="0.3">
      <c r="A223" s="1">
        <v>46108</v>
      </c>
      <c r="B223" t="s">
        <v>327</v>
      </c>
      <c r="C223" t="s">
        <v>328</v>
      </c>
      <c r="D223" t="s">
        <v>42</v>
      </c>
      <c r="E223" t="s">
        <v>292</v>
      </c>
      <c r="F223" t="s">
        <v>224</v>
      </c>
      <c r="G223">
        <v>5</v>
      </c>
      <c r="H223" t="s">
        <v>199</v>
      </c>
      <c r="I223">
        <v>166.67</v>
      </c>
      <c r="J223">
        <v>0</v>
      </c>
      <c r="K223">
        <v>0</v>
      </c>
      <c r="L223">
        <v>5</v>
      </c>
      <c r="M223">
        <v>41.67</v>
      </c>
      <c r="N223" t="s">
        <v>191</v>
      </c>
      <c r="O223">
        <v>875</v>
      </c>
      <c r="P223" t="s">
        <v>40</v>
      </c>
      <c r="Q223">
        <v>175</v>
      </c>
      <c r="R223">
        <v>230</v>
      </c>
      <c r="S223">
        <v>295</v>
      </c>
      <c r="T223" t="s">
        <v>17</v>
      </c>
    </row>
    <row r="224" spans="1:20" x14ac:dyDescent="0.3">
      <c r="A224" s="1">
        <v>46017</v>
      </c>
      <c r="B224" t="s">
        <v>333</v>
      </c>
      <c r="C224" t="s">
        <v>328</v>
      </c>
      <c r="D224" t="s">
        <v>293</v>
      </c>
      <c r="E224" t="s">
        <v>294</v>
      </c>
      <c r="F224" t="s">
        <v>250</v>
      </c>
      <c r="G224">
        <v>8</v>
      </c>
      <c r="H224" t="s">
        <v>199</v>
      </c>
      <c r="I224">
        <v>276.19</v>
      </c>
      <c r="J224">
        <v>0</v>
      </c>
      <c r="K224">
        <v>0</v>
      </c>
      <c r="L224">
        <v>5</v>
      </c>
      <c r="M224">
        <v>110.48</v>
      </c>
      <c r="N224" t="s">
        <v>191</v>
      </c>
      <c r="O224">
        <v>2320</v>
      </c>
      <c r="P224" t="s">
        <v>10</v>
      </c>
      <c r="Q224">
        <v>290</v>
      </c>
      <c r="R224">
        <v>391</v>
      </c>
      <c r="S224">
        <v>514</v>
      </c>
      <c r="T224" t="s">
        <v>2</v>
      </c>
    </row>
    <row r="225" spans="1:20" x14ac:dyDescent="0.3">
      <c r="A225" s="1">
        <v>46017</v>
      </c>
      <c r="B225" t="s">
        <v>333</v>
      </c>
      <c r="C225" t="s">
        <v>328</v>
      </c>
      <c r="D225" t="s">
        <v>14</v>
      </c>
      <c r="E225" t="s">
        <v>249</v>
      </c>
      <c r="F225" t="s">
        <v>250</v>
      </c>
      <c r="G225">
        <v>8</v>
      </c>
      <c r="H225" t="s">
        <v>199</v>
      </c>
      <c r="I225">
        <v>857.14</v>
      </c>
      <c r="J225">
        <v>0</v>
      </c>
      <c r="K225">
        <v>0</v>
      </c>
      <c r="L225">
        <v>5</v>
      </c>
      <c r="M225">
        <v>342.86</v>
      </c>
      <c r="N225" t="s">
        <v>191</v>
      </c>
      <c r="O225">
        <v>7200</v>
      </c>
      <c r="P225" t="s">
        <v>13</v>
      </c>
      <c r="Q225">
        <v>900</v>
      </c>
      <c r="R225">
        <v>1188</v>
      </c>
      <c r="S225">
        <v>1510</v>
      </c>
      <c r="T225" t="s">
        <v>2</v>
      </c>
    </row>
    <row r="226" spans="1:20" x14ac:dyDescent="0.3">
      <c r="A226" s="1">
        <v>46017</v>
      </c>
      <c r="B226" t="s">
        <v>333</v>
      </c>
      <c r="C226" t="s">
        <v>328</v>
      </c>
      <c r="D226" t="s">
        <v>267</v>
      </c>
      <c r="E226" t="s">
        <v>268</v>
      </c>
      <c r="F226" t="s">
        <v>250</v>
      </c>
      <c r="G226">
        <v>7</v>
      </c>
      <c r="H226" t="s">
        <v>199</v>
      </c>
      <c r="I226">
        <v>460.95</v>
      </c>
      <c r="J226">
        <v>0</v>
      </c>
      <c r="K226">
        <v>0</v>
      </c>
      <c r="L226">
        <v>5</v>
      </c>
      <c r="M226">
        <v>161.33000000000001</v>
      </c>
      <c r="N226" t="s">
        <v>191</v>
      </c>
      <c r="O226">
        <v>3388</v>
      </c>
      <c r="P226" t="s">
        <v>3</v>
      </c>
      <c r="Q226">
        <v>484</v>
      </c>
      <c r="R226">
        <v>643</v>
      </c>
      <c r="S226">
        <v>899</v>
      </c>
      <c r="T226" t="s">
        <v>2</v>
      </c>
    </row>
    <row r="227" spans="1:20" x14ac:dyDescent="0.3">
      <c r="A227" s="1">
        <v>46017</v>
      </c>
      <c r="B227" t="s">
        <v>333</v>
      </c>
      <c r="C227" t="s">
        <v>328</v>
      </c>
      <c r="D227" t="s">
        <v>23</v>
      </c>
      <c r="E227" t="s">
        <v>252</v>
      </c>
      <c r="F227" t="s">
        <v>250</v>
      </c>
      <c r="G227">
        <v>8</v>
      </c>
      <c r="H227" t="s">
        <v>199</v>
      </c>
      <c r="I227">
        <v>461.9</v>
      </c>
      <c r="J227">
        <v>0</v>
      </c>
      <c r="K227">
        <v>0</v>
      </c>
      <c r="L227">
        <v>5</v>
      </c>
      <c r="M227">
        <v>184.76</v>
      </c>
      <c r="N227" t="s">
        <v>191</v>
      </c>
      <c r="O227">
        <v>3880</v>
      </c>
      <c r="P227" t="s">
        <v>22</v>
      </c>
      <c r="Q227">
        <v>485</v>
      </c>
      <c r="R227">
        <v>630</v>
      </c>
      <c r="S227">
        <v>825</v>
      </c>
      <c r="T227" t="s">
        <v>2</v>
      </c>
    </row>
    <row r="228" spans="1:20" x14ac:dyDescent="0.3">
      <c r="A228" s="1">
        <v>46017</v>
      </c>
      <c r="B228" t="s">
        <v>333</v>
      </c>
      <c r="C228" t="s">
        <v>328</v>
      </c>
      <c r="D228" t="s">
        <v>8</v>
      </c>
      <c r="E228" t="s">
        <v>251</v>
      </c>
      <c r="F228" t="s">
        <v>250</v>
      </c>
      <c r="G228">
        <v>8</v>
      </c>
      <c r="H228" t="s">
        <v>199</v>
      </c>
      <c r="I228">
        <v>863.81</v>
      </c>
      <c r="J228">
        <v>0</v>
      </c>
      <c r="K228">
        <v>0</v>
      </c>
      <c r="L228">
        <v>5</v>
      </c>
      <c r="M228">
        <v>345.52</v>
      </c>
      <c r="N228" t="s">
        <v>191</v>
      </c>
      <c r="O228">
        <v>7256</v>
      </c>
      <c r="P228" t="s">
        <v>7</v>
      </c>
      <c r="Q228">
        <v>907</v>
      </c>
      <c r="R228">
        <v>1179</v>
      </c>
      <c r="S228">
        <v>1625</v>
      </c>
      <c r="T228" t="s">
        <v>2</v>
      </c>
    </row>
    <row r="229" spans="1:20" x14ac:dyDescent="0.3">
      <c r="A229" s="1">
        <v>46017</v>
      </c>
      <c r="B229" t="s">
        <v>333</v>
      </c>
      <c r="C229" t="s">
        <v>328</v>
      </c>
      <c r="D229" t="s">
        <v>44</v>
      </c>
      <c r="E229" t="s">
        <v>245</v>
      </c>
      <c r="F229" t="s">
        <v>224</v>
      </c>
      <c r="G229">
        <v>8</v>
      </c>
      <c r="H229" t="s">
        <v>199</v>
      </c>
      <c r="I229">
        <v>666.67</v>
      </c>
      <c r="J229">
        <v>0</v>
      </c>
      <c r="K229">
        <v>0</v>
      </c>
      <c r="L229">
        <v>5</v>
      </c>
      <c r="M229">
        <v>266.67</v>
      </c>
      <c r="N229" t="s">
        <v>191</v>
      </c>
      <c r="O229">
        <v>5600</v>
      </c>
      <c r="P229" t="s">
        <v>43</v>
      </c>
      <c r="Q229">
        <v>700</v>
      </c>
      <c r="R229">
        <v>900</v>
      </c>
      <c r="S229">
        <v>1165</v>
      </c>
      <c r="T229" t="s">
        <v>17</v>
      </c>
    </row>
    <row r="230" spans="1:20" x14ac:dyDescent="0.3">
      <c r="A230" s="1">
        <v>46017</v>
      </c>
      <c r="B230" t="s">
        <v>333</v>
      </c>
      <c r="C230" t="s">
        <v>328</v>
      </c>
      <c r="D230" t="s">
        <v>47</v>
      </c>
      <c r="E230" t="s">
        <v>223</v>
      </c>
      <c r="F230" t="s">
        <v>224</v>
      </c>
      <c r="G230">
        <v>8</v>
      </c>
      <c r="H230" t="s">
        <v>199</v>
      </c>
      <c r="I230">
        <v>666.67</v>
      </c>
      <c r="J230">
        <v>0</v>
      </c>
      <c r="K230">
        <v>0</v>
      </c>
      <c r="L230">
        <v>5</v>
      </c>
      <c r="M230">
        <v>266.67</v>
      </c>
      <c r="N230" t="s">
        <v>191</v>
      </c>
      <c r="O230">
        <v>5600</v>
      </c>
      <c r="P230" t="s">
        <v>46</v>
      </c>
      <c r="Q230">
        <v>700</v>
      </c>
      <c r="R230">
        <v>900</v>
      </c>
      <c r="S230">
        <v>1165</v>
      </c>
      <c r="T230" t="s">
        <v>17</v>
      </c>
    </row>
    <row r="231" spans="1:20" x14ac:dyDescent="0.3">
      <c r="A231" s="1">
        <v>46017</v>
      </c>
      <c r="B231" t="s">
        <v>333</v>
      </c>
      <c r="C231" t="s">
        <v>328</v>
      </c>
      <c r="D231" t="s">
        <v>229</v>
      </c>
      <c r="E231" t="s">
        <v>230</v>
      </c>
      <c r="F231" t="s">
        <v>224</v>
      </c>
      <c r="G231">
        <v>3</v>
      </c>
      <c r="H231" t="s">
        <v>199</v>
      </c>
      <c r="I231">
        <v>666.67</v>
      </c>
      <c r="J231">
        <v>0</v>
      </c>
      <c r="K231">
        <v>0</v>
      </c>
      <c r="L231">
        <v>5</v>
      </c>
      <c r="M231">
        <v>100</v>
      </c>
      <c r="N231" t="s">
        <v>191</v>
      </c>
      <c r="O231">
        <v>2100.0100000000002</v>
      </c>
      <c r="P231" t="s">
        <v>57</v>
      </c>
      <c r="Q231">
        <v>700</v>
      </c>
      <c r="R231">
        <v>900</v>
      </c>
      <c r="S231">
        <v>1165</v>
      </c>
      <c r="T231" t="s">
        <v>17</v>
      </c>
    </row>
    <row r="232" spans="1:20" x14ac:dyDescent="0.3">
      <c r="A232" s="1">
        <v>46017</v>
      </c>
      <c r="B232" t="s">
        <v>333</v>
      </c>
      <c r="C232" t="s">
        <v>328</v>
      </c>
      <c r="D232" t="s">
        <v>227</v>
      </c>
      <c r="E232" t="s">
        <v>228</v>
      </c>
      <c r="F232" t="s">
        <v>224</v>
      </c>
      <c r="G232">
        <v>3</v>
      </c>
      <c r="H232" t="s">
        <v>199</v>
      </c>
      <c r="I232">
        <v>700</v>
      </c>
      <c r="J232">
        <v>0</v>
      </c>
      <c r="K232">
        <v>0</v>
      </c>
      <c r="L232">
        <v>5</v>
      </c>
      <c r="M232">
        <v>105</v>
      </c>
      <c r="N232" t="s">
        <v>191</v>
      </c>
      <c r="O232">
        <v>2205</v>
      </c>
      <c r="P232" t="s">
        <v>55</v>
      </c>
      <c r="Q232">
        <v>700</v>
      </c>
      <c r="R232">
        <v>900</v>
      </c>
      <c r="S232">
        <v>1165</v>
      </c>
      <c r="T232" t="s">
        <v>17</v>
      </c>
    </row>
    <row r="233" spans="1:20" x14ac:dyDescent="0.3">
      <c r="A233" s="1">
        <v>46017</v>
      </c>
      <c r="B233" t="s">
        <v>333</v>
      </c>
      <c r="C233" t="s">
        <v>328</v>
      </c>
      <c r="D233" t="s">
        <v>231</v>
      </c>
      <c r="E233" t="s">
        <v>232</v>
      </c>
      <c r="F233" t="s">
        <v>224</v>
      </c>
      <c r="G233">
        <v>3</v>
      </c>
      <c r="I233">
        <v>700</v>
      </c>
      <c r="J233">
        <v>0</v>
      </c>
      <c r="K233">
        <v>0</v>
      </c>
      <c r="L233">
        <v>5</v>
      </c>
      <c r="M233">
        <v>105</v>
      </c>
      <c r="N233" t="s">
        <v>191</v>
      </c>
      <c r="O233">
        <v>2205</v>
      </c>
      <c r="P233" t="s">
        <v>59</v>
      </c>
      <c r="Q233">
        <v>700</v>
      </c>
      <c r="R233">
        <v>900</v>
      </c>
      <c r="S233">
        <v>1165</v>
      </c>
      <c r="T233" t="s">
        <v>17</v>
      </c>
    </row>
    <row r="234" spans="1:20" x14ac:dyDescent="0.3">
      <c r="A234" s="1">
        <v>46017</v>
      </c>
      <c r="B234" t="s">
        <v>333</v>
      </c>
      <c r="C234" t="s">
        <v>328</v>
      </c>
      <c r="D234" t="s">
        <v>225</v>
      </c>
      <c r="E234" t="s">
        <v>226</v>
      </c>
      <c r="F234" t="s">
        <v>224</v>
      </c>
      <c r="G234">
        <v>5</v>
      </c>
      <c r="H234" t="s">
        <v>199</v>
      </c>
      <c r="I234">
        <v>671.43</v>
      </c>
      <c r="J234">
        <v>0</v>
      </c>
      <c r="K234">
        <v>0</v>
      </c>
      <c r="L234">
        <v>5</v>
      </c>
      <c r="M234">
        <v>167.86</v>
      </c>
      <c r="N234" t="s">
        <v>191</v>
      </c>
      <c r="O234">
        <v>3525.01</v>
      </c>
      <c r="P234" t="s">
        <v>53</v>
      </c>
      <c r="Q234">
        <v>705</v>
      </c>
      <c r="R234">
        <v>1075</v>
      </c>
      <c r="S234">
        <v>1400</v>
      </c>
      <c r="T234" t="s">
        <v>17</v>
      </c>
    </row>
    <row r="235" spans="1:20" x14ac:dyDescent="0.3">
      <c r="A235" s="1">
        <v>46017</v>
      </c>
      <c r="B235" t="s">
        <v>333</v>
      </c>
      <c r="C235" t="s">
        <v>328</v>
      </c>
      <c r="D235" t="s">
        <v>233</v>
      </c>
      <c r="E235" t="s">
        <v>234</v>
      </c>
      <c r="F235" t="s">
        <v>235</v>
      </c>
      <c r="G235">
        <v>3</v>
      </c>
      <c r="H235" t="s">
        <v>199</v>
      </c>
      <c r="I235">
        <v>714.28</v>
      </c>
      <c r="J235">
        <v>0</v>
      </c>
      <c r="K235">
        <v>0</v>
      </c>
      <c r="L235">
        <v>5</v>
      </c>
      <c r="M235">
        <v>107.14</v>
      </c>
      <c r="N235" t="s">
        <v>191</v>
      </c>
      <c r="O235">
        <v>2249.98</v>
      </c>
      <c r="P235" t="s">
        <v>439</v>
      </c>
      <c r="Q235">
        <v>750</v>
      </c>
      <c r="R235">
        <v>967</v>
      </c>
      <c r="S235">
        <v>1465</v>
      </c>
      <c r="T235" t="s">
        <v>17</v>
      </c>
    </row>
    <row r="236" spans="1:20" x14ac:dyDescent="0.3">
      <c r="A236" s="1">
        <v>46017</v>
      </c>
      <c r="B236" t="s">
        <v>333</v>
      </c>
      <c r="C236" t="s">
        <v>328</v>
      </c>
      <c r="D236" t="s">
        <v>26</v>
      </c>
      <c r="E236" t="s">
        <v>311</v>
      </c>
      <c r="F236" t="s">
        <v>224</v>
      </c>
      <c r="G236">
        <v>3</v>
      </c>
      <c r="H236" t="s">
        <v>199</v>
      </c>
      <c r="I236">
        <v>857.14</v>
      </c>
      <c r="J236">
        <v>0</v>
      </c>
      <c r="K236">
        <v>0</v>
      </c>
      <c r="L236">
        <v>5</v>
      </c>
      <c r="M236">
        <v>128.57</v>
      </c>
      <c r="N236" t="s">
        <v>191</v>
      </c>
      <c r="O236">
        <v>2700</v>
      </c>
      <c r="P236" t="s">
        <v>24</v>
      </c>
      <c r="Q236">
        <v>900</v>
      </c>
      <c r="R236">
        <v>1200</v>
      </c>
      <c r="S236">
        <v>1480</v>
      </c>
      <c r="T236" t="s">
        <v>17</v>
      </c>
    </row>
    <row r="237" spans="1:20" x14ac:dyDescent="0.3">
      <c r="A237" s="1">
        <v>46073</v>
      </c>
      <c r="B237" t="s">
        <v>334</v>
      </c>
      <c r="C237" t="s">
        <v>335</v>
      </c>
      <c r="D237" t="s">
        <v>121</v>
      </c>
      <c r="E237" t="s">
        <v>336</v>
      </c>
      <c r="F237" t="s">
        <v>105</v>
      </c>
      <c r="G237">
        <v>5</v>
      </c>
      <c r="H237" t="s">
        <v>196</v>
      </c>
      <c r="I237">
        <v>92.37</v>
      </c>
      <c r="J237">
        <v>0</v>
      </c>
      <c r="K237">
        <v>0</v>
      </c>
      <c r="L237">
        <v>18</v>
      </c>
      <c r="M237">
        <v>83.14</v>
      </c>
      <c r="N237" t="s">
        <v>191</v>
      </c>
      <c r="O237">
        <v>545</v>
      </c>
      <c r="P237" t="s">
        <v>120</v>
      </c>
      <c r="Q237">
        <v>109</v>
      </c>
      <c r="R237">
        <v>130</v>
      </c>
      <c r="S237">
        <v>168</v>
      </c>
      <c r="T237" t="s">
        <v>2</v>
      </c>
    </row>
    <row r="238" spans="1:20" x14ac:dyDescent="0.3">
      <c r="A238" s="1">
        <v>46073</v>
      </c>
      <c r="B238" t="s">
        <v>334</v>
      </c>
      <c r="C238" t="s">
        <v>335</v>
      </c>
      <c r="D238" t="s">
        <v>86</v>
      </c>
      <c r="E238" t="s">
        <v>85</v>
      </c>
      <c r="F238" t="s">
        <v>192</v>
      </c>
      <c r="G238">
        <v>2</v>
      </c>
      <c r="H238" t="s">
        <v>190</v>
      </c>
      <c r="I238">
        <v>688.39</v>
      </c>
      <c r="J238">
        <v>0</v>
      </c>
      <c r="K238">
        <v>0</v>
      </c>
      <c r="L238">
        <v>12</v>
      </c>
      <c r="M238">
        <v>165.21</v>
      </c>
      <c r="N238" t="s">
        <v>191</v>
      </c>
      <c r="O238">
        <v>1542</v>
      </c>
      <c r="P238" t="s">
        <v>85</v>
      </c>
      <c r="Q238">
        <v>771</v>
      </c>
      <c r="R238">
        <v>999</v>
      </c>
      <c r="S238">
        <v>1250</v>
      </c>
      <c r="T238" t="s">
        <v>2</v>
      </c>
    </row>
    <row r="239" spans="1:20" x14ac:dyDescent="0.3">
      <c r="A239" s="1">
        <v>46073</v>
      </c>
      <c r="B239" t="s">
        <v>334</v>
      </c>
      <c r="C239" t="s">
        <v>335</v>
      </c>
      <c r="D239" t="s">
        <v>86</v>
      </c>
      <c r="E239" t="s">
        <v>85</v>
      </c>
      <c r="F239" t="s">
        <v>192</v>
      </c>
      <c r="G239">
        <v>2</v>
      </c>
      <c r="H239" t="s">
        <v>190</v>
      </c>
      <c r="I239">
        <v>688.39</v>
      </c>
      <c r="J239">
        <v>0</v>
      </c>
      <c r="K239">
        <v>0</v>
      </c>
      <c r="L239">
        <v>12</v>
      </c>
      <c r="M239">
        <v>165.21</v>
      </c>
      <c r="N239" t="s">
        <v>191</v>
      </c>
      <c r="O239">
        <v>1542</v>
      </c>
      <c r="P239" t="s">
        <v>69</v>
      </c>
      <c r="Q239">
        <v>130</v>
      </c>
      <c r="R239">
        <v>169</v>
      </c>
      <c r="S239">
        <v>225</v>
      </c>
      <c r="T239" t="s">
        <v>2</v>
      </c>
    </row>
    <row r="240" spans="1:20" x14ac:dyDescent="0.3">
      <c r="A240" s="1">
        <v>46069</v>
      </c>
      <c r="B240" t="s">
        <v>337</v>
      </c>
      <c r="C240" t="s">
        <v>338</v>
      </c>
      <c r="D240" t="s">
        <v>339</v>
      </c>
      <c r="E240" t="s">
        <v>340</v>
      </c>
      <c r="F240" t="s">
        <v>250</v>
      </c>
      <c r="G240">
        <v>1</v>
      </c>
      <c r="H240" t="s">
        <v>199</v>
      </c>
      <c r="I240">
        <v>761.9</v>
      </c>
      <c r="J240">
        <v>0</v>
      </c>
      <c r="K240">
        <v>0</v>
      </c>
      <c r="L240">
        <v>5</v>
      </c>
      <c r="M240">
        <v>38.1</v>
      </c>
      <c r="N240" t="s">
        <v>191</v>
      </c>
      <c r="O240">
        <v>800</v>
      </c>
      <c r="P240" t="s">
        <v>28</v>
      </c>
      <c r="Q240">
        <v>800</v>
      </c>
      <c r="R240">
        <v>1040</v>
      </c>
      <c r="S240">
        <v>1368</v>
      </c>
      <c r="T240" t="s">
        <v>2</v>
      </c>
    </row>
    <row r="241" spans="1:20" x14ac:dyDescent="0.3">
      <c r="A241" s="1">
        <v>46069</v>
      </c>
      <c r="B241" t="s">
        <v>337</v>
      </c>
      <c r="C241" t="s">
        <v>338</v>
      </c>
      <c r="D241" t="s">
        <v>329</v>
      </c>
      <c r="E241" t="s">
        <v>330</v>
      </c>
      <c r="F241" t="s">
        <v>224</v>
      </c>
      <c r="G241">
        <v>60</v>
      </c>
      <c r="H241" t="s">
        <v>194</v>
      </c>
      <c r="I241">
        <v>59.05</v>
      </c>
      <c r="J241">
        <v>0</v>
      </c>
      <c r="K241">
        <v>0</v>
      </c>
      <c r="L241">
        <v>5</v>
      </c>
      <c r="M241">
        <v>177.14</v>
      </c>
      <c r="N241" t="s">
        <v>191</v>
      </c>
      <c r="O241">
        <v>3720</v>
      </c>
      <c r="Q241">
        <v>62</v>
      </c>
      <c r="R241">
        <v>94</v>
      </c>
      <c r="S241">
        <v>130</v>
      </c>
      <c r="T241" t="s">
        <v>17</v>
      </c>
    </row>
    <row r="242" spans="1:20" x14ac:dyDescent="0.3">
      <c r="A242" s="1">
        <v>46069</v>
      </c>
      <c r="B242" t="s">
        <v>337</v>
      </c>
      <c r="C242" t="s">
        <v>338</v>
      </c>
      <c r="D242" t="s">
        <v>329</v>
      </c>
      <c r="E242" t="s">
        <v>330</v>
      </c>
      <c r="F242" t="s">
        <v>224</v>
      </c>
      <c r="G242">
        <v>60</v>
      </c>
      <c r="H242" t="s">
        <v>194</v>
      </c>
      <c r="I242">
        <v>59.05</v>
      </c>
      <c r="J242">
        <v>0</v>
      </c>
      <c r="K242">
        <v>0</v>
      </c>
      <c r="L242">
        <v>5</v>
      </c>
      <c r="M242">
        <v>177.14</v>
      </c>
      <c r="N242" t="s">
        <v>191</v>
      </c>
      <c r="O242">
        <v>3720</v>
      </c>
      <c r="Q242">
        <v>145</v>
      </c>
      <c r="R242">
        <v>218</v>
      </c>
      <c r="S242">
        <v>295</v>
      </c>
      <c r="T242" t="s">
        <v>17</v>
      </c>
    </row>
    <row r="243" spans="1:20" x14ac:dyDescent="0.3">
      <c r="A243" s="1">
        <v>46069</v>
      </c>
      <c r="B243" t="s">
        <v>337</v>
      </c>
      <c r="C243" t="s">
        <v>338</v>
      </c>
      <c r="D243" t="s">
        <v>30</v>
      </c>
      <c r="E243" t="s">
        <v>341</v>
      </c>
      <c r="F243" t="s">
        <v>224</v>
      </c>
      <c r="G243">
        <v>100</v>
      </c>
      <c r="H243" t="s">
        <v>194</v>
      </c>
      <c r="I243">
        <v>74.290000000000006</v>
      </c>
      <c r="J243">
        <v>0</v>
      </c>
      <c r="K243">
        <v>0</v>
      </c>
      <c r="L243">
        <v>5</v>
      </c>
      <c r="M243">
        <v>371.43</v>
      </c>
      <c r="N243" t="s">
        <v>191</v>
      </c>
      <c r="O243">
        <v>7800</v>
      </c>
      <c r="P243" t="s">
        <v>29</v>
      </c>
      <c r="Q243">
        <v>78</v>
      </c>
      <c r="R243">
        <v>125</v>
      </c>
      <c r="S243">
        <v>150</v>
      </c>
      <c r="T243" t="s">
        <v>17</v>
      </c>
    </row>
    <row r="244" spans="1:20" x14ac:dyDescent="0.3">
      <c r="A244" s="1">
        <v>46069</v>
      </c>
      <c r="B244" t="s">
        <v>337</v>
      </c>
      <c r="C244" t="s">
        <v>338</v>
      </c>
      <c r="D244" t="s">
        <v>342</v>
      </c>
      <c r="E244" t="s">
        <v>343</v>
      </c>
      <c r="F244" t="s">
        <v>250</v>
      </c>
      <c r="G244">
        <v>200</v>
      </c>
      <c r="H244" t="s">
        <v>194</v>
      </c>
      <c r="I244">
        <v>28.57</v>
      </c>
      <c r="J244">
        <v>0</v>
      </c>
      <c r="K244">
        <v>0</v>
      </c>
      <c r="L244">
        <v>5</v>
      </c>
      <c r="M244">
        <v>285.70999999999998</v>
      </c>
      <c r="N244" t="s">
        <v>191</v>
      </c>
      <c r="O244">
        <v>6000</v>
      </c>
      <c r="P244" t="s">
        <v>27</v>
      </c>
      <c r="Q244">
        <v>30</v>
      </c>
      <c r="R244">
        <v>39</v>
      </c>
      <c r="S244">
        <v>62</v>
      </c>
      <c r="T244" t="s">
        <v>2</v>
      </c>
    </row>
    <row r="245" spans="1:20" x14ac:dyDescent="0.3">
      <c r="A245" s="1">
        <v>46069</v>
      </c>
      <c r="B245" t="s">
        <v>337</v>
      </c>
      <c r="C245" t="s">
        <v>338</v>
      </c>
      <c r="D245" t="s">
        <v>342</v>
      </c>
      <c r="E245" t="s">
        <v>343</v>
      </c>
      <c r="F245" t="s">
        <v>250</v>
      </c>
      <c r="G245">
        <v>200</v>
      </c>
      <c r="H245" t="s">
        <v>194</v>
      </c>
      <c r="I245">
        <v>28.57</v>
      </c>
      <c r="J245">
        <v>0</v>
      </c>
      <c r="K245">
        <v>0</v>
      </c>
      <c r="L245">
        <v>5</v>
      </c>
      <c r="M245">
        <v>285.70999999999998</v>
      </c>
      <c r="N245" t="s">
        <v>191</v>
      </c>
      <c r="O245">
        <v>6000</v>
      </c>
      <c r="P245" t="s">
        <v>27</v>
      </c>
      <c r="Q245">
        <v>140</v>
      </c>
      <c r="R245">
        <v>190</v>
      </c>
      <c r="S245">
        <v>265</v>
      </c>
      <c r="T245" t="s">
        <v>2</v>
      </c>
    </row>
    <row r="246" spans="1:20" x14ac:dyDescent="0.3">
      <c r="A246" s="1">
        <v>46069</v>
      </c>
      <c r="B246" t="s">
        <v>337</v>
      </c>
      <c r="C246" t="s">
        <v>338</v>
      </c>
      <c r="D246" t="s">
        <v>63</v>
      </c>
      <c r="E246" t="s">
        <v>261</v>
      </c>
      <c r="F246" t="s">
        <v>250</v>
      </c>
      <c r="G246">
        <v>35</v>
      </c>
      <c r="H246" t="s">
        <v>190</v>
      </c>
      <c r="I246">
        <v>17.14</v>
      </c>
      <c r="J246">
        <v>0</v>
      </c>
      <c r="K246">
        <v>0</v>
      </c>
      <c r="L246">
        <v>5</v>
      </c>
      <c r="M246">
        <v>30</v>
      </c>
      <c r="N246" t="s">
        <v>191</v>
      </c>
      <c r="O246">
        <v>630</v>
      </c>
      <c r="P246" t="s">
        <v>62</v>
      </c>
      <c r="Q246">
        <v>18</v>
      </c>
      <c r="R246">
        <v>24</v>
      </c>
      <c r="S246">
        <v>34</v>
      </c>
      <c r="T246" t="s">
        <v>2</v>
      </c>
    </row>
    <row r="247" spans="1:20" x14ac:dyDescent="0.3">
      <c r="A247" s="1">
        <v>46069</v>
      </c>
      <c r="B247" t="s">
        <v>337</v>
      </c>
      <c r="C247" t="s">
        <v>338</v>
      </c>
      <c r="D247" t="s">
        <v>344</v>
      </c>
      <c r="E247" t="s">
        <v>345</v>
      </c>
      <c r="F247" t="s">
        <v>224</v>
      </c>
      <c r="G247">
        <v>20</v>
      </c>
      <c r="H247" t="s">
        <v>199</v>
      </c>
      <c r="I247">
        <v>138.1</v>
      </c>
      <c r="J247">
        <v>0</v>
      </c>
      <c r="K247">
        <v>0</v>
      </c>
      <c r="L247">
        <v>5</v>
      </c>
      <c r="M247">
        <v>138.1</v>
      </c>
      <c r="N247" t="s">
        <v>191</v>
      </c>
      <c r="O247">
        <v>2900</v>
      </c>
      <c r="Q247">
        <v>145</v>
      </c>
      <c r="R247">
        <v>218</v>
      </c>
      <c r="S247">
        <v>295</v>
      </c>
      <c r="T247" t="s">
        <v>17</v>
      </c>
    </row>
    <row r="248" spans="1:20" x14ac:dyDescent="0.3">
      <c r="A248" s="1">
        <v>46069</v>
      </c>
      <c r="B248" t="s">
        <v>337</v>
      </c>
      <c r="C248" t="s">
        <v>338</v>
      </c>
      <c r="D248" t="s">
        <v>344</v>
      </c>
      <c r="E248" t="s">
        <v>345</v>
      </c>
      <c r="F248" t="s">
        <v>224</v>
      </c>
      <c r="G248">
        <v>20</v>
      </c>
      <c r="H248" t="s">
        <v>199</v>
      </c>
      <c r="I248">
        <v>138.1</v>
      </c>
      <c r="J248">
        <v>0</v>
      </c>
      <c r="K248">
        <v>0</v>
      </c>
      <c r="L248">
        <v>5</v>
      </c>
      <c r="M248">
        <v>138.1</v>
      </c>
      <c r="N248" t="s">
        <v>191</v>
      </c>
      <c r="O248">
        <v>2900</v>
      </c>
      <c r="Q248">
        <v>62</v>
      </c>
      <c r="R248">
        <v>94</v>
      </c>
      <c r="S248">
        <v>130</v>
      </c>
      <c r="T248" t="s">
        <v>17</v>
      </c>
    </row>
    <row r="249" spans="1:20" x14ac:dyDescent="0.3">
      <c r="A249" s="1">
        <v>46069</v>
      </c>
      <c r="B249" t="s">
        <v>337</v>
      </c>
      <c r="C249" t="s">
        <v>338</v>
      </c>
      <c r="D249" t="s">
        <v>64</v>
      </c>
      <c r="E249" t="s">
        <v>346</v>
      </c>
      <c r="F249" t="s">
        <v>250</v>
      </c>
      <c r="G249">
        <v>8</v>
      </c>
      <c r="H249" t="s">
        <v>190</v>
      </c>
      <c r="I249">
        <v>80.95</v>
      </c>
      <c r="J249">
        <v>0</v>
      </c>
      <c r="K249">
        <v>0</v>
      </c>
      <c r="L249">
        <v>5</v>
      </c>
      <c r="M249">
        <v>32.380000000000003</v>
      </c>
      <c r="N249" t="s">
        <v>191</v>
      </c>
      <c r="O249">
        <v>680</v>
      </c>
      <c r="P249" t="s">
        <v>62</v>
      </c>
      <c r="Q249">
        <v>85</v>
      </c>
      <c r="R249">
        <v>110</v>
      </c>
      <c r="S249">
        <v>145</v>
      </c>
      <c r="T249" t="s">
        <v>2</v>
      </c>
    </row>
    <row r="250" spans="1:20" x14ac:dyDescent="0.3">
      <c r="A250" s="1">
        <v>46100</v>
      </c>
      <c r="B250" t="s">
        <v>347</v>
      </c>
      <c r="C250" t="s">
        <v>348</v>
      </c>
      <c r="D250" t="s">
        <v>12</v>
      </c>
      <c r="E250" t="s">
        <v>332</v>
      </c>
      <c r="F250" t="s">
        <v>250</v>
      </c>
      <c r="G250">
        <v>190</v>
      </c>
      <c r="H250" t="s">
        <v>199</v>
      </c>
      <c r="I250">
        <v>31.43</v>
      </c>
      <c r="J250">
        <v>0</v>
      </c>
      <c r="K250">
        <v>0</v>
      </c>
      <c r="L250">
        <v>5</v>
      </c>
      <c r="M250">
        <v>298.57</v>
      </c>
      <c r="N250" t="s">
        <v>191</v>
      </c>
      <c r="O250">
        <v>6270</v>
      </c>
      <c r="P250" t="s">
        <v>11</v>
      </c>
      <c r="Q250">
        <v>33</v>
      </c>
      <c r="R250">
        <v>43</v>
      </c>
      <c r="S250">
        <v>58</v>
      </c>
      <c r="T250" t="s">
        <v>2</v>
      </c>
    </row>
    <row r="251" spans="1:20" x14ac:dyDescent="0.3">
      <c r="A251" s="1">
        <v>46100</v>
      </c>
      <c r="B251" t="s">
        <v>347</v>
      </c>
      <c r="C251" t="s">
        <v>348</v>
      </c>
      <c r="D251" t="s">
        <v>20</v>
      </c>
      <c r="E251" t="s">
        <v>282</v>
      </c>
      <c r="F251" t="s">
        <v>250</v>
      </c>
      <c r="G251">
        <v>170</v>
      </c>
      <c r="H251" t="s">
        <v>194</v>
      </c>
      <c r="I251">
        <v>19.05</v>
      </c>
      <c r="J251">
        <v>0</v>
      </c>
      <c r="K251">
        <v>0</v>
      </c>
      <c r="L251">
        <v>5</v>
      </c>
      <c r="M251">
        <v>161.9</v>
      </c>
      <c r="N251" t="s">
        <v>191</v>
      </c>
      <c r="O251">
        <v>3400</v>
      </c>
      <c r="P251" t="s">
        <v>19</v>
      </c>
      <c r="Q251">
        <v>20</v>
      </c>
      <c r="R251">
        <v>26</v>
      </c>
      <c r="S251">
        <v>44</v>
      </c>
      <c r="T251" t="s">
        <v>2</v>
      </c>
    </row>
    <row r="252" spans="1:20" x14ac:dyDescent="0.3">
      <c r="A252" s="1">
        <v>46100</v>
      </c>
      <c r="B252" t="s">
        <v>347</v>
      </c>
      <c r="C252" t="s">
        <v>348</v>
      </c>
      <c r="D252" t="s">
        <v>30</v>
      </c>
      <c r="E252" t="s">
        <v>341</v>
      </c>
      <c r="F252" t="s">
        <v>224</v>
      </c>
      <c r="G252">
        <v>20</v>
      </c>
      <c r="H252" t="s">
        <v>194</v>
      </c>
      <c r="I252">
        <v>74.290000000000006</v>
      </c>
      <c r="J252">
        <v>0</v>
      </c>
      <c r="K252">
        <v>0</v>
      </c>
      <c r="L252">
        <v>5</v>
      </c>
      <c r="M252">
        <v>74.290000000000006</v>
      </c>
      <c r="N252" t="s">
        <v>191</v>
      </c>
      <c r="O252">
        <v>1560</v>
      </c>
      <c r="P252" t="s">
        <v>29</v>
      </c>
      <c r="Q252">
        <v>78</v>
      </c>
      <c r="R252">
        <v>125</v>
      </c>
      <c r="S252">
        <v>150</v>
      </c>
      <c r="T252" t="s">
        <v>17</v>
      </c>
    </row>
    <row r="253" spans="1:20" x14ac:dyDescent="0.3">
      <c r="A253" s="1">
        <v>46100</v>
      </c>
      <c r="B253" t="s">
        <v>349</v>
      </c>
      <c r="C253" t="s">
        <v>348</v>
      </c>
      <c r="D253" t="s">
        <v>45</v>
      </c>
      <c r="E253" t="s">
        <v>331</v>
      </c>
      <c r="F253" t="s">
        <v>224</v>
      </c>
      <c r="G253">
        <v>20</v>
      </c>
      <c r="H253" t="s">
        <v>199</v>
      </c>
      <c r="I253">
        <v>166.67</v>
      </c>
      <c r="J253">
        <v>0</v>
      </c>
      <c r="K253">
        <v>0</v>
      </c>
      <c r="L253">
        <v>5</v>
      </c>
      <c r="M253">
        <v>166.67</v>
      </c>
      <c r="N253" t="s">
        <v>191</v>
      </c>
      <c r="O253">
        <v>3500</v>
      </c>
      <c r="P253" t="s">
        <v>43</v>
      </c>
      <c r="Q253">
        <v>175</v>
      </c>
      <c r="R253">
        <v>230</v>
      </c>
      <c r="S253">
        <v>295</v>
      </c>
      <c r="T253" t="s">
        <v>17</v>
      </c>
    </row>
    <row r="254" spans="1:20" x14ac:dyDescent="0.3">
      <c r="A254" s="1">
        <v>46100</v>
      </c>
      <c r="B254" t="s">
        <v>349</v>
      </c>
      <c r="C254" t="s">
        <v>348</v>
      </c>
      <c r="D254" t="s">
        <v>42</v>
      </c>
      <c r="E254" t="s">
        <v>292</v>
      </c>
      <c r="F254" t="s">
        <v>224</v>
      </c>
      <c r="G254">
        <v>50</v>
      </c>
      <c r="H254" t="s">
        <v>199</v>
      </c>
      <c r="I254">
        <v>166.67</v>
      </c>
      <c r="J254">
        <v>0</v>
      </c>
      <c r="K254">
        <v>0</v>
      </c>
      <c r="L254">
        <v>5</v>
      </c>
      <c r="M254">
        <v>416.67</v>
      </c>
      <c r="N254" t="s">
        <v>191</v>
      </c>
      <c r="O254">
        <v>8750</v>
      </c>
      <c r="P254" t="s">
        <v>40</v>
      </c>
      <c r="Q254">
        <v>175</v>
      </c>
      <c r="R254">
        <v>230</v>
      </c>
      <c r="S254">
        <v>295</v>
      </c>
      <c r="T254" t="s">
        <v>17</v>
      </c>
    </row>
    <row r="255" spans="1:20" x14ac:dyDescent="0.3">
      <c r="A255" s="1">
        <v>46100</v>
      </c>
      <c r="B255" t="s">
        <v>349</v>
      </c>
      <c r="C255" t="s">
        <v>348</v>
      </c>
      <c r="D255" t="s">
        <v>25</v>
      </c>
      <c r="E255" t="s">
        <v>246</v>
      </c>
      <c r="F255" t="s">
        <v>224</v>
      </c>
      <c r="G255">
        <v>85</v>
      </c>
      <c r="H255" t="s">
        <v>194</v>
      </c>
      <c r="I255">
        <v>85.71</v>
      </c>
      <c r="J255">
        <v>0</v>
      </c>
      <c r="K255">
        <v>0</v>
      </c>
      <c r="L255">
        <v>5</v>
      </c>
      <c r="M255">
        <v>364.29</v>
      </c>
      <c r="N255" t="s">
        <v>191</v>
      </c>
      <c r="O255">
        <v>7650</v>
      </c>
      <c r="P255" t="s">
        <v>24</v>
      </c>
      <c r="Q255">
        <v>90</v>
      </c>
      <c r="R255">
        <v>120</v>
      </c>
      <c r="S255">
        <v>155</v>
      </c>
      <c r="T255" t="s">
        <v>17</v>
      </c>
    </row>
    <row r="256" spans="1:20" x14ac:dyDescent="0.3">
      <c r="A256" s="1">
        <v>46100</v>
      </c>
      <c r="B256" t="s">
        <v>349</v>
      </c>
      <c r="C256" t="s">
        <v>348</v>
      </c>
      <c r="D256" t="s">
        <v>70</v>
      </c>
      <c r="E256" t="s">
        <v>69</v>
      </c>
      <c r="F256" t="s">
        <v>192</v>
      </c>
      <c r="G256">
        <v>4</v>
      </c>
      <c r="H256" t="s">
        <v>190</v>
      </c>
      <c r="I256">
        <v>116.07</v>
      </c>
      <c r="J256">
        <v>0</v>
      </c>
      <c r="K256">
        <v>0</v>
      </c>
      <c r="L256">
        <v>12</v>
      </c>
      <c r="M256">
        <v>55.71</v>
      </c>
      <c r="N256" t="s">
        <v>191</v>
      </c>
      <c r="O256">
        <v>520</v>
      </c>
      <c r="P256" t="s">
        <v>69</v>
      </c>
      <c r="Q256">
        <v>130</v>
      </c>
      <c r="R256">
        <v>169</v>
      </c>
      <c r="S256">
        <v>225</v>
      </c>
      <c r="T256" t="s">
        <v>2</v>
      </c>
    </row>
    <row r="257" spans="1:20" x14ac:dyDescent="0.3">
      <c r="A257" s="1">
        <v>46100</v>
      </c>
      <c r="B257" t="s">
        <v>349</v>
      </c>
      <c r="C257" t="s">
        <v>348</v>
      </c>
      <c r="D257" t="s">
        <v>70</v>
      </c>
      <c r="E257" t="s">
        <v>69</v>
      </c>
      <c r="F257" t="s">
        <v>192</v>
      </c>
      <c r="G257">
        <v>4</v>
      </c>
      <c r="H257" t="s">
        <v>190</v>
      </c>
      <c r="I257">
        <v>116.07</v>
      </c>
      <c r="J257">
        <v>0</v>
      </c>
      <c r="K257">
        <v>0</v>
      </c>
      <c r="L257">
        <v>12</v>
      </c>
      <c r="M257">
        <v>55.71</v>
      </c>
      <c r="N257" t="s">
        <v>191</v>
      </c>
      <c r="O257">
        <v>520</v>
      </c>
      <c r="P257" t="s">
        <v>75</v>
      </c>
      <c r="Q257">
        <v>308</v>
      </c>
      <c r="R257">
        <v>399</v>
      </c>
      <c r="S257">
        <v>478</v>
      </c>
      <c r="T257" t="s">
        <v>2</v>
      </c>
    </row>
    <row r="258" spans="1:20" x14ac:dyDescent="0.3">
      <c r="A258" s="1">
        <v>46100</v>
      </c>
      <c r="B258" t="s">
        <v>349</v>
      </c>
      <c r="C258" t="s">
        <v>348</v>
      </c>
      <c r="D258" t="s">
        <v>70</v>
      </c>
      <c r="E258" t="s">
        <v>69</v>
      </c>
      <c r="F258" t="s">
        <v>192</v>
      </c>
      <c r="G258">
        <v>4</v>
      </c>
      <c r="H258" t="s">
        <v>190</v>
      </c>
      <c r="I258">
        <v>116.07</v>
      </c>
      <c r="J258">
        <v>0</v>
      </c>
      <c r="K258">
        <v>0</v>
      </c>
      <c r="L258">
        <v>12</v>
      </c>
      <c r="M258">
        <v>55.71</v>
      </c>
      <c r="N258" t="s">
        <v>191</v>
      </c>
      <c r="O258">
        <v>520</v>
      </c>
      <c r="P258" t="s">
        <v>83</v>
      </c>
      <c r="Q258">
        <v>617</v>
      </c>
      <c r="R258">
        <v>799</v>
      </c>
      <c r="S258">
        <v>987</v>
      </c>
      <c r="T258" t="s">
        <v>2</v>
      </c>
    </row>
    <row r="259" spans="1:20" x14ac:dyDescent="0.3">
      <c r="A259" s="1">
        <v>46100</v>
      </c>
      <c r="B259" t="s">
        <v>349</v>
      </c>
      <c r="C259" t="s">
        <v>348</v>
      </c>
      <c r="D259" t="s">
        <v>70</v>
      </c>
      <c r="E259" t="s">
        <v>69</v>
      </c>
      <c r="F259" t="s">
        <v>192</v>
      </c>
      <c r="G259">
        <v>4</v>
      </c>
      <c r="H259" t="s">
        <v>190</v>
      </c>
      <c r="I259">
        <v>116.07</v>
      </c>
      <c r="J259">
        <v>0</v>
      </c>
      <c r="K259">
        <v>0</v>
      </c>
      <c r="L259">
        <v>12</v>
      </c>
      <c r="M259">
        <v>55.71</v>
      </c>
      <c r="N259" t="s">
        <v>191</v>
      </c>
      <c r="O259">
        <v>520</v>
      </c>
      <c r="P259" t="s">
        <v>85</v>
      </c>
      <c r="Q259">
        <v>771</v>
      </c>
      <c r="R259">
        <v>999</v>
      </c>
      <c r="S259">
        <v>1250</v>
      </c>
      <c r="T259" t="s">
        <v>2</v>
      </c>
    </row>
    <row r="260" spans="1:20" x14ac:dyDescent="0.3">
      <c r="A260" s="1">
        <v>46100</v>
      </c>
      <c r="B260" t="s">
        <v>349</v>
      </c>
      <c r="C260" t="s">
        <v>348</v>
      </c>
      <c r="D260" t="s">
        <v>306</v>
      </c>
      <c r="E260" t="s">
        <v>307</v>
      </c>
      <c r="F260" t="s">
        <v>250</v>
      </c>
      <c r="G260">
        <v>170</v>
      </c>
      <c r="H260" t="s">
        <v>199</v>
      </c>
      <c r="I260">
        <v>17.14</v>
      </c>
      <c r="J260">
        <v>0</v>
      </c>
      <c r="K260">
        <v>0</v>
      </c>
      <c r="L260">
        <v>5</v>
      </c>
      <c r="M260">
        <v>145.71</v>
      </c>
      <c r="N260" t="s">
        <v>191</v>
      </c>
      <c r="O260">
        <v>3060</v>
      </c>
      <c r="P260" t="s">
        <v>1</v>
      </c>
      <c r="Q260">
        <v>18</v>
      </c>
      <c r="R260">
        <v>24</v>
      </c>
      <c r="S260">
        <v>46</v>
      </c>
      <c r="T260" t="s">
        <v>2</v>
      </c>
    </row>
    <row r="261" spans="1:20" x14ac:dyDescent="0.3">
      <c r="A261" s="1">
        <v>46100</v>
      </c>
      <c r="B261" t="s">
        <v>349</v>
      </c>
      <c r="C261" t="s">
        <v>348</v>
      </c>
      <c r="D261" t="s">
        <v>5</v>
      </c>
      <c r="E261" t="s">
        <v>308</v>
      </c>
      <c r="F261" t="s">
        <v>250</v>
      </c>
      <c r="G261">
        <v>170</v>
      </c>
      <c r="H261" t="s">
        <v>199</v>
      </c>
      <c r="I261">
        <v>31.43</v>
      </c>
      <c r="J261">
        <v>0</v>
      </c>
      <c r="K261">
        <v>0</v>
      </c>
      <c r="L261">
        <v>5</v>
      </c>
      <c r="M261">
        <v>267.14</v>
      </c>
      <c r="N261" t="s">
        <v>191</v>
      </c>
      <c r="O261">
        <v>5610</v>
      </c>
      <c r="P261" t="s">
        <v>4</v>
      </c>
      <c r="Q261">
        <v>33</v>
      </c>
      <c r="R261">
        <v>43</v>
      </c>
      <c r="S261">
        <v>62</v>
      </c>
      <c r="T261" t="s">
        <v>2</v>
      </c>
    </row>
    <row r="262" spans="1:20" x14ac:dyDescent="0.3">
      <c r="A262" s="1">
        <v>46100</v>
      </c>
      <c r="B262" t="s">
        <v>349</v>
      </c>
      <c r="C262" t="s">
        <v>348</v>
      </c>
      <c r="D262" t="s">
        <v>350</v>
      </c>
      <c r="E262" t="s">
        <v>351</v>
      </c>
      <c r="F262" t="s">
        <v>250</v>
      </c>
      <c r="G262">
        <v>170</v>
      </c>
      <c r="H262" t="s">
        <v>199</v>
      </c>
      <c r="I262">
        <v>17.14</v>
      </c>
      <c r="J262">
        <v>0</v>
      </c>
      <c r="K262">
        <v>0</v>
      </c>
      <c r="L262">
        <v>5</v>
      </c>
      <c r="M262">
        <v>145.71</v>
      </c>
      <c r="N262" t="s">
        <v>191</v>
      </c>
      <c r="O262">
        <v>3060</v>
      </c>
      <c r="P262" t="s">
        <v>9</v>
      </c>
      <c r="Q262">
        <v>18</v>
      </c>
      <c r="R262">
        <v>24</v>
      </c>
      <c r="S262">
        <v>34</v>
      </c>
      <c r="T262" t="s">
        <v>2</v>
      </c>
    </row>
    <row r="263" spans="1:20" x14ac:dyDescent="0.3">
      <c r="A263" s="1">
        <v>46100</v>
      </c>
      <c r="B263" t="s">
        <v>349</v>
      </c>
      <c r="C263" t="s">
        <v>348</v>
      </c>
      <c r="D263" t="s">
        <v>6</v>
      </c>
      <c r="E263" t="s">
        <v>313</v>
      </c>
      <c r="F263" t="s">
        <v>250</v>
      </c>
      <c r="G263">
        <v>50</v>
      </c>
      <c r="H263" t="s">
        <v>199</v>
      </c>
      <c r="I263">
        <v>152.38</v>
      </c>
      <c r="J263">
        <v>0</v>
      </c>
      <c r="K263">
        <v>0</v>
      </c>
      <c r="L263">
        <v>5</v>
      </c>
      <c r="M263">
        <v>380.95</v>
      </c>
      <c r="N263" t="s">
        <v>191</v>
      </c>
      <c r="O263">
        <v>8000</v>
      </c>
      <c r="P263" t="s">
        <v>4</v>
      </c>
      <c r="Q263">
        <v>160</v>
      </c>
      <c r="R263">
        <v>210</v>
      </c>
      <c r="S263">
        <v>295</v>
      </c>
      <c r="T263" t="s">
        <v>2</v>
      </c>
    </row>
    <row r="264" spans="1:20" x14ac:dyDescent="0.3">
      <c r="A264" s="1">
        <v>46100</v>
      </c>
      <c r="B264" t="s">
        <v>352</v>
      </c>
      <c r="C264" t="s">
        <v>348</v>
      </c>
      <c r="D264" t="s">
        <v>353</v>
      </c>
      <c r="E264" t="s">
        <v>354</v>
      </c>
      <c r="F264" t="s">
        <v>250</v>
      </c>
      <c r="G264">
        <v>40</v>
      </c>
      <c r="H264" t="s">
        <v>199</v>
      </c>
      <c r="I264">
        <v>133.33000000000001</v>
      </c>
      <c r="J264">
        <v>0</v>
      </c>
      <c r="K264">
        <v>0</v>
      </c>
      <c r="L264">
        <v>5</v>
      </c>
      <c r="M264">
        <v>266.67</v>
      </c>
      <c r="N264" t="s">
        <v>191</v>
      </c>
      <c r="O264">
        <v>5600</v>
      </c>
      <c r="P264" t="s">
        <v>27</v>
      </c>
      <c r="Q264">
        <v>140</v>
      </c>
      <c r="R264">
        <v>190</v>
      </c>
      <c r="S264">
        <v>265</v>
      </c>
      <c r="T264" t="s">
        <v>2</v>
      </c>
    </row>
    <row r="265" spans="1:20" x14ac:dyDescent="0.3">
      <c r="A265" s="1">
        <v>46100</v>
      </c>
      <c r="B265" t="s">
        <v>352</v>
      </c>
      <c r="C265" t="s">
        <v>348</v>
      </c>
      <c r="D265" t="s">
        <v>353</v>
      </c>
      <c r="E265" t="s">
        <v>354</v>
      </c>
      <c r="F265" t="s">
        <v>250</v>
      </c>
      <c r="G265">
        <v>40</v>
      </c>
      <c r="H265" t="s">
        <v>199</v>
      </c>
      <c r="I265">
        <v>133.33000000000001</v>
      </c>
      <c r="J265">
        <v>0</v>
      </c>
      <c r="K265">
        <v>0</v>
      </c>
      <c r="L265">
        <v>5</v>
      </c>
      <c r="M265">
        <v>266.67</v>
      </c>
      <c r="N265" t="s">
        <v>191</v>
      </c>
      <c r="O265">
        <v>5600</v>
      </c>
      <c r="P265" t="s">
        <v>27</v>
      </c>
      <c r="Q265">
        <v>30</v>
      </c>
      <c r="R265">
        <v>39</v>
      </c>
      <c r="S265">
        <v>62</v>
      </c>
      <c r="T265" t="s">
        <v>2</v>
      </c>
    </row>
    <row r="266" spans="1:20" x14ac:dyDescent="0.3">
      <c r="A266" s="1">
        <v>46100</v>
      </c>
      <c r="B266" t="s">
        <v>352</v>
      </c>
      <c r="C266" t="s">
        <v>348</v>
      </c>
      <c r="D266" t="s">
        <v>233</v>
      </c>
      <c r="E266" t="s">
        <v>234</v>
      </c>
      <c r="F266" t="s">
        <v>235</v>
      </c>
      <c r="G266">
        <v>2</v>
      </c>
      <c r="H266" t="s">
        <v>199</v>
      </c>
      <c r="I266">
        <v>714.28</v>
      </c>
      <c r="J266">
        <v>0</v>
      </c>
      <c r="K266">
        <v>0</v>
      </c>
      <c r="L266">
        <v>5</v>
      </c>
      <c r="M266">
        <v>71.430000000000007</v>
      </c>
      <c r="N266" t="s">
        <v>191</v>
      </c>
      <c r="O266">
        <v>1499.99</v>
      </c>
      <c r="P266" t="s">
        <v>439</v>
      </c>
      <c r="Q266">
        <v>750</v>
      </c>
      <c r="R266">
        <v>967</v>
      </c>
      <c r="S266">
        <v>1465</v>
      </c>
      <c r="T266" t="s">
        <v>17</v>
      </c>
    </row>
    <row r="267" spans="1:20" x14ac:dyDescent="0.3">
      <c r="A267" s="1">
        <v>46100</v>
      </c>
      <c r="B267" t="s">
        <v>352</v>
      </c>
      <c r="C267" t="s">
        <v>348</v>
      </c>
      <c r="D267" t="s">
        <v>14</v>
      </c>
      <c r="E267" t="s">
        <v>249</v>
      </c>
      <c r="F267" t="s">
        <v>250</v>
      </c>
      <c r="G267">
        <v>3</v>
      </c>
      <c r="H267" t="s">
        <v>199</v>
      </c>
      <c r="I267">
        <v>857.14</v>
      </c>
      <c r="J267">
        <v>0</v>
      </c>
      <c r="K267">
        <v>0</v>
      </c>
      <c r="L267">
        <v>5</v>
      </c>
      <c r="M267">
        <v>128.57</v>
      </c>
      <c r="N267" t="s">
        <v>191</v>
      </c>
      <c r="O267">
        <v>2700</v>
      </c>
      <c r="P267" t="s">
        <v>13</v>
      </c>
      <c r="Q267">
        <v>900</v>
      </c>
      <c r="R267">
        <v>1188</v>
      </c>
      <c r="S267">
        <v>1510</v>
      </c>
      <c r="T267" t="s">
        <v>2</v>
      </c>
    </row>
    <row r="268" spans="1:20" x14ac:dyDescent="0.3">
      <c r="A268" s="1">
        <v>46100</v>
      </c>
      <c r="B268" t="s">
        <v>352</v>
      </c>
      <c r="C268" t="s">
        <v>348</v>
      </c>
      <c r="D268" t="s">
        <v>355</v>
      </c>
      <c r="E268" t="s">
        <v>356</v>
      </c>
      <c r="F268" t="s">
        <v>250</v>
      </c>
      <c r="G268">
        <v>70</v>
      </c>
      <c r="H268" t="s">
        <v>199</v>
      </c>
      <c r="I268">
        <v>28.57</v>
      </c>
      <c r="J268">
        <v>0</v>
      </c>
      <c r="K268">
        <v>0</v>
      </c>
      <c r="L268">
        <v>5</v>
      </c>
      <c r="M268">
        <v>100</v>
      </c>
      <c r="N268" t="s">
        <v>191</v>
      </c>
      <c r="O268">
        <v>2100</v>
      </c>
      <c r="P268" t="s">
        <v>415</v>
      </c>
      <c r="Q268">
        <v>30</v>
      </c>
      <c r="R268">
        <v>39</v>
      </c>
      <c r="S268">
        <v>50</v>
      </c>
      <c r="T268" t="s">
        <v>2</v>
      </c>
    </row>
    <row r="269" spans="1:20" x14ac:dyDescent="0.3">
      <c r="A269" s="1">
        <v>46100</v>
      </c>
      <c r="B269" t="s">
        <v>352</v>
      </c>
      <c r="C269" t="s">
        <v>348</v>
      </c>
      <c r="D269" t="s">
        <v>63</v>
      </c>
      <c r="E269" t="s">
        <v>261</v>
      </c>
      <c r="F269" t="s">
        <v>250</v>
      </c>
      <c r="G269">
        <v>70</v>
      </c>
      <c r="H269" t="s">
        <v>190</v>
      </c>
      <c r="I269">
        <v>17.14</v>
      </c>
      <c r="J269">
        <v>0</v>
      </c>
      <c r="K269">
        <v>0</v>
      </c>
      <c r="L269">
        <v>5</v>
      </c>
      <c r="M269">
        <v>60</v>
      </c>
      <c r="N269" t="s">
        <v>191</v>
      </c>
      <c r="O269">
        <v>1260</v>
      </c>
      <c r="P269" t="s">
        <v>62</v>
      </c>
      <c r="Q269">
        <v>18</v>
      </c>
      <c r="R269">
        <v>24</v>
      </c>
      <c r="S269">
        <v>34</v>
      </c>
      <c r="T269" t="s">
        <v>2</v>
      </c>
    </row>
    <row r="270" spans="1:20" x14ac:dyDescent="0.3">
      <c r="A270" s="1">
        <v>46100</v>
      </c>
      <c r="B270" t="s">
        <v>352</v>
      </c>
      <c r="C270" t="s">
        <v>348</v>
      </c>
      <c r="D270" t="s">
        <v>255</v>
      </c>
      <c r="E270" t="s">
        <v>256</v>
      </c>
      <c r="F270" t="s">
        <v>224</v>
      </c>
      <c r="G270">
        <v>30</v>
      </c>
      <c r="H270" t="s">
        <v>194</v>
      </c>
      <c r="I270">
        <v>111.43</v>
      </c>
      <c r="J270">
        <v>0</v>
      </c>
      <c r="K270">
        <v>0</v>
      </c>
      <c r="L270">
        <v>5</v>
      </c>
      <c r="M270">
        <v>167.14</v>
      </c>
      <c r="N270" t="s">
        <v>191</v>
      </c>
      <c r="O270">
        <v>3510</v>
      </c>
      <c r="P270" t="s">
        <v>61</v>
      </c>
      <c r="Q270">
        <v>175</v>
      </c>
      <c r="R270">
        <v>231</v>
      </c>
      <c r="S270">
        <v>345</v>
      </c>
      <c r="T270" t="s">
        <v>17</v>
      </c>
    </row>
    <row r="271" spans="1:20" x14ac:dyDescent="0.3">
      <c r="A271" s="1">
        <v>46100</v>
      </c>
      <c r="B271" t="s">
        <v>352</v>
      </c>
      <c r="C271" t="s">
        <v>348</v>
      </c>
      <c r="D271" t="s">
        <v>357</v>
      </c>
      <c r="E271" t="s">
        <v>358</v>
      </c>
      <c r="F271" t="s">
        <v>224</v>
      </c>
      <c r="G271">
        <v>95</v>
      </c>
      <c r="H271" t="s">
        <v>199</v>
      </c>
      <c r="I271">
        <v>56.19</v>
      </c>
      <c r="J271">
        <v>0</v>
      </c>
      <c r="K271">
        <v>0</v>
      </c>
      <c r="L271">
        <v>5</v>
      </c>
      <c r="M271">
        <v>266.89999999999998</v>
      </c>
      <c r="N271" t="s">
        <v>191</v>
      </c>
      <c r="O271">
        <v>5605</v>
      </c>
      <c r="P271" t="s">
        <v>16</v>
      </c>
      <c r="Q271">
        <v>59</v>
      </c>
      <c r="R271">
        <v>77</v>
      </c>
      <c r="S271">
        <v>95</v>
      </c>
      <c r="T271" t="s">
        <v>17</v>
      </c>
    </row>
    <row r="272" spans="1:20" x14ac:dyDescent="0.3">
      <c r="A272" s="1">
        <v>46100</v>
      </c>
      <c r="B272" t="s">
        <v>352</v>
      </c>
      <c r="C272" t="s">
        <v>348</v>
      </c>
      <c r="D272" t="s">
        <v>316</v>
      </c>
      <c r="E272" t="s">
        <v>317</v>
      </c>
      <c r="F272" t="s">
        <v>250</v>
      </c>
      <c r="G272">
        <v>20</v>
      </c>
      <c r="H272" t="s">
        <v>199</v>
      </c>
      <c r="I272">
        <v>45.71</v>
      </c>
      <c r="J272">
        <v>0</v>
      </c>
      <c r="K272">
        <v>0</v>
      </c>
      <c r="L272">
        <v>5</v>
      </c>
      <c r="M272">
        <v>45.71</v>
      </c>
      <c r="N272" t="s">
        <v>191</v>
      </c>
      <c r="O272">
        <v>960</v>
      </c>
      <c r="P272" t="s">
        <v>9</v>
      </c>
      <c r="Q272">
        <v>48</v>
      </c>
      <c r="R272">
        <v>63</v>
      </c>
      <c r="S272">
        <v>78</v>
      </c>
      <c r="T272" t="s">
        <v>2</v>
      </c>
    </row>
    <row r="273" spans="1:20" x14ac:dyDescent="0.3">
      <c r="A273" s="1">
        <v>46100</v>
      </c>
      <c r="B273" t="s">
        <v>352</v>
      </c>
      <c r="C273" t="s">
        <v>348</v>
      </c>
      <c r="D273" t="s">
        <v>267</v>
      </c>
      <c r="E273" t="s">
        <v>268</v>
      </c>
      <c r="F273" t="s">
        <v>250</v>
      </c>
      <c r="G273">
        <v>3</v>
      </c>
      <c r="H273" t="s">
        <v>199</v>
      </c>
      <c r="I273">
        <v>460.95</v>
      </c>
      <c r="J273">
        <v>0</v>
      </c>
      <c r="K273">
        <v>0</v>
      </c>
      <c r="L273">
        <v>5</v>
      </c>
      <c r="M273">
        <v>69.14</v>
      </c>
      <c r="N273" t="s">
        <v>191</v>
      </c>
      <c r="O273">
        <v>1452</v>
      </c>
      <c r="P273" t="s">
        <v>3</v>
      </c>
      <c r="Q273">
        <v>484</v>
      </c>
      <c r="R273">
        <v>643</v>
      </c>
      <c r="S273">
        <v>899</v>
      </c>
      <c r="T273" t="s">
        <v>2</v>
      </c>
    </row>
    <row r="274" spans="1:20" x14ac:dyDescent="0.3">
      <c r="A274" s="1">
        <v>46100</v>
      </c>
      <c r="B274" t="s">
        <v>352</v>
      </c>
      <c r="C274" t="s">
        <v>348</v>
      </c>
      <c r="D274" t="s">
        <v>293</v>
      </c>
      <c r="E274" t="s">
        <v>294</v>
      </c>
      <c r="F274" t="s">
        <v>250</v>
      </c>
      <c r="G274">
        <v>3</v>
      </c>
      <c r="H274" t="s">
        <v>199</v>
      </c>
      <c r="I274">
        <v>276.19</v>
      </c>
      <c r="J274">
        <v>0</v>
      </c>
      <c r="K274">
        <v>0</v>
      </c>
      <c r="L274">
        <v>5</v>
      </c>
      <c r="M274">
        <v>41.43</v>
      </c>
      <c r="N274" t="s">
        <v>191</v>
      </c>
      <c r="O274">
        <v>870</v>
      </c>
      <c r="P274" t="s">
        <v>10</v>
      </c>
      <c r="Q274">
        <v>290</v>
      </c>
      <c r="R274">
        <v>391</v>
      </c>
      <c r="S274">
        <v>514</v>
      </c>
      <c r="T274" t="s">
        <v>2</v>
      </c>
    </row>
    <row r="275" spans="1:20" x14ac:dyDescent="0.3">
      <c r="A275" s="1">
        <v>46100</v>
      </c>
      <c r="B275" t="s">
        <v>352</v>
      </c>
      <c r="C275" t="s">
        <v>348</v>
      </c>
      <c r="D275" t="s">
        <v>231</v>
      </c>
      <c r="E275" t="s">
        <v>232</v>
      </c>
      <c r="F275" t="s">
        <v>224</v>
      </c>
      <c r="G275">
        <v>3</v>
      </c>
      <c r="H275" t="s">
        <v>199</v>
      </c>
      <c r="I275">
        <v>700</v>
      </c>
      <c r="J275">
        <v>0</v>
      </c>
      <c r="K275">
        <v>0</v>
      </c>
      <c r="L275">
        <v>5</v>
      </c>
      <c r="M275">
        <v>105</v>
      </c>
      <c r="N275" t="s">
        <v>191</v>
      </c>
      <c r="O275">
        <v>2205</v>
      </c>
      <c r="P275" t="s">
        <v>59</v>
      </c>
      <c r="Q275">
        <v>700</v>
      </c>
      <c r="R275">
        <v>900</v>
      </c>
      <c r="S275">
        <v>1165</v>
      </c>
      <c r="T275" t="s">
        <v>17</v>
      </c>
    </row>
    <row r="276" spans="1:20" x14ac:dyDescent="0.3">
      <c r="A276" s="1">
        <v>46100</v>
      </c>
      <c r="B276" t="s">
        <v>352</v>
      </c>
      <c r="C276" t="s">
        <v>348</v>
      </c>
      <c r="D276" t="s">
        <v>227</v>
      </c>
      <c r="E276" t="s">
        <v>228</v>
      </c>
      <c r="F276" t="s">
        <v>224</v>
      </c>
      <c r="G276">
        <v>1</v>
      </c>
      <c r="H276" t="s">
        <v>199</v>
      </c>
      <c r="I276">
        <v>700</v>
      </c>
      <c r="J276">
        <v>0</v>
      </c>
      <c r="K276">
        <v>0</v>
      </c>
      <c r="L276">
        <v>5</v>
      </c>
      <c r="M276">
        <v>35</v>
      </c>
      <c r="N276" t="s">
        <v>191</v>
      </c>
      <c r="O276">
        <v>735</v>
      </c>
      <c r="P276" t="s">
        <v>55</v>
      </c>
      <c r="Q276">
        <v>700</v>
      </c>
      <c r="R276">
        <v>900</v>
      </c>
      <c r="S276">
        <v>1165</v>
      </c>
      <c r="T276" t="s">
        <v>17</v>
      </c>
    </row>
    <row r="277" spans="1:20" x14ac:dyDescent="0.3">
      <c r="A277" s="1">
        <v>46100</v>
      </c>
      <c r="B277" t="s">
        <v>352</v>
      </c>
      <c r="C277" t="s">
        <v>348</v>
      </c>
      <c r="D277" t="s">
        <v>21</v>
      </c>
      <c r="E277" t="s">
        <v>326</v>
      </c>
      <c r="F277" t="s">
        <v>250</v>
      </c>
      <c r="G277">
        <v>70</v>
      </c>
      <c r="H277" t="s">
        <v>199</v>
      </c>
      <c r="I277">
        <v>54.29</v>
      </c>
      <c r="J277">
        <v>0</v>
      </c>
      <c r="K277">
        <v>0</v>
      </c>
      <c r="L277">
        <v>5</v>
      </c>
      <c r="M277">
        <v>190.02</v>
      </c>
      <c r="N277" t="s">
        <v>191</v>
      </c>
      <c r="O277">
        <v>3990.31</v>
      </c>
      <c r="P277" t="s">
        <v>19</v>
      </c>
      <c r="Q277">
        <v>57</v>
      </c>
      <c r="R277">
        <v>75</v>
      </c>
      <c r="S277">
        <v>98</v>
      </c>
      <c r="T277" t="s">
        <v>2</v>
      </c>
    </row>
    <row r="278" spans="1:20" x14ac:dyDescent="0.3">
      <c r="A278" s="1">
        <v>46100</v>
      </c>
      <c r="B278" t="s">
        <v>352</v>
      </c>
      <c r="C278" t="s">
        <v>348</v>
      </c>
      <c r="D278" t="s">
        <v>314</v>
      </c>
      <c r="E278" t="s">
        <v>315</v>
      </c>
      <c r="F278" t="s">
        <v>250</v>
      </c>
      <c r="G278">
        <v>30</v>
      </c>
      <c r="H278" t="s">
        <v>194</v>
      </c>
      <c r="I278">
        <v>91.43</v>
      </c>
      <c r="J278">
        <v>0</v>
      </c>
      <c r="K278">
        <v>0</v>
      </c>
      <c r="L278">
        <v>5</v>
      </c>
      <c r="M278">
        <v>137.13999999999999</v>
      </c>
      <c r="N278" t="s">
        <v>191</v>
      </c>
      <c r="O278">
        <v>2880</v>
      </c>
      <c r="P278" t="s">
        <v>13</v>
      </c>
      <c r="Q278">
        <v>96</v>
      </c>
      <c r="R278">
        <v>127</v>
      </c>
      <c r="S278">
        <v>165</v>
      </c>
      <c r="T278" t="s">
        <v>2</v>
      </c>
    </row>
    <row r="279" spans="1:20" x14ac:dyDescent="0.3">
      <c r="A279" s="1">
        <v>46100</v>
      </c>
      <c r="B279" t="s">
        <v>352</v>
      </c>
      <c r="C279" t="s">
        <v>348</v>
      </c>
      <c r="D279" t="s">
        <v>49</v>
      </c>
      <c r="E279" t="s">
        <v>269</v>
      </c>
      <c r="F279" t="s">
        <v>224</v>
      </c>
      <c r="G279">
        <v>30</v>
      </c>
      <c r="H279" t="s">
        <v>199</v>
      </c>
      <c r="I279">
        <v>166.67</v>
      </c>
      <c r="J279">
        <v>0</v>
      </c>
      <c r="K279">
        <v>0</v>
      </c>
      <c r="L279">
        <v>5</v>
      </c>
      <c r="M279">
        <v>250</v>
      </c>
      <c r="N279" t="s">
        <v>191</v>
      </c>
      <c r="O279">
        <v>5250</v>
      </c>
      <c r="P279" t="s">
        <v>48</v>
      </c>
      <c r="Q279">
        <v>175</v>
      </c>
      <c r="R279">
        <v>230</v>
      </c>
      <c r="S279">
        <v>295</v>
      </c>
      <c r="T279" t="s">
        <v>17</v>
      </c>
    </row>
    <row r="280" spans="1:20" x14ac:dyDescent="0.3">
      <c r="A280" s="1">
        <v>46100</v>
      </c>
      <c r="B280" t="s">
        <v>352</v>
      </c>
      <c r="C280" t="s">
        <v>348</v>
      </c>
      <c r="D280" t="s">
        <v>270</v>
      </c>
      <c r="E280" t="s">
        <v>271</v>
      </c>
      <c r="F280" t="s">
        <v>224</v>
      </c>
      <c r="G280">
        <v>50</v>
      </c>
      <c r="H280" t="s">
        <v>199</v>
      </c>
      <c r="I280">
        <v>171.42</v>
      </c>
      <c r="J280">
        <v>0</v>
      </c>
      <c r="K280">
        <v>0</v>
      </c>
      <c r="L280">
        <v>5</v>
      </c>
      <c r="M280">
        <v>428.55</v>
      </c>
      <c r="N280" t="s">
        <v>191</v>
      </c>
      <c r="O280">
        <v>8999.5499999999993</v>
      </c>
      <c r="P280" t="s">
        <v>54</v>
      </c>
      <c r="Q280">
        <v>180</v>
      </c>
      <c r="R280">
        <v>260</v>
      </c>
      <c r="S280">
        <v>340</v>
      </c>
      <c r="T280" t="s">
        <v>17</v>
      </c>
    </row>
    <row r="281" spans="1:20" x14ac:dyDescent="0.3">
      <c r="A281" s="1">
        <v>46107</v>
      </c>
      <c r="B281" t="s">
        <v>359</v>
      </c>
      <c r="C281" t="s">
        <v>360</v>
      </c>
      <c r="D281" t="s">
        <v>66</v>
      </c>
      <c r="E281" t="s">
        <v>213</v>
      </c>
      <c r="F281" t="s">
        <v>437</v>
      </c>
      <c r="G281">
        <v>4</v>
      </c>
      <c r="H281" t="s">
        <v>194</v>
      </c>
      <c r="I281">
        <v>150</v>
      </c>
      <c r="J281">
        <v>0</v>
      </c>
      <c r="K281">
        <v>0</v>
      </c>
      <c r="L281">
        <v>0</v>
      </c>
      <c r="M281">
        <v>0</v>
      </c>
      <c r="N281" t="s">
        <v>191</v>
      </c>
      <c r="O281">
        <v>600</v>
      </c>
      <c r="P281" t="s">
        <v>65</v>
      </c>
      <c r="Q281">
        <v>150</v>
      </c>
      <c r="R281">
        <v>200</v>
      </c>
      <c r="S281">
        <v>250</v>
      </c>
      <c r="T281" t="s">
        <v>2</v>
      </c>
    </row>
    <row r="282" spans="1:20" x14ac:dyDescent="0.3">
      <c r="A282" s="1">
        <v>46107</v>
      </c>
      <c r="B282" t="s">
        <v>359</v>
      </c>
      <c r="C282" t="s">
        <v>360</v>
      </c>
      <c r="D282" t="s">
        <v>267</v>
      </c>
      <c r="E282" t="s">
        <v>268</v>
      </c>
      <c r="F282" t="s">
        <v>250</v>
      </c>
      <c r="G282">
        <v>3</v>
      </c>
      <c r="H282" t="s">
        <v>199</v>
      </c>
      <c r="I282">
        <v>460.95</v>
      </c>
      <c r="J282">
        <v>0</v>
      </c>
      <c r="K282">
        <v>0</v>
      </c>
      <c r="L282">
        <v>5</v>
      </c>
      <c r="M282">
        <v>69.14</v>
      </c>
      <c r="N282" t="s">
        <v>191</v>
      </c>
      <c r="O282">
        <v>1452</v>
      </c>
      <c r="P282" t="s">
        <v>3</v>
      </c>
      <c r="Q282">
        <v>484</v>
      </c>
      <c r="R282">
        <v>643</v>
      </c>
      <c r="S282">
        <v>899</v>
      </c>
      <c r="T282" t="s">
        <v>2</v>
      </c>
    </row>
    <row r="283" spans="1:20" x14ac:dyDescent="0.3">
      <c r="A283" s="1">
        <v>46107</v>
      </c>
      <c r="B283" t="s">
        <v>359</v>
      </c>
      <c r="C283" t="s">
        <v>360</v>
      </c>
      <c r="D283" t="s">
        <v>293</v>
      </c>
      <c r="E283" t="s">
        <v>294</v>
      </c>
      <c r="F283" t="s">
        <v>250</v>
      </c>
      <c r="G283">
        <v>2</v>
      </c>
      <c r="H283" t="s">
        <v>199</v>
      </c>
      <c r="I283">
        <v>276.19</v>
      </c>
      <c r="J283">
        <v>0</v>
      </c>
      <c r="K283">
        <v>0</v>
      </c>
      <c r="L283">
        <v>5</v>
      </c>
      <c r="M283">
        <v>27.62</v>
      </c>
      <c r="N283" t="s">
        <v>191</v>
      </c>
      <c r="O283">
        <v>580</v>
      </c>
      <c r="P283" t="s">
        <v>10</v>
      </c>
      <c r="Q283">
        <v>290</v>
      </c>
      <c r="R283">
        <v>391</v>
      </c>
      <c r="S283">
        <v>514</v>
      </c>
      <c r="T283" t="s">
        <v>2</v>
      </c>
    </row>
    <row r="284" spans="1:20" x14ac:dyDescent="0.3">
      <c r="A284" s="1">
        <v>46107</v>
      </c>
      <c r="B284" t="s">
        <v>359</v>
      </c>
      <c r="C284" t="s">
        <v>360</v>
      </c>
      <c r="D284" t="s">
        <v>231</v>
      </c>
      <c r="E284" t="s">
        <v>232</v>
      </c>
      <c r="F284" t="s">
        <v>224</v>
      </c>
      <c r="G284">
        <v>3</v>
      </c>
      <c r="H284" t="s">
        <v>199</v>
      </c>
      <c r="I284">
        <v>700</v>
      </c>
      <c r="J284">
        <v>0</v>
      </c>
      <c r="K284">
        <v>0</v>
      </c>
      <c r="L284">
        <v>5</v>
      </c>
      <c r="M284">
        <v>105</v>
      </c>
      <c r="N284" t="s">
        <v>191</v>
      </c>
      <c r="O284">
        <v>2205</v>
      </c>
      <c r="P284" t="s">
        <v>59</v>
      </c>
      <c r="Q284">
        <v>700</v>
      </c>
      <c r="R284">
        <v>900</v>
      </c>
      <c r="S284">
        <v>1165</v>
      </c>
      <c r="T284" t="s">
        <v>17</v>
      </c>
    </row>
    <row r="285" spans="1:20" x14ac:dyDescent="0.3">
      <c r="A285" s="1">
        <v>46107</v>
      </c>
      <c r="B285" t="s">
        <v>359</v>
      </c>
      <c r="C285" t="s">
        <v>360</v>
      </c>
      <c r="D285" t="s">
        <v>227</v>
      </c>
      <c r="E285" t="s">
        <v>228</v>
      </c>
      <c r="F285" t="s">
        <v>224</v>
      </c>
      <c r="G285">
        <v>1</v>
      </c>
      <c r="H285" t="s">
        <v>199</v>
      </c>
      <c r="I285">
        <v>700</v>
      </c>
      <c r="J285">
        <v>0</v>
      </c>
      <c r="K285">
        <v>0</v>
      </c>
      <c r="L285">
        <v>5</v>
      </c>
      <c r="M285">
        <v>35</v>
      </c>
      <c r="N285" t="s">
        <v>191</v>
      </c>
      <c r="O285">
        <v>735</v>
      </c>
      <c r="P285" t="s">
        <v>55</v>
      </c>
      <c r="Q285">
        <v>700</v>
      </c>
      <c r="R285">
        <v>900</v>
      </c>
      <c r="S285">
        <v>1165</v>
      </c>
      <c r="T285" t="s">
        <v>17</v>
      </c>
    </row>
    <row r="286" spans="1:20" x14ac:dyDescent="0.3">
      <c r="A286" s="1">
        <v>46107</v>
      </c>
      <c r="B286" t="s">
        <v>359</v>
      </c>
      <c r="C286" t="s">
        <v>360</v>
      </c>
      <c r="D286" t="s">
        <v>233</v>
      </c>
      <c r="E286" t="s">
        <v>234</v>
      </c>
      <c r="F286" t="s">
        <v>235</v>
      </c>
      <c r="G286">
        <v>1</v>
      </c>
      <c r="H286" t="s">
        <v>199</v>
      </c>
      <c r="I286">
        <v>714.28</v>
      </c>
      <c r="J286">
        <v>0</v>
      </c>
      <c r="K286">
        <v>0</v>
      </c>
      <c r="L286">
        <v>5</v>
      </c>
      <c r="M286">
        <v>35.71</v>
      </c>
      <c r="N286" t="s">
        <v>191</v>
      </c>
      <c r="O286">
        <v>749.99</v>
      </c>
      <c r="P286" t="s">
        <v>439</v>
      </c>
      <c r="Q286">
        <v>750</v>
      </c>
      <c r="R286">
        <v>967</v>
      </c>
      <c r="S286">
        <v>1465</v>
      </c>
      <c r="T286" t="s">
        <v>17</v>
      </c>
    </row>
    <row r="287" spans="1:20" x14ac:dyDescent="0.3">
      <c r="A287" s="1">
        <v>46107</v>
      </c>
      <c r="B287" t="s">
        <v>359</v>
      </c>
      <c r="C287" t="s">
        <v>360</v>
      </c>
      <c r="D287" t="s">
        <v>14</v>
      </c>
      <c r="E287" t="s">
        <v>249</v>
      </c>
      <c r="F287" t="s">
        <v>250</v>
      </c>
      <c r="G287">
        <v>1</v>
      </c>
      <c r="H287" t="s">
        <v>199</v>
      </c>
      <c r="I287">
        <v>857.14</v>
      </c>
      <c r="J287">
        <v>0</v>
      </c>
      <c r="K287">
        <v>0</v>
      </c>
      <c r="L287">
        <v>5</v>
      </c>
      <c r="M287">
        <v>42.86</v>
      </c>
      <c r="N287" t="s">
        <v>191</v>
      </c>
      <c r="O287">
        <v>900</v>
      </c>
      <c r="P287" t="s">
        <v>13</v>
      </c>
      <c r="Q287">
        <v>900</v>
      </c>
      <c r="R287">
        <v>1188</v>
      </c>
      <c r="S287">
        <v>1510</v>
      </c>
      <c r="T287" t="s">
        <v>2</v>
      </c>
    </row>
    <row r="288" spans="1:20" x14ac:dyDescent="0.3">
      <c r="A288" s="1">
        <v>46107</v>
      </c>
      <c r="B288" t="s">
        <v>359</v>
      </c>
      <c r="C288" t="s">
        <v>360</v>
      </c>
      <c r="D288" t="s">
        <v>21</v>
      </c>
      <c r="E288" t="s">
        <v>326</v>
      </c>
      <c r="F288" t="s">
        <v>250</v>
      </c>
      <c r="G288">
        <v>45</v>
      </c>
      <c r="H288" t="s">
        <v>199</v>
      </c>
      <c r="I288">
        <v>54.29</v>
      </c>
      <c r="J288">
        <v>0</v>
      </c>
      <c r="K288">
        <v>0</v>
      </c>
      <c r="L288">
        <v>5</v>
      </c>
      <c r="M288">
        <v>122.15</v>
      </c>
      <c r="N288" t="s">
        <v>191</v>
      </c>
      <c r="O288">
        <v>2565.1999999999998</v>
      </c>
      <c r="P288" t="s">
        <v>19</v>
      </c>
      <c r="Q288">
        <v>57</v>
      </c>
      <c r="R288">
        <v>75</v>
      </c>
      <c r="S288">
        <v>98</v>
      </c>
      <c r="T288" t="s">
        <v>2</v>
      </c>
    </row>
    <row r="289" spans="1:20" x14ac:dyDescent="0.3">
      <c r="A289" s="1">
        <v>46107</v>
      </c>
      <c r="B289" t="s">
        <v>359</v>
      </c>
      <c r="C289" t="s">
        <v>360</v>
      </c>
      <c r="D289" t="s">
        <v>314</v>
      </c>
      <c r="E289" t="s">
        <v>315</v>
      </c>
      <c r="F289" t="s">
        <v>250</v>
      </c>
      <c r="G289">
        <v>20</v>
      </c>
      <c r="H289" t="s">
        <v>194</v>
      </c>
      <c r="I289">
        <v>91.43</v>
      </c>
      <c r="J289">
        <v>0</v>
      </c>
      <c r="K289">
        <v>0</v>
      </c>
      <c r="L289">
        <v>5</v>
      </c>
      <c r="M289">
        <v>91.43</v>
      </c>
      <c r="N289" t="s">
        <v>191</v>
      </c>
      <c r="O289">
        <v>1920</v>
      </c>
      <c r="P289" t="s">
        <v>13</v>
      </c>
      <c r="Q289">
        <v>96</v>
      </c>
      <c r="R289">
        <v>127</v>
      </c>
      <c r="S289">
        <v>165</v>
      </c>
      <c r="T289" t="s">
        <v>2</v>
      </c>
    </row>
    <row r="290" spans="1:20" x14ac:dyDescent="0.3">
      <c r="A290" s="1">
        <v>46107</v>
      </c>
      <c r="B290" t="s">
        <v>359</v>
      </c>
      <c r="C290" t="s">
        <v>360</v>
      </c>
      <c r="D290" t="s">
        <v>270</v>
      </c>
      <c r="E290" t="s">
        <v>271</v>
      </c>
      <c r="F290" t="s">
        <v>224</v>
      </c>
      <c r="G290">
        <v>18</v>
      </c>
      <c r="H290" t="s">
        <v>199</v>
      </c>
      <c r="I290">
        <v>171.42</v>
      </c>
      <c r="J290">
        <v>0</v>
      </c>
      <c r="K290">
        <v>0</v>
      </c>
      <c r="L290">
        <v>5</v>
      </c>
      <c r="M290">
        <v>154.28</v>
      </c>
      <c r="N290" t="s">
        <v>191</v>
      </c>
      <c r="O290">
        <v>3239.84</v>
      </c>
      <c r="P290" t="s">
        <v>54</v>
      </c>
      <c r="Q290">
        <v>180</v>
      </c>
      <c r="R290">
        <v>260</v>
      </c>
      <c r="S290">
        <v>340</v>
      </c>
      <c r="T290" t="s">
        <v>17</v>
      </c>
    </row>
    <row r="291" spans="1:20" x14ac:dyDescent="0.3">
      <c r="A291" s="1">
        <v>46107</v>
      </c>
      <c r="B291" t="s">
        <v>359</v>
      </c>
      <c r="C291" t="s">
        <v>360</v>
      </c>
      <c r="D291" t="s">
        <v>45</v>
      </c>
      <c r="E291" t="s">
        <v>331</v>
      </c>
      <c r="F291" t="s">
        <v>224</v>
      </c>
      <c r="G291">
        <v>5</v>
      </c>
      <c r="H291" t="s">
        <v>199</v>
      </c>
      <c r="I291">
        <v>166.67</v>
      </c>
      <c r="J291">
        <v>0</v>
      </c>
      <c r="K291">
        <v>0</v>
      </c>
      <c r="L291">
        <v>5</v>
      </c>
      <c r="M291">
        <v>41.67</v>
      </c>
      <c r="N291" t="s">
        <v>191</v>
      </c>
      <c r="O291">
        <v>875</v>
      </c>
      <c r="P291" t="s">
        <v>43</v>
      </c>
      <c r="Q291">
        <v>175</v>
      </c>
      <c r="R291">
        <v>230</v>
      </c>
      <c r="S291">
        <v>295</v>
      </c>
      <c r="T291" t="s">
        <v>17</v>
      </c>
    </row>
    <row r="292" spans="1:20" x14ac:dyDescent="0.3">
      <c r="A292" s="1">
        <v>46107</v>
      </c>
      <c r="B292" t="s">
        <v>359</v>
      </c>
      <c r="C292" t="s">
        <v>360</v>
      </c>
      <c r="D292" t="s">
        <v>42</v>
      </c>
      <c r="E292" t="s">
        <v>292</v>
      </c>
      <c r="F292" t="s">
        <v>224</v>
      </c>
      <c r="G292">
        <v>10</v>
      </c>
      <c r="H292" t="s">
        <v>199</v>
      </c>
      <c r="I292">
        <v>166.67</v>
      </c>
      <c r="J292">
        <v>0</v>
      </c>
      <c r="K292">
        <v>0</v>
      </c>
      <c r="L292">
        <v>5</v>
      </c>
      <c r="M292">
        <v>83.33</v>
      </c>
      <c r="N292" t="s">
        <v>191</v>
      </c>
      <c r="O292">
        <v>1750</v>
      </c>
      <c r="P292" t="s">
        <v>40</v>
      </c>
      <c r="Q292">
        <v>175</v>
      </c>
      <c r="R292">
        <v>230</v>
      </c>
      <c r="S292">
        <v>295</v>
      </c>
      <c r="T292" t="s">
        <v>17</v>
      </c>
    </row>
    <row r="293" spans="1:20" x14ac:dyDescent="0.3">
      <c r="A293" s="1">
        <v>46107</v>
      </c>
      <c r="B293" t="s">
        <v>359</v>
      </c>
      <c r="C293" t="s">
        <v>360</v>
      </c>
      <c r="D293" t="s">
        <v>257</v>
      </c>
      <c r="E293" t="s">
        <v>258</v>
      </c>
      <c r="F293" t="s">
        <v>224</v>
      </c>
      <c r="G293">
        <v>15</v>
      </c>
      <c r="H293" t="s">
        <v>199</v>
      </c>
      <c r="I293">
        <v>175</v>
      </c>
      <c r="J293">
        <v>0</v>
      </c>
      <c r="K293">
        <v>0</v>
      </c>
      <c r="L293">
        <v>5</v>
      </c>
      <c r="M293">
        <v>131.25</v>
      </c>
      <c r="N293" t="s">
        <v>191</v>
      </c>
      <c r="O293">
        <v>2756.25</v>
      </c>
      <c r="P293" t="s">
        <v>60</v>
      </c>
      <c r="Q293">
        <v>175</v>
      </c>
      <c r="R293">
        <v>230</v>
      </c>
      <c r="S293">
        <v>295</v>
      </c>
      <c r="T293" t="s">
        <v>17</v>
      </c>
    </row>
    <row r="294" spans="1:20" x14ac:dyDescent="0.3">
      <c r="A294" s="1">
        <v>46107</v>
      </c>
      <c r="B294" t="s">
        <v>359</v>
      </c>
      <c r="C294" t="s">
        <v>360</v>
      </c>
      <c r="D294" t="s">
        <v>353</v>
      </c>
      <c r="E294" t="s">
        <v>354</v>
      </c>
      <c r="F294" t="s">
        <v>250</v>
      </c>
      <c r="G294">
        <v>5</v>
      </c>
      <c r="H294" t="s">
        <v>199</v>
      </c>
      <c r="I294">
        <v>133.33000000000001</v>
      </c>
      <c r="J294">
        <v>0</v>
      </c>
      <c r="K294">
        <v>0</v>
      </c>
      <c r="L294">
        <v>5</v>
      </c>
      <c r="M294">
        <v>33.33</v>
      </c>
      <c r="N294" t="s">
        <v>191</v>
      </c>
      <c r="O294">
        <v>700</v>
      </c>
      <c r="P294" t="s">
        <v>27</v>
      </c>
      <c r="Q294">
        <v>140</v>
      </c>
      <c r="R294">
        <v>190</v>
      </c>
      <c r="S294">
        <v>265</v>
      </c>
      <c r="T294" t="s">
        <v>2</v>
      </c>
    </row>
    <row r="295" spans="1:20" x14ac:dyDescent="0.3">
      <c r="A295" s="1">
        <v>46107</v>
      </c>
      <c r="B295" t="s">
        <v>359</v>
      </c>
      <c r="C295" t="s">
        <v>360</v>
      </c>
      <c r="D295" t="s">
        <v>353</v>
      </c>
      <c r="E295" t="s">
        <v>354</v>
      </c>
      <c r="F295" t="s">
        <v>250</v>
      </c>
      <c r="G295">
        <v>5</v>
      </c>
      <c r="H295" t="s">
        <v>199</v>
      </c>
      <c r="I295">
        <v>133.33000000000001</v>
      </c>
      <c r="J295">
        <v>0</v>
      </c>
      <c r="K295">
        <v>0</v>
      </c>
      <c r="L295">
        <v>5</v>
      </c>
      <c r="M295">
        <v>33.33</v>
      </c>
      <c r="N295" t="s">
        <v>191</v>
      </c>
      <c r="O295">
        <v>700</v>
      </c>
      <c r="P295" t="s">
        <v>27</v>
      </c>
      <c r="Q295">
        <v>30</v>
      </c>
      <c r="R295">
        <v>39</v>
      </c>
      <c r="S295">
        <v>62</v>
      </c>
      <c r="T295" t="s">
        <v>2</v>
      </c>
    </row>
    <row r="296" spans="1:20" x14ac:dyDescent="0.3">
      <c r="A296" s="1">
        <v>46107</v>
      </c>
      <c r="B296" t="s">
        <v>359</v>
      </c>
      <c r="C296" t="s">
        <v>360</v>
      </c>
      <c r="D296" t="s">
        <v>255</v>
      </c>
      <c r="E296" t="s">
        <v>256</v>
      </c>
      <c r="F296" t="s">
        <v>224</v>
      </c>
      <c r="G296">
        <v>30</v>
      </c>
      <c r="H296" t="s">
        <v>194</v>
      </c>
      <c r="I296">
        <v>111.43</v>
      </c>
      <c r="J296">
        <v>0</v>
      </c>
      <c r="K296">
        <v>0</v>
      </c>
      <c r="L296">
        <v>5</v>
      </c>
      <c r="M296">
        <v>167.14</v>
      </c>
      <c r="N296" t="s">
        <v>191</v>
      </c>
      <c r="O296">
        <v>3510</v>
      </c>
      <c r="P296" t="s">
        <v>61</v>
      </c>
      <c r="Q296">
        <v>175</v>
      </c>
      <c r="R296">
        <v>231</v>
      </c>
      <c r="S296">
        <v>345</v>
      </c>
      <c r="T296" t="s">
        <v>17</v>
      </c>
    </row>
    <row r="297" spans="1:20" x14ac:dyDescent="0.3">
      <c r="A297" s="1">
        <v>46107</v>
      </c>
      <c r="B297" t="s">
        <v>359</v>
      </c>
      <c r="C297" t="s">
        <v>360</v>
      </c>
      <c r="D297" t="s">
        <v>316</v>
      </c>
      <c r="E297" t="s">
        <v>317</v>
      </c>
      <c r="F297" t="s">
        <v>250</v>
      </c>
      <c r="G297">
        <v>30</v>
      </c>
      <c r="H297" t="s">
        <v>199</v>
      </c>
      <c r="I297">
        <v>45.71</v>
      </c>
      <c r="J297">
        <v>0</v>
      </c>
      <c r="K297">
        <v>0</v>
      </c>
      <c r="L297">
        <v>5</v>
      </c>
      <c r="M297">
        <v>68.569999999999993</v>
      </c>
      <c r="N297" t="s">
        <v>191</v>
      </c>
      <c r="O297">
        <v>1440</v>
      </c>
      <c r="P297" t="s">
        <v>9</v>
      </c>
      <c r="Q297">
        <v>48</v>
      </c>
      <c r="R297">
        <v>63</v>
      </c>
      <c r="S297">
        <v>78</v>
      </c>
      <c r="T297" t="s">
        <v>2</v>
      </c>
    </row>
    <row r="298" spans="1:20" x14ac:dyDescent="0.3">
      <c r="A298" s="1">
        <v>46107</v>
      </c>
      <c r="B298" t="s">
        <v>359</v>
      </c>
      <c r="C298" t="s">
        <v>360</v>
      </c>
      <c r="D298" t="s">
        <v>64</v>
      </c>
      <c r="E298" t="s">
        <v>346</v>
      </c>
      <c r="F298" t="s">
        <v>250</v>
      </c>
      <c r="G298">
        <v>10</v>
      </c>
      <c r="H298" t="s">
        <v>190</v>
      </c>
      <c r="I298">
        <v>80.95</v>
      </c>
      <c r="J298">
        <v>0</v>
      </c>
      <c r="K298">
        <v>0</v>
      </c>
      <c r="L298">
        <v>5</v>
      </c>
      <c r="M298">
        <v>40.479999999999997</v>
      </c>
      <c r="N298" t="s">
        <v>191</v>
      </c>
      <c r="O298">
        <v>850</v>
      </c>
      <c r="P298" t="s">
        <v>62</v>
      </c>
      <c r="Q298">
        <v>85</v>
      </c>
      <c r="R298">
        <v>110</v>
      </c>
      <c r="S298">
        <v>145</v>
      </c>
      <c r="T298" t="s">
        <v>2</v>
      </c>
    </row>
    <row r="299" spans="1:20" x14ac:dyDescent="0.3">
      <c r="A299" s="1">
        <v>46107</v>
      </c>
      <c r="B299" t="s">
        <v>359</v>
      </c>
      <c r="C299" t="s">
        <v>360</v>
      </c>
      <c r="D299" t="s">
        <v>6</v>
      </c>
      <c r="E299" t="s">
        <v>313</v>
      </c>
      <c r="F299" t="s">
        <v>250</v>
      </c>
      <c r="G299">
        <v>20</v>
      </c>
      <c r="H299" t="s">
        <v>199</v>
      </c>
      <c r="I299">
        <v>152.38</v>
      </c>
      <c r="J299">
        <v>0</v>
      </c>
      <c r="K299">
        <v>0</v>
      </c>
      <c r="L299">
        <v>5</v>
      </c>
      <c r="M299">
        <v>152.38</v>
      </c>
      <c r="N299" t="s">
        <v>191</v>
      </c>
      <c r="O299">
        <v>3200</v>
      </c>
      <c r="P299" t="s">
        <v>4</v>
      </c>
      <c r="Q299">
        <v>160</v>
      </c>
      <c r="R299">
        <v>210</v>
      </c>
      <c r="S299">
        <v>295</v>
      </c>
      <c r="T299" t="s">
        <v>2</v>
      </c>
    </row>
    <row r="300" spans="1:20" x14ac:dyDescent="0.3">
      <c r="A300" s="1">
        <v>46107</v>
      </c>
      <c r="B300" t="s">
        <v>359</v>
      </c>
      <c r="C300" t="s">
        <v>360</v>
      </c>
      <c r="D300" t="s">
        <v>306</v>
      </c>
      <c r="E300" t="s">
        <v>307</v>
      </c>
      <c r="F300" t="s">
        <v>250</v>
      </c>
      <c r="G300">
        <v>5</v>
      </c>
      <c r="H300" t="s">
        <v>199</v>
      </c>
      <c r="I300">
        <v>17.14</v>
      </c>
      <c r="J300">
        <v>0</v>
      </c>
      <c r="K300">
        <v>0</v>
      </c>
      <c r="L300">
        <v>5</v>
      </c>
      <c r="M300">
        <v>4.29</v>
      </c>
      <c r="N300" t="s">
        <v>191</v>
      </c>
      <c r="O300">
        <v>90</v>
      </c>
      <c r="P300" t="s">
        <v>1</v>
      </c>
      <c r="Q300">
        <v>18</v>
      </c>
      <c r="R300">
        <v>24</v>
      </c>
      <c r="S300">
        <v>46</v>
      </c>
      <c r="T300" t="s">
        <v>2</v>
      </c>
    </row>
    <row r="301" spans="1:20" x14ac:dyDescent="0.3">
      <c r="A301" s="1">
        <v>46107</v>
      </c>
      <c r="B301" t="s">
        <v>359</v>
      </c>
      <c r="C301" t="s">
        <v>360</v>
      </c>
      <c r="D301" t="s">
        <v>12</v>
      </c>
      <c r="E301" t="s">
        <v>332</v>
      </c>
      <c r="F301" t="s">
        <v>250</v>
      </c>
      <c r="G301">
        <v>50</v>
      </c>
      <c r="H301" t="s">
        <v>199</v>
      </c>
      <c r="I301">
        <v>31.43</v>
      </c>
      <c r="J301">
        <v>0</v>
      </c>
      <c r="K301">
        <v>0</v>
      </c>
      <c r="L301">
        <v>5</v>
      </c>
      <c r="M301">
        <v>78.569999999999993</v>
      </c>
      <c r="N301" t="s">
        <v>191</v>
      </c>
      <c r="O301">
        <v>1650</v>
      </c>
      <c r="P301" t="s">
        <v>11</v>
      </c>
      <c r="Q301">
        <v>33</v>
      </c>
      <c r="R301">
        <v>43</v>
      </c>
      <c r="S301">
        <v>58</v>
      </c>
      <c r="T301" t="s">
        <v>2</v>
      </c>
    </row>
    <row r="302" spans="1:20" x14ac:dyDescent="0.3">
      <c r="A302" s="1">
        <v>46107</v>
      </c>
      <c r="B302" t="s">
        <v>359</v>
      </c>
      <c r="C302" t="s">
        <v>360</v>
      </c>
      <c r="D302" t="s">
        <v>20</v>
      </c>
      <c r="E302" t="s">
        <v>282</v>
      </c>
      <c r="F302" t="s">
        <v>250</v>
      </c>
      <c r="G302">
        <v>65</v>
      </c>
      <c r="H302" t="s">
        <v>194</v>
      </c>
      <c r="I302">
        <v>19.05</v>
      </c>
      <c r="J302">
        <v>0</v>
      </c>
      <c r="K302">
        <v>0</v>
      </c>
      <c r="L302">
        <v>5</v>
      </c>
      <c r="M302">
        <v>61.9</v>
      </c>
      <c r="N302" t="s">
        <v>191</v>
      </c>
      <c r="O302">
        <v>1300</v>
      </c>
      <c r="P302" t="s">
        <v>19</v>
      </c>
      <c r="Q302">
        <v>20</v>
      </c>
      <c r="R302">
        <v>26</v>
      </c>
      <c r="S302">
        <v>44</v>
      </c>
      <c r="T302" t="s">
        <v>2</v>
      </c>
    </row>
    <row r="303" spans="1:20" x14ac:dyDescent="0.3">
      <c r="A303" s="1">
        <v>46107</v>
      </c>
      <c r="B303" t="s">
        <v>359</v>
      </c>
      <c r="C303" t="s">
        <v>360</v>
      </c>
      <c r="D303" t="s">
        <v>5</v>
      </c>
      <c r="E303" t="s">
        <v>308</v>
      </c>
      <c r="F303" t="s">
        <v>250</v>
      </c>
      <c r="G303">
        <v>35</v>
      </c>
      <c r="H303" t="s">
        <v>199</v>
      </c>
      <c r="I303">
        <v>31.43</v>
      </c>
      <c r="J303">
        <v>0</v>
      </c>
      <c r="K303">
        <v>0</v>
      </c>
      <c r="L303">
        <v>5</v>
      </c>
      <c r="M303">
        <v>55</v>
      </c>
      <c r="N303" t="s">
        <v>191</v>
      </c>
      <c r="O303">
        <v>1155</v>
      </c>
      <c r="P303" t="s">
        <v>4</v>
      </c>
      <c r="Q303">
        <v>33</v>
      </c>
      <c r="R303">
        <v>43</v>
      </c>
      <c r="S303">
        <v>62</v>
      </c>
      <c r="T303" t="s">
        <v>2</v>
      </c>
    </row>
    <row r="304" spans="1:20" x14ac:dyDescent="0.3">
      <c r="A304" s="1">
        <v>46107</v>
      </c>
      <c r="B304" t="s">
        <v>359</v>
      </c>
      <c r="C304" t="s">
        <v>360</v>
      </c>
      <c r="D304" t="s">
        <v>357</v>
      </c>
      <c r="E304" t="s">
        <v>358</v>
      </c>
      <c r="F304" t="s">
        <v>224</v>
      </c>
      <c r="G304">
        <v>35</v>
      </c>
      <c r="H304" t="s">
        <v>199</v>
      </c>
      <c r="I304">
        <v>56.19</v>
      </c>
      <c r="J304">
        <v>0</v>
      </c>
      <c r="K304">
        <v>0</v>
      </c>
      <c r="L304">
        <v>5</v>
      </c>
      <c r="M304">
        <v>98.33</v>
      </c>
      <c r="N304" t="s">
        <v>191</v>
      </c>
      <c r="O304">
        <v>2065</v>
      </c>
      <c r="P304" t="s">
        <v>16</v>
      </c>
      <c r="Q304">
        <v>59</v>
      </c>
      <c r="R304">
        <v>77</v>
      </c>
      <c r="S304">
        <v>95</v>
      </c>
      <c r="T304" t="s">
        <v>17</v>
      </c>
    </row>
    <row r="305" spans="1:20" x14ac:dyDescent="0.3">
      <c r="A305" s="1">
        <v>46107</v>
      </c>
      <c r="B305" t="s">
        <v>359</v>
      </c>
      <c r="C305" t="s">
        <v>360</v>
      </c>
      <c r="D305" t="s">
        <v>63</v>
      </c>
      <c r="E305" t="s">
        <v>261</v>
      </c>
      <c r="F305" t="s">
        <v>250</v>
      </c>
      <c r="G305">
        <v>35</v>
      </c>
      <c r="H305" t="s">
        <v>190</v>
      </c>
      <c r="I305">
        <v>17.14</v>
      </c>
      <c r="J305">
        <v>0</v>
      </c>
      <c r="K305">
        <v>0</v>
      </c>
      <c r="L305">
        <v>5</v>
      </c>
      <c r="M305">
        <v>30</v>
      </c>
      <c r="N305" t="s">
        <v>191</v>
      </c>
      <c r="O305">
        <v>630</v>
      </c>
      <c r="P305" t="s">
        <v>62</v>
      </c>
      <c r="Q305">
        <v>18</v>
      </c>
      <c r="R305">
        <v>24</v>
      </c>
      <c r="S305">
        <v>34</v>
      </c>
      <c r="T305" t="s">
        <v>2</v>
      </c>
    </row>
    <row r="306" spans="1:20" x14ac:dyDescent="0.3">
      <c r="A306" s="1">
        <v>46107</v>
      </c>
      <c r="B306" t="s">
        <v>359</v>
      </c>
      <c r="C306" t="s">
        <v>360</v>
      </c>
      <c r="D306" t="s">
        <v>30</v>
      </c>
      <c r="E306" t="s">
        <v>341</v>
      </c>
      <c r="F306" t="s">
        <v>224</v>
      </c>
      <c r="G306">
        <v>20</v>
      </c>
      <c r="H306" t="s">
        <v>194</v>
      </c>
      <c r="I306">
        <v>74.290000000000006</v>
      </c>
      <c r="J306">
        <v>0</v>
      </c>
      <c r="K306">
        <v>0</v>
      </c>
      <c r="L306">
        <v>5</v>
      </c>
      <c r="M306">
        <v>74.290000000000006</v>
      </c>
      <c r="N306" t="s">
        <v>191</v>
      </c>
      <c r="O306">
        <v>1560</v>
      </c>
      <c r="P306" t="s">
        <v>29</v>
      </c>
      <c r="Q306">
        <v>78</v>
      </c>
      <c r="R306">
        <v>125</v>
      </c>
      <c r="S306">
        <v>150</v>
      </c>
      <c r="T306" t="s">
        <v>17</v>
      </c>
    </row>
    <row r="307" spans="1:20" x14ac:dyDescent="0.3">
      <c r="A307" s="1">
        <v>46107</v>
      </c>
      <c r="B307" t="s">
        <v>359</v>
      </c>
      <c r="C307" t="s">
        <v>360</v>
      </c>
      <c r="D307" t="s">
        <v>25</v>
      </c>
      <c r="E307" t="s">
        <v>246</v>
      </c>
      <c r="F307" t="s">
        <v>224</v>
      </c>
      <c r="G307">
        <v>20</v>
      </c>
      <c r="H307" t="s">
        <v>194</v>
      </c>
      <c r="I307">
        <v>85.71</v>
      </c>
      <c r="J307">
        <v>0</v>
      </c>
      <c r="K307">
        <v>0</v>
      </c>
      <c r="L307">
        <v>5</v>
      </c>
      <c r="M307">
        <v>85.71</v>
      </c>
      <c r="N307" t="s">
        <v>191</v>
      </c>
      <c r="O307">
        <v>1800</v>
      </c>
      <c r="P307" t="s">
        <v>24</v>
      </c>
      <c r="Q307">
        <v>90</v>
      </c>
      <c r="R307">
        <v>120</v>
      </c>
      <c r="S307">
        <v>155</v>
      </c>
      <c r="T307" t="s">
        <v>17</v>
      </c>
    </row>
    <row r="308" spans="1:20" x14ac:dyDescent="0.3">
      <c r="A308" s="1">
        <v>46107</v>
      </c>
      <c r="B308" t="s">
        <v>359</v>
      </c>
      <c r="C308" t="s">
        <v>360</v>
      </c>
      <c r="D308" t="s">
        <v>350</v>
      </c>
      <c r="E308" t="s">
        <v>351</v>
      </c>
      <c r="F308" t="s">
        <v>250</v>
      </c>
      <c r="G308">
        <v>70</v>
      </c>
      <c r="H308" t="s">
        <v>199</v>
      </c>
      <c r="I308">
        <v>17.14</v>
      </c>
      <c r="J308">
        <v>0</v>
      </c>
      <c r="K308">
        <v>0</v>
      </c>
      <c r="L308">
        <v>5</v>
      </c>
      <c r="M308">
        <v>60</v>
      </c>
      <c r="N308" t="s">
        <v>191</v>
      </c>
      <c r="O308">
        <v>1260</v>
      </c>
      <c r="P308" t="s">
        <v>9</v>
      </c>
      <c r="Q308">
        <v>18</v>
      </c>
      <c r="R308">
        <v>24</v>
      </c>
      <c r="S308">
        <v>34</v>
      </c>
      <c r="T308" t="s">
        <v>2</v>
      </c>
    </row>
    <row r="309" spans="1:20" x14ac:dyDescent="0.3">
      <c r="A309" s="1">
        <v>46107</v>
      </c>
      <c r="B309" t="s">
        <v>359</v>
      </c>
      <c r="C309" t="s">
        <v>360</v>
      </c>
      <c r="D309" t="s">
        <v>160</v>
      </c>
      <c r="E309" t="s">
        <v>159</v>
      </c>
      <c r="F309" t="s">
        <v>156</v>
      </c>
      <c r="G309">
        <v>10</v>
      </c>
      <c r="H309" t="s">
        <v>194</v>
      </c>
      <c r="I309">
        <v>21.9</v>
      </c>
      <c r="J309">
        <v>0</v>
      </c>
      <c r="K309">
        <v>0</v>
      </c>
      <c r="L309">
        <v>5</v>
      </c>
      <c r="M309">
        <v>10.95</v>
      </c>
      <c r="N309" t="s">
        <v>191</v>
      </c>
      <c r="O309">
        <v>230</v>
      </c>
      <c r="P309" t="s">
        <v>159</v>
      </c>
      <c r="Q309">
        <v>23</v>
      </c>
      <c r="R309">
        <v>30</v>
      </c>
      <c r="S309">
        <v>30</v>
      </c>
      <c r="T309" t="s">
        <v>2</v>
      </c>
    </row>
    <row r="310" spans="1:20" x14ac:dyDescent="0.3">
      <c r="A310" s="1">
        <v>46056</v>
      </c>
      <c r="B310" t="s">
        <v>361</v>
      </c>
      <c r="C310" t="s">
        <v>362</v>
      </c>
      <c r="D310" t="s">
        <v>111</v>
      </c>
      <c r="E310" t="s">
        <v>217</v>
      </c>
      <c r="F310" t="s">
        <v>105</v>
      </c>
      <c r="G310">
        <v>1</v>
      </c>
      <c r="H310" t="s">
        <v>190</v>
      </c>
      <c r="I310">
        <v>26.27</v>
      </c>
      <c r="J310">
        <v>0</v>
      </c>
      <c r="K310">
        <v>0</v>
      </c>
      <c r="L310">
        <v>18</v>
      </c>
      <c r="M310">
        <v>4.7300000000000004</v>
      </c>
      <c r="N310" t="s">
        <v>191</v>
      </c>
      <c r="O310">
        <v>31</v>
      </c>
      <c r="P310" t="s">
        <v>110</v>
      </c>
      <c r="Q310">
        <v>31</v>
      </c>
      <c r="R310">
        <v>38</v>
      </c>
      <c r="S310">
        <v>48</v>
      </c>
      <c r="T310" t="s">
        <v>2</v>
      </c>
    </row>
    <row r="311" spans="1:20" x14ac:dyDescent="0.3">
      <c r="A311" s="1">
        <v>46056</v>
      </c>
      <c r="B311" t="s">
        <v>361</v>
      </c>
      <c r="C311" t="s">
        <v>362</v>
      </c>
      <c r="D311" t="s">
        <v>121</v>
      </c>
      <c r="E311" t="s">
        <v>336</v>
      </c>
      <c r="F311" t="s">
        <v>105</v>
      </c>
      <c r="G311">
        <v>10</v>
      </c>
      <c r="H311" t="s">
        <v>196</v>
      </c>
      <c r="I311">
        <v>92.37</v>
      </c>
      <c r="J311">
        <v>0</v>
      </c>
      <c r="K311">
        <v>0</v>
      </c>
      <c r="L311">
        <v>18</v>
      </c>
      <c r="M311">
        <v>166.27</v>
      </c>
      <c r="N311" t="s">
        <v>191</v>
      </c>
      <c r="O311">
        <v>1090</v>
      </c>
      <c r="P311" t="s">
        <v>120</v>
      </c>
      <c r="Q311">
        <v>109</v>
      </c>
      <c r="R311">
        <v>130</v>
      </c>
      <c r="S311">
        <v>168</v>
      </c>
      <c r="T311" t="s">
        <v>2</v>
      </c>
    </row>
    <row r="312" spans="1:20" x14ac:dyDescent="0.3">
      <c r="A312" s="1">
        <v>46056</v>
      </c>
      <c r="B312" t="s">
        <v>361</v>
      </c>
      <c r="C312" t="s">
        <v>362</v>
      </c>
      <c r="D312" t="s">
        <v>123</v>
      </c>
      <c r="E312" t="s">
        <v>205</v>
      </c>
      <c r="F312" t="s">
        <v>105</v>
      </c>
      <c r="G312">
        <v>10</v>
      </c>
      <c r="H312" t="s">
        <v>196</v>
      </c>
      <c r="I312">
        <v>104.24</v>
      </c>
      <c r="J312">
        <v>0</v>
      </c>
      <c r="K312">
        <v>0</v>
      </c>
      <c r="L312">
        <v>18</v>
      </c>
      <c r="M312">
        <v>187.63</v>
      </c>
      <c r="N312" t="s">
        <v>191</v>
      </c>
      <c r="O312">
        <v>1230</v>
      </c>
      <c r="P312" t="s">
        <v>122</v>
      </c>
      <c r="Q312">
        <v>123</v>
      </c>
      <c r="R312">
        <v>147</v>
      </c>
      <c r="S312">
        <v>192</v>
      </c>
      <c r="T312" t="s">
        <v>2</v>
      </c>
    </row>
    <row r="313" spans="1:20" x14ac:dyDescent="0.3">
      <c r="A313" s="1">
        <v>46056</v>
      </c>
      <c r="B313" t="s">
        <v>361</v>
      </c>
      <c r="C313" t="s">
        <v>362</v>
      </c>
      <c r="D313" t="s">
        <v>134</v>
      </c>
      <c r="E313" t="s">
        <v>363</v>
      </c>
      <c r="F313" t="s">
        <v>105</v>
      </c>
      <c r="G313">
        <v>16</v>
      </c>
      <c r="H313" t="s">
        <v>190</v>
      </c>
      <c r="I313">
        <v>25.42</v>
      </c>
      <c r="J313">
        <v>0</v>
      </c>
      <c r="K313">
        <v>0</v>
      </c>
      <c r="L313">
        <v>18</v>
      </c>
      <c r="M313">
        <v>73.22</v>
      </c>
      <c r="N313" t="s">
        <v>191</v>
      </c>
      <c r="O313">
        <v>480</v>
      </c>
      <c r="P313" t="s">
        <v>133</v>
      </c>
      <c r="Q313">
        <v>30</v>
      </c>
      <c r="R313">
        <v>36</v>
      </c>
      <c r="S313">
        <v>49</v>
      </c>
      <c r="T313" t="s">
        <v>2</v>
      </c>
    </row>
    <row r="314" spans="1:20" x14ac:dyDescent="0.3">
      <c r="A314" s="1">
        <v>46056</v>
      </c>
      <c r="B314" t="s">
        <v>361</v>
      </c>
      <c r="C314" t="s">
        <v>362</v>
      </c>
      <c r="D314" t="s">
        <v>79</v>
      </c>
      <c r="E314" t="s">
        <v>78</v>
      </c>
      <c r="F314" t="s">
        <v>192</v>
      </c>
      <c r="G314">
        <v>2</v>
      </c>
      <c r="H314" t="s">
        <v>204</v>
      </c>
      <c r="I314">
        <v>205.36</v>
      </c>
      <c r="J314">
        <v>0</v>
      </c>
      <c r="K314">
        <v>0</v>
      </c>
      <c r="L314">
        <v>12</v>
      </c>
      <c r="M314">
        <v>49.29</v>
      </c>
      <c r="N314" t="s">
        <v>191</v>
      </c>
      <c r="O314">
        <v>460</v>
      </c>
      <c r="P314" t="s">
        <v>78</v>
      </c>
      <c r="Q314">
        <v>230</v>
      </c>
      <c r="R314">
        <v>299</v>
      </c>
      <c r="S314">
        <v>374</v>
      </c>
      <c r="T314" t="s">
        <v>2</v>
      </c>
    </row>
    <row r="315" spans="1:20" x14ac:dyDescent="0.3">
      <c r="A315" s="1">
        <v>46056</v>
      </c>
      <c r="B315" t="s">
        <v>361</v>
      </c>
      <c r="C315" t="s">
        <v>362</v>
      </c>
      <c r="D315" t="s">
        <v>74</v>
      </c>
      <c r="E315" t="s">
        <v>73</v>
      </c>
      <c r="F315" t="s">
        <v>192</v>
      </c>
      <c r="G315">
        <v>25</v>
      </c>
      <c r="H315" t="s">
        <v>190</v>
      </c>
      <c r="I315">
        <v>13.39</v>
      </c>
      <c r="J315">
        <v>0</v>
      </c>
      <c r="K315">
        <v>0</v>
      </c>
      <c r="L315">
        <v>12</v>
      </c>
      <c r="M315">
        <v>40.18</v>
      </c>
      <c r="N315" t="s">
        <v>191</v>
      </c>
      <c r="O315">
        <v>375</v>
      </c>
      <c r="P315" t="s">
        <v>73</v>
      </c>
      <c r="Q315">
        <v>15</v>
      </c>
      <c r="R315">
        <v>19</v>
      </c>
      <c r="S315">
        <v>35</v>
      </c>
      <c r="T315" t="s">
        <v>2</v>
      </c>
    </row>
    <row r="316" spans="1:20" x14ac:dyDescent="0.3">
      <c r="A316" s="1">
        <v>46056</v>
      </c>
      <c r="B316" t="s">
        <v>361</v>
      </c>
      <c r="C316" t="s">
        <v>362</v>
      </c>
      <c r="D316" t="s">
        <v>100</v>
      </c>
      <c r="E316" t="s">
        <v>99</v>
      </c>
      <c r="F316" t="s">
        <v>89</v>
      </c>
      <c r="G316">
        <v>12</v>
      </c>
      <c r="H316" t="s">
        <v>190</v>
      </c>
      <c r="I316">
        <v>54.46</v>
      </c>
      <c r="J316">
        <v>0</v>
      </c>
      <c r="K316">
        <v>0</v>
      </c>
      <c r="L316">
        <v>12</v>
      </c>
      <c r="M316">
        <v>78.430000000000007</v>
      </c>
      <c r="N316" t="s">
        <v>191</v>
      </c>
      <c r="O316">
        <v>732</v>
      </c>
      <c r="P316" t="s">
        <v>99</v>
      </c>
      <c r="Q316">
        <v>61</v>
      </c>
      <c r="R316">
        <v>79</v>
      </c>
      <c r="S316">
        <v>112</v>
      </c>
      <c r="T316" t="s">
        <v>2</v>
      </c>
    </row>
    <row r="317" spans="1:20" x14ac:dyDescent="0.3">
      <c r="A317" s="1">
        <v>46056</v>
      </c>
      <c r="B317" t="s">
        <v>364</v>
      </c>
      <c r="C317" t="s">
        <v>362</v>
      </c>
      <c r="D317" t="s">
        <v>44</v>
      </c>
      <c r="E317" t="s">
        <v>245</v>
      </c>
      <c r="F317" t="s">
        <v>224</v>
      </c>
      <c r="G317">
        <v>27</v>
      </c>
      <c r="H317" t="s">
        <v>199</v>
      </c>
      <c r="I317">
        <v>666.67</v>
      </c>
      <c r="J317">
        <v>0</v>
      </c>
      <c r="K317">
        <v>0</v>
      </c>
      <c r="L317">
        <v>5</v>
      </c>
      <c r="M317">
        <v>900</v>
      </c>
      <c r="N317" t="s">
        <v>191</v>
      </c>
      <c r="O317">
        <v>18900</v>
      </c>
      <c r="P317" t="s">
        <v>43</v>
      </c>
      <c r="Q317">
        <v>700</v>
      </c>
      <c r="R317">
        <v>900</v>
      </c>
      <c r="S317">
        <v>1165</v>
      </c>
      <c r="T317" t="s">
        <v>17</v>
      </c>
    </row>
    <row r="318" spans="1:20" x14ac:dyDescent="0.3">
      <c r="A318" s="1">
        <v>46056</v>
      </c>
      <c r="B318" t="s">
        <v>364</v>
      </c>
      <c r="C318" t="s">
        <v>362</v>
      </c>
      <c r="D318" t="s">
        <v>14</v>
      </c>
      <c r="E318" t="s">
        <v>249</v>
      </c>
      <c r="F318" t="s">
        <v>250</v>
      </c>
      <c r="G318">
        <v>5</v>
      </c>
      <c r="H318" t="s">
        <v>199</v>
      </c>
      <c r="I318">
        <v>857.14</v>
      </c>
      <c r="J318">
        <v>0</v>
      </c>
      <c r="K318">
        <v>0</v>
      </c>
      <c r="L318">
        <v>5</v>
      </c>
      <c r="M318">
        <v>214.29</v>
      </c>
      <c r="N318" t="s">
        <v>191</v>
      </c>
      <c r="O318">
        <v>4500</v>
      </c>
      <c r="P318" t="s">
        <v>13</v>
      </c>
      <c r="Q318">
        <v>900</v>
      </c>
      <c r="R318">
        <v>1188</v>
      </c>
      <c r="S318">
        <v>1510</v>
      </c>
      <c r="T318" t="s">
        <v>2</v>
      </c>
    </row>
    <row r="319" spans="1:20" x14ac:dyDescent="0.3">
      <c r="A319" s="1">
        <v>46056</v>
      </c>
      <c r="B319" t="s">
        <v>364</v>
      </c>
      <c r="C319" t="s">
        <v>362</v>
      </c>
      <c r="D319" t="s">
        <v>339</v>
      </c>
      <c r="E319" t="s">
        <v>340</v>
      </c>
      <c r="F319" t="s">
        <v>250</v>
      </c>
      <c r="G319">
        <v>4</v>
      </c>
      <c r="H319" t="s">
        <v>199</v>
      </c>
      <c r="I319">
        <v>761.9</v>
      </c>
      <c r="J319">
        <v>0</v>
      </c>
      <c r="K319">
        <v>0</v>
      </c>
      <c r="L319">
        <v>5</v>
      </c>
      <c r="M319">
        <v>152.38</v>
      </c>
      <c r="N319" t="s">
        <v>191</v>
      </c>
      <c r="O319">
        <v>3200</v>
      </c>
      <c r="P319" t="s">
        <v>28</v>
      </c>
      <c r="Q319">
        <v>800</v>
      </c>
      <c r="R319">
        <v>1040</v>
      </c>
      <c r="S319">
        <v>1368</v>
      </c>
      <c r="T319" t="s">
        <v>2</v>
      </c>
    </row>
    <row r="320" spans="1:20" x14ac:dyDescent="0.3">
      <c r="A320" s="1">
        <v>46056</v>
      </c>
      <c r="B320" t="s">
        <v>364</v>
      </c>
      <c r="C320" t="s">
        <v>362</v>
      </c>
      <c r="D320" t="s">
        <v>225</v>
      </c>
      <c r="E320" t="s">
        <v>226</v>
      </c>
      <c r="F320" t="s">
        <v>224</v>
      </c>
      <c r="G320">
        <v>3</v>
      </c>
      <c r="H320" t="s">
        <v>199</v>
      </c>
      <c r="I320">
        <v>671.43</v>
      </c>
      <c r="J320">
        <v>0</v>
      </c>
      <c r="K320">
        <v>0</v>
      </c>
      <c r="L320">
        <v>5</v>
      </c>
      <c r="M320">
        <v>100.71</v>
      </c>
      <c r="N320" t="s">
        <v>191</v>
      </c>
      <c r="O320">
        <v>2115</v>
      </c>
      <c r="P320" t="s">
        <v>53</v>
      </c>
      <c r="Q320">
        <v>705</v>
      </c>
      <c r="R320">
        <v>1075</v>
      </c>
      <c r="S320">
        <v>1400</v>
      </c>
      <c r="T320" t="s">
        <v>17</v>
      </c>
    </row>
    <row r="321" spans="1:20" x14ac:dyDescent="0.3">
      <c r="A321" s="1">
        <v>46056</v>
      </c>
      <c r="B321" t="s">
        <v>364</v>
      </c>
      <c r="C321" t="s">
        <v>362</v>
      </c>
      <c r="D321" t="s">
        <v>293</v>
      </c>
      <c r="E321" t="s">
        <v>294</v>
      </c>
      <c r="F321" t="s">
        <v>250</v>
      </c>
      <c r="G321">
        <v>3</v>
      </c>
      <c r="H321" t="s">
        <v>199</v>
      </c>
      <c r="I321">
        <v>276.19</v>
      </c>
      <c r="J321">
        <v>0</v>
      </c>
      <c r="K321">
        <v>0</v>
      </c>
      <c r="L321">
        <v>5</v>
      </c>
      <c r="M321">
        <v>41.43</v>
      </c>
      <c r="N321" t="s">
        <v>191</v>
      </c>
      <c r="O321">
        <v>870</v>
      </c>
      <c r="P321" t="s">
        <v>10</v>
      </c>
      <c r="Q321">
        <v>290</v>
      </c>
      <c r="R321">
        <v>391</v>
      </c>
      <c r="S321">
        <v>514</v>
      </c>
      <c r="T321" t="s">
        <v>2</v>
      </c>
    </row>
    <row r="322" spans="1:20" x14ac:dyDescent="0.3">
      <c r="A322" s="1">
        <v>46056</v>
      </c>
      <c r="B322" t="s">
        <v>364</v>
      </c>
      <c r="C322" t="s">
        <v>362</v>
      </c>
      <c r="D322" t="s">
        <v>231</v>
      </c>
      <c r="E322" t="s">
        <v>232</v>
      </c>
      <c r="F322" t="s">
        <v>224</v>
      </c>
      <c r="G322">
        <v>3</v>
      </c>
      <c r="H322" t="s">
        <v>199</v>
      </c>
      <c r="I322">
        <v>700</v>
      </c>
      <c r="J322">
        <v>0</v>
      </c>
      <c r="K322">
        <v>0</v>
      </c>
      <c r="L322">
        <v>5</v>
      </c>
      <c r="M322">
        <v>105</v>
      </c>
      <c r="N322" t="s">
        <v>191</v>
      </c>
      <c r="O322">
        <v>2205</v>
      </c>
      <c r="P322" t="s">
        <v>59</v>
      </c>
      <c r="Q322">
        <v>700</v>
      </c>
      <c r="R322">
        <v>900</v>
      </c>
      <c r="S322">
        <v>1165</v>
      </c>
      <c r="T322" t="s">
        <v>17</v>
      </c>
    </row>
    <row r="323" spans="1:20" x14ac:dyDescent="0.3">
      <c r="A323" s="1">
        <v>46056</v>
      </c>
      <c r="B323" t="s">
        <v>364</v>
      </c>
      <c r="C323" t="s">
        <v>362</v>
      </c>
      <c r="D323" t="s">
        <v>227</v>
      </c>
      <c r="E323" t="s">
        <v>228</v>
      </c>
      <c r="F323" t="s">
        <v>224</v>
      </c>
      <c r="G323">
        <v>2</v>
      </c>
      <c r="H323" t="s">
        <v>199</v>
      </c>
      <c r="I323">
        <v>700</v>
      </c>
      <c r="J323">
        <v>0</v>
      </c>
      <c r="K323">
        <v>0</v>
      </c>
      <c r="L323">
        <v>5</v>
      </c>
      <c r="M323">
        <v>70</v>
      </c>
      <c r="N323" t="s">
        <v>191</v>
      </c>
      <c r="O323">
        <v>1470</v>
      </c>
      <c r="P323" t="s">
        <v>55</v>
      </c>
      <c r="Q323">
        <v>700</v>
      </c>
      <c r="R323">
        <v>900</v>
      </c>
      <c r="S323">
        <v>1165</v>
      </c>
      <c r="T323" t="s">
        <v>17</v>
      </c>
    </row>
    <row r="324" spans="1:20" x14ac:dyDescent="0.3">
      <c r="A324" s="1">
        <v>46056</v>
      </c>
      <c r="B324" t="s">
        <v>364</v>
      </c>
      <c r="C324" t="s">
        <v>362</v>
      </c>
      <c r="D324" t="s">
        <v>267</v>
      </c>
      <c r="E324" t="s">
        <v>268</v>
      </c>
      <c r="F324" t="s">
        <v>250</v>
      </c>
      <c r="G324">
        <v>5</v>
      </c>
      <c r="H324" t="s">
        <v>199</v>
      </c>
      <c r="I324">
        <v>460.95</v>
      </c>
      <c r="J324">
        <v>0</v>
      </c>
      <c r="K324">
        <v>0</v>
      </c>
      <c r="L324">
        <v>5</v>
      </c>
      <c r="M324">
        <v>115.24</v>
      </c>
      <c r="N324" t="s">
        <v>191</v>
      </c>
      <c r="O324">
        <v>2420</v>
      </c>
      <c r="P324" t="s">
        <v>3</v>
      </c>
      <c r="Q324">
        <v>484</v>
      </c>
      <c r="R324">
        <v>643</v>
      </c>
      <c r="S324">
        <v>899</v>
      </c>
      <c r="T324" t="s">
        <v>2</v>
      </c>
    </row>
    <row r="325" spans="1:20" x14ac:dyDescent="0.3">
      <c r="A325" s="1">
        <v>46056</v>
      </c>
      <c r="B325" t="s">
        <v>364</v>
      </c>
      <c r="C325" t="s">
        <v>362</v>
      </c>
      <c r="D325" t="s">
        <v>272</v>
      </c>
      <c r="E325" t="s">
        <v>273</v>
      </c>
      <c r="F325" t="s">
        <v>224</v>
      </c>
      <c r="G325">
        <v>9</v>
      </c>
      <c r="H325" t="s">
        <v>199</v>
      </c>
      <c r="I325">
        <v>133.33000000000001</v>
      </c>
      <c r="J325">
        <v>0</v>
      </c>
      <c r="K325">
        <v>0</v>
      </c>
      <c r="L325">
        <v>5</v>
      </c>
      <c r="M325">
        <v>60</v>
      </c>
      <c r="N325" t="s">
        <v>191</v>
      </c>
      <c r="O325">
        <v>1259.97</v>
      </c>
      <c r="P325" t="s">
        <v>52</v>
      </c>
      <c r="Q325">
        <v>140</v>
      </c>
      <c r="R325">
        <v>200</v>
      </c>
      <c r="S325">
        <v>260</v>
      </c>
      <c r="T325" t="s">
        <v>17</v>
      </c>
    </row>
    <row r="326" spans="1:20" x14ac:dyDescent="0.3">
      <c r="A326" s="1">
        <v>46056</v>
      </c>
      <c r="B326" t="s">
        <v>364</v>
      </c>
      <c r="C326" t="s">
        <v>362</v>
      </c>
      <c r="D326" t="s">
        <v>276</v>
      </c>
      <c r="E326" t="s">
        <v>277</v>
      </c>
      <c r="F326" t="s">
        <v>224</v>
      </c>
      <c r="G326">
        <v>6</v>
      </c>
      <c r="H326" t="s">
        <v>199</v>
      </c>
      <c r="I326">
        <v>166.67</v>
      </c>
      <c r="J326">
        <v>0</v>
      </c>
      <c r="K326">
        <v>0</v>
      </c>
      <c r="L326">
        <v>5</v>
      </c>
      <c r="M326">
        <v>50</v>
      </c>
      <c r="N326" t="s">
        <v>191</v>
      </c>
      <c r="O326">
        <v>1050.02</v>
      </c>
      <c r="P326" t="s">
        <v>58</v>
      </c>
      <c r="Q326">
        <v>175</v>
      </c>
      <c r="R326">
        <v>230</v>
      </c>
      <c r="S326">
        <v>295</v>
      </c>
      <c r="T326" t="s">
        <v>17</v>
      </c>
    </row>
    <row r="327" spans="1:20" x14ac:dyDescent="0.3">
      <c r="A327" s="1">
        <v>46056</v>
      </c>
      <c r="B327" t="s">
        <v>364</v>
      </c>
      <c r="C327" t="s">
        <v>362</v>
      </c>
      <c r="D327" t="s">
        <v>270</v>
      </c>
      <c r="E327" t="s">
        <v>271</v>
      </c>
      <c r="F327" t="s">
        <v>224</v>
      </c>
      <c r="G327">
        <v>10</v>
      </c>
      <c r="H327" t="s">
        <v>199</v>
      </c>
      <c r="I327">
        <v>171.42</v>
      </c>
      <c r="J327">
        <v>0</v>
      </c>
      <c r="K327">
        <v>0</v>
      </c>
      <c r="L327">
        <v>5</v>
      </c>
      <c r="M327">
        <v>85.71</v>
      </c>
      <c r="N327" t="s">
        <v>191</v>
      </c>
      <c r="O327">
        <v>1799.91</v>
      </c>
      <c r="P327" t="s">
        <v>54</v>
      </c>
      <c r="Q327">
        <v>180</v>
      </c>
      <c r="R327">
        <v>260</v>
      </c>
      <c r="S327">
        <v>340</v>
      </c>
      <c r="T327" t="s">
        <v>17</v>
      </c>
    </row>
    <row r="328" spans="1:20" x14ac:dyDescent="0.3">
      <c r="A328" s="1">
        <v>46056</v>
      </c>
      <c r="B328" t="s">
        <v>364</v>
      </c>
      <c r="C328" t="s">
        <v>362</v>
      </c>
      <c r="D328" t="s">
        <v>274</v>
      </c>
      <c r="E328" t="s">
        <v>275</v>
      </c>
      <c r="F328" t="s">
        <v>224</v>
      </c>
      <c r="G328">
        <v>6</v>
      </c>
      <c r="H328" t="s">
        <v>199</v>
      </c>
      <c r="I328">
        <v>166.67</v>
      </c>
      <c r="J328">
        <v>0</v>
      </c>
      <c r="K328">
        <v>0</v>
      </c>
      <c r="L328">
        <v>5</v>
      </c>
      <c r="M328">
        <v>50</v>
      </c>
      <c r="N328" t="s">
        <v>191</v>
      </c>
      <c r="O328">
        <v>1050.02</v>
      </c>
      <c r="P328" t="s">
        <v>56</v>
      </c>
      <c r="Q328">
        <v>175</v>
      </c>
      <c r="R328">
        <v>230</v>
      </c>
      <c r="S328">
        <v>295</v>
      </c>
      <c r="T328" t="s">
        <v>17</v>
      </c>
    </row>
    <row r="329" spans="1:20" x14ac:dyDescent="0.3">
      <c r="A329" s="1">
        <v>46056</v>
      </c>
      <c r="B329" t="s">
        <v>364</v>
      </c>
      <c r="C329" t="s">
        <v>362</v>
      </c>
      <c r="D329" t="s">
        <v>49</v>
      </c>
      <c r="E329" t="s">
        <v>269</v>
      </c>
      <c r="F329" t="s">
        <v>224</v>
      </c>
      <c r="G329">
        <v>12</v>
      </c>
      <c r="H329" t="s">
        <v>199</v>
      </c>
      <c r="I329">
        <v>166.67</v>
      </c>
      <c r="J329">
        <v>0</v>
      </c>
      <c r="K329">
        <v>0</v>
      </c>
      <c r="L329">
        <v>5</v>
      </c>
      <c r="M329">
        <v>100</v>
      </c>
      <c r="N329" t="s">
        <v>191</v>
      </c>
      <c r="O329">
        <v>2100</v>
      </c>
      <c r="P329" t="s">
        <v>48</v>
      </c>
      <c r="Q329">
        <v>175</v>
      </c>
      <c r="R329">
        <v>230</v>
      </c>
      <c r="S329">
        <v>295</v>
      </c>
      <c r="T329" t="s">
        <v>17</v>
      </c>
    </row>
    <row r="330" spans="1:20" x14ac:dyDescent="0.3">
      <c r="A330" s="1">
        <v>46056</v>
      </c>
      <c r="B330" t="s">
        <v>364</v>
      </c>
      <c r="C330" t="s">
        <v>362</v>
      </c>
      <c r="D330" t="s">
        <v>12</v>
      </c>
      <c r="E330" t="s">
        <v>332</v>
      </c>
      <c r="F330" t="s">
        <v>250</v>
      </c>
      <c r="G330">
        <v>65</v>
      </c>
      <c r="H330" t="s">
        <v>199</v>
      </c>
      <c r="I330">
        <v>31.43</v>
      </c>
      <c r="J330">
        <v>0</v>
      </c>
      <c r="K330">
        <v>0</v>
      </c>
      <c r="L330">
        <v>5</v>
      </c>
      <c r="M330">
        <v>102.14</v>
      </c>
      <c r="N330" t="s">
        <v>191</v>
      </c>
      <c r="O330">
        <v>2145</v>
      </c>
      <c r="P330" t="s">
        <v>11</v>
      </c>
      <c r="Q330">
        <v>33</v>
      </c>
      <c r="R330">
        <v>43</v>
      </c>
      <c r="S330">
        <v>58</v>
      </c>
      <c r="T330" t="s">
        <v>2</v>
      </c>
    </row>
    <row r="331" spans="1:20" x14ac:dyDescent="0.3">
      <c r="A331" s="1">
        <v>46056</v>
      </c>
      <c r="B331" t="s">
        <v>364</v>
      </c>
      <c r="C331" t="s">
        <v>362</v>
      </c>
      <c r="D331" t="s">
        <v>45</v>
      </c>
      <c r="E331" t="s">
        <v>331</v>
      </c>
      <c r="F331" t="s">
        <v>224</v>
      </c>
      <c r="G331">
        <v>5</v>
      </c>
      <c r="H331" t="s">
        <v>199</v>
      </c>
      <c r="I331">
        <v>166.67</v>
      </c>
      <c r="J331">
        <v>0</v>
      </c>
      <c r="K331">
        <v>0</v>
      </c>
      <c r="L331">
        <v>5</v>
      </c>
      <c r="M331">
        <v>41.67</v>
      </c>
      <c r="N331" t="s">
        <v>191</v>
      </c>
      <c r="O331">
        <v>875</v>
      </c>
      <c r="P331" t="s">
        <v>43</v>
      </c>
      <c r="Q331">
        <v>175</v>
      </c>
      <c r="R331">
        <v>230</v>
      </c>
      <c r="S331">
        <v>295</v>
      </c>
      <c r="T331" t="s">
        <v>17</v>
      </c>
    </row>
    <row r="332" spans="1:20" x14ac:dyDescent="0.3">
      <c r="A332" s="1">
        <v>46056</v>
      </c>
      <c r="B332" t="s">
        <v>364</v>
      </c>
      <c r="C332" t="s">
        <v>362</v>
      </c>
      <c r="D332" t="s">
        <v>5</v>
      </c>
      <c r="E332" t="s">
        <v>308</v>
      </c>
      <c r="F332" t="s">
        <v>250</v>
      </c>
      <c r="G332">
        <v>70</v>
      </c>
      <c r="H332" t="s">
        <v>199</v>
      </c>
      <c r="I332">
        <v>31.43</v>
      </c>
      <c r="J332">
        <v>0</v>
      </c>
      <c r="K332">
        <v>0</v>
      </c>
      <c r="L332">
        <v>5</v>
      </c>
      <c r="M332">
        <v>110</v>
      </c>
      <c r="N332" t="s">
        <v>191</v>
      </c>
      <c r="O332">
        <v>2310</v>
      </c>
      <c r="P332" t="s">
        <v>4</v>
      </c>
      <c r="Q332">
        <v>33</v>
      </c>
      <c r="R332">
        <v>43</v>
      </c>
      <c r="S332">
        <v>62</v>
      </c>
      <c r="T332" t="s">
        <v>2</v>
      </c>
    </row>
    <row r="333" spans="1:20" x14ac:dyDescent="0.3">
      <c r="A333" s="1">
        <v>45967</v>
      </c>
      <c r="B333" t="s">
        <v>365</v>
      </c>
      <c r="C333" t="s">
        <v>362</v>
      </c>
      <c r="D333" t="s">
        <v>23</v>
      </c>
      <c r="E333" t="s">
        <v>252</v>
      </c>
      <c r="F333" t="s">
        <v>250</v>
      </c>
      <c r="G333">
        <v>6</v>
      </c>
      <c r="H333" t="s">
        <v>199</v>
      </c>
      <c r="I333">
        <v>461.9</v>
      </c>
      <c r="J333">
        <v>0</v>
      </c>
      <c r="K333">
        <v>0</v>
      </c>
      <c r="L333">
        <v>5</v>
      </c>
      <c r="M333">
        <v>138.57</v>
      </c>
      <c r="N333" t="s">
        <v>191</v>
      </c>
      <c r="O333">
        <v>2910</v>
      </c>
      <c r="P333" t="s">
        <v>22</v>
      </c>
      <c r="Q333">
        <v>485</v>
      </c>
      <c r="R333">
        <v>630</v>
      </c>
      <c r="S333">
        <v>825</v>
      </c>
      <c r="T333" t="s">
        <v>2</v>
      </c>
    </row>
    <row r="334" spans="1:20" x14ac:dyDescent="0.3">
      <c r="A334" s="1">
        <v>45967</v>
      </c>
      <c r="B334" t="s">
        <v>365</v>
      </c>
      <c r="C334" t="s">
        <v>362</v>
      </c>
      <c r="D334" t="s">
        <v>47</v>
      </c>
      <c r="E334" t="s">
        <v>223</v>
      </c>
      <c r="F334" t="s">
        <v>224</v>
      </c>
      <c r="G334">
        <v>4</v>
      </c>
      <c r="H334" t="s">
        <v>199</v>
      </c>
      <c r="I334">
        <v>666.67</v>
      </c>
      <c r="J334">
        <v>0</v>
      </c>
      <c r="K334">
        <v>0</v>
      </c>
      <c r="L334">
        <v>5</v>
      </c>
      <c r="M334">
        <v>133.33000000000001</v>
      </c>
      <c r="N334" t="s">
        <v>191</v>
      </c>
      <c r="O334">
        <v>2800</v>
      </c>
      <c r="P334" t="s">
        <v>46</v>
      </c>
      <c r="Q334">
        <v>700</v>
      </c>
      <c r="R334">
        <v>900</v>
      </c>
      <c r="S334">
        <v>1165</v>
      </c>
      <c r="T334" t="s">
        <v>17</v>
      </c>
    </row>
    <row r="335" spans="1:20" x14ac:dyDescent="0.3">
      <c r="A335" s="1">
        <v>45967</v>
      </c>
      <c r="B335" t="s">
        <v>365</v>
      </c>
      <c r="C335" t="s">
        <v>362</v>
      </c>
      <c r="D335" t="s">
        <v>229</v>
      </c>
      <c r="E335" t="s">
        <v>230</v>
      </c>
      <c r="F335" t="s">
        <v>224</v>
      </c>
      <c r="G335">
        <v>1</v>
      </c>
      <c r="H335" t="s">
        <v>199</v>
      </c>
      <c r="I335">
        <v>666.67</v>
      </c>
      <c r="J335">
        <v>0</v>
      </c>
      <c r="K335">
        <v>0</v>
      </c>
      <c r="L335">
        <v>5</v>
      </c>
      <c r="M335">
        <v>33.33</v>
      </c>
      <c r="N335" t="s">
        <v>191</v>
      </c>
      <c r="O335">
        <v>700</v>
      </c>
      <c r="P335" t="s">
        <v>57</v>
      </c>
      <c r="Q335">
        <v>700</v>
      </c>
      <c r="R335">
        <v>900</v>
      </c>
      <c r="S335">
        <v>1165</v>
      </c>
      <c r="T335" t="s">
        <v>17</v>
      </c>
    </row>
    <row r="336" spans="1:20" x14ac:dyDescent="0.3">
      <c r="A336" s="1">
        <v>45967</v>
      </c>
      <c r="B336" t="s">
        <v>365</v>
      </c>
      <c r="C336" t="s">
        <v>362</v>
      </c>
      <c r="D336" t="s">
        <v>227</v>
      </c>
      <c r="E336" t="s">
        <v>228</v>
      </c>
      <c r="F336" t="s">
        <v>224</v>
      </c>
      <c r="G336">
        <v>1</v>
      </c>
      <c r="H336" t="s">
        <v>199</v>
      </c>
      <c r="I336">
        <v>700</v>
      </c>
      <c r="J336">
        <v>0</v>
      </c>
      <c r="K336">
        <v>0</v>
      </c>
      <c r="L336">
        <v>5</v>
      </c>
      <c r="M336">
        <v>35</v>
      </c>
      <c r="N336" t="s">
        <v>191</v>
      </c>
      <c r="O336">
        <v>735</v>
      </c>
      <c r="P336" t="s">
        <v>55</v>
      </c>
      <c r="Q336">
        <v>700</v>
      </c>
      <c r="R336">
        <v>900</v>
      </c>
      <c r="S336">
        <v>1165</v>
      </c>
      <c r="T336" t="s">
        <v>17</v>
      </c>
    </row>
    <row r="337" spans="1:20" x14ac:dyDescent="0.3">
      <c r="A337" s="1">
        <v>46120</v>
      </c>
      <c r="B337" t="s">
        <v>366</v>
      </c>
      <c r="C337" t="s">
        <v>367</v>
      </c>
      <c r="D337" t="s">
        <v>5</v>
      </c>
      <c r="E337" t="s">
        <v>308</v>
      </c>
      <c r="F337" t="s">
        <v>250</v>
      </c>
      <c r="G337">
        <v>50</v>
      </c>
      <c r="H337" t="s">
        <v>199</v>
      </c>
      <c r="I337">
        <v>31.43</v>
      </c>
      <c r="J337">
        <v>0</v>
      </c>
      <c r="K337">
        <v>0</v>
      </c>
      <c r="L337">
        <v>5</v>
      </c>
      <c r="M337">
        <v>78.569999999999993</v>
      </c>
      <c r="N337" t="s">
        <v>191</v>
      </c>
      <c r="O337">
        <v>1650</v>
      </c>
      <c r="P337" t="s">
        <v>4</v>
      </c>
      <c r="Q337">
        <v>33</v>
      </c>
      <c r="R337">
        <v>43</v>
      </c>
      <c r="S337">
        <v>62</v>
      </c>
      <c r="T337" t="s">
        <v>2</v>
      </c>
    </row>
    <row r="338" spans="1:20" x14ac:dyDescent="0.3">
      <c r="A338" s="1">
        <v>46120</v>
      </c>
      <c r="B338" t="s">
        <v>366</v>
      </c>
      <c r="C338" t="s">
        <v>367</v>
      </c>
      <c r="D338" t="s">
        <v>350</v>
      </c>
      <c r="E338" t="s">
        <v>351</v>
      </c>
      <c r="F338" t="s">
        <v>250</v>
      </c>
      <c r="G338">
        <v>20</v>
      </c>
      <c r="H338" t="s">
        <v>199</v>
      </c>
      <c r="I338">
        <v>17.14</v>
      </c>
      <c r="J338">
        <v>0</v>
      </c>
      <c r="K338">
        <v>0</v>
      </c>
      <c r="L338">
        <v>5</v>
      </c>
      <c r="M338">
        <v>17.14</v>
      </c>
      <c r="N338" t="s">
        <v>191</v>
      </c>
      <c r="O338">
        <v>360</v>
      </c>
      <c r="P338" t="s">
        <v>9</v>
      </c>
      <c r="Q338">
        <v>18</v>
      </c>
      <c r="R338">
        <v>24</v>
      </c>
      <c r="S338">
        <v>34</v>
      </c>
      <c r="T338" t="s">
        <v>2</v>
      </c>
    </row>
    <row r="339" spans="1:20" x14ac:dyDescent="0.3">
      <c r="A339" s="1">
        <v>46120</v>
      </c>
      <c r="B339" t="s">
        <v>366</v>
      </c>
      <c r="C339" t="s">
        <v>367</v>
      </c>
      <c r="D339" t="s">
        <v>306</v>
      </c>
      <c r="E339" t="s">
        <v>307</v>
      </c>
      <c r="F339" t="s">
        <v>250</v>
      </c>
      <c r="G339">
        <v>20</v>
      </c>
      <c r="H339" t="s">
        <v>199</v>
      </c>
      <c r="I339">
        <v>17.14</v>
      </c>
      <c r="J339">
        <v>0</v>
      </c>
      <c r="K339">
        <v>0</v>
      </c>
      <c r="L339">
        <v>5</v>
      </c>
      <c r="M339">
        <v>17.14</v>
      </c>
      <c r="N339" t="s">
        <v>191</v>
      </c>
      <c r="O339">
        <v>360</v>
      </c>
      <c r="P339" t="s">
        <v>1</v>
      </c>
      <c r="Q339">
        <v>18</v>
      </c>
      <c r="R339">
        <v>24</v>
      </c>
      <c r="S339">
        <v>46</v>
      </c>
      <c r="T339" t="s">
        <v>2</v>
      </c>
    </row>
    <row r="340" spans="1:20" x14ac:dyDescent="0.3">
      <c r="A340" s="1">
        <v>46120</v>
      </c>
      <c r="B340" t="s">
        <v>366</v>
      </c>
      <c r="C340" t="s">
        <v>367</v>
      </c>
      <c r="D340" t="s">
        <v>20</v>
      </c>
      <c r="E340" t="s">
        <v>282</v>
      </c>
      <c r="F340" t="s">
        <v>250</v>
      </c>
      <c r="G340">
        <v>10</v>
      </c>
      <c r="H340" t="s">
        <v>194</v>
      </c>
      <c r="I340">
        <v>19.05</v>
      </c>
      <c r="J340">
        <v>0</v>
      </c>
      <c r="K340">
        <v>0</v>
      </c>
      <c r="L340">
        <v>5</v>
      </c>
      <c r="M340">
        <v>9.52</v>
      </c>
      <c r="N340" t="s">
        <v>191</v>
      </c>
      <c r="O340">
        <v>200</v>
      </c>
      <c r="P340" t="s">
        <v>19</v>
      </c>
      <c r="Q340">
        <v>20</v>
      </c>
      <c r="R340">
        <v>26</v>
      </c>
      <c r="S340">
        <v>44</v>
      </c>
      <c r="T340" t="s">
        <v>2</v>
      </c>
    </row>
    <row r="341" spans="1:20" x14ac:dyDescent="0.3">
      <c r="A341" s="1">
        <v>46120</v>
      </c>
      <c r="B341" t="s">
        <v>366</v>
      </c>
      <c r="C341" t="s">
        <v>367</v>
      </c>
      <c r="D341" t="s">
        <v>66</v>
      </c>
      <c r="E341" t="s">
        <v>213</v>
      </c>
      <c r="F341" t="s">
        <v>437</v>
      </c>
      <c r="G341">
        <v>5</v>
      </c>
      <c r="H341" t="s">
        <v>194</v>
      </c>
      <c r="I341">
        <v>150</v>
      </c>
      <c r="J341">
        <v>0</v>
      </c>
      <c r="K341">
        <v>0</v>
      </c>
      <c r="L341">
        <v>0</v>
      </c>
      <c r="M341">
        <v>0</v>
      </c>
      <c r="N341" t="s">
        <v>191</v>
      </c>
      <c r="O341">
        <v>750</v>
      </c>
      <c r="P341" t="s">
        <v>65</v>
      </c>
      <c r="Q341">
        <v>150</v>
      </c>
      <c r="R341">
        <v>200</v>
      </c>
      <c r="S341">
        <v>250</v>
      </c>
      <c r="T341" t="s">
        <v>2</v>
      </c>
    </row>
    <row r="342" spans="1:20" x14ac:dyDescent="0.3">
      <c r="A342" s="1">
        <v>46120</v>
      </c>
      <c r="B342" t="s">
        <v>366</v>
      </c>
      <c r="C342" t="s">
        <v>367</v>
      </c>
      <c r="D342" t="s">
        <v>23</v>
      </c>
      <c r="E342" t="s">
        <v>252</v>
      </c>
      <c r="F342" t="s">
        <v>250</v>
      </c>
      <c r="G342">
        <v>5</v>
      </c>
      <c r="H342" t="s">
        <v>199</v>
      </c>
      <c r="I342">
        <v>461.9</v>
      </c>
      <c r="J342">
        <v>0</v>
      </c>
      <c r="K342">
        <v>0</v>
      </c>
      <c r="L342">
        <v>5</v>
      </c>
      <c r="M342">
        <v>115.48</v>
      </c>
      <c r="N342" t="s">
        <v>191</v>
      </c>
      <c r="O342">
        <v>2425</v>
      </c>
      <c r="P342" t="s">
        <v>22</v>
      </c>
      <c r="Q342">
        <v>485</v>
      </c>
      <c r="R342">
        <v>630</v>
      </c>
      <c r="S342">
        <v>825</v>
      </c>
      <c r="T342" t="s">
        <v>2</v>
      </c>
    </row>
    <row r="343" spans="1:20" x14ac:dyDescent="0.3">
      <c r="A343" s="1">
        <v>46120</v>
      </c>
      <c r="B343" t="s">
        <v>366</v>
      </c>
      <c r="C343" t="s">
        <v>367</v>
      </c>
      <c r="D343" t="s">
        <v>231</v>
      </c>
      <c r="E343" t="s">
        <v>232</v>
      </c>
      <c r="F343" t="s">
        <v>224</v>
      </c>
      <c r="G343">
        <v>3</v>
      </c>
      <c r="H343" t="s">
        <v>199</v>
      </c>
      <c r="I343">
        <v>700</v>
      </c>
      <c r="J343">
        <v>0</v>
      </c>
      <c r="K343">
        <v>0</v>
      </c>
      <c r="L343">
        <v>5</v>
      </c>
      <c r="M343">
        <v>105</v>
      </c>
      <c r="N343" t="s">
        <v>191</v>
      </c>
      <c r="O343">
        <v>2205</v>
      </c>
      <c r="P343" t="s">
        <v>59</v>
      </c>
      <c r="Q343">
        <v>700</v>
      </c>
      <c r="R343">
        <v>900</v>
      </c>
      <c r="S343">
        <v>1165</v>
      </c>
      <c r="T343" t="s">
        <v>17</v>
      </c>
    </row>
    <row r="344" spans="1:20" x14ac:dyDescent="0.3">
      <c r="A344" s="1">
        <v>46120</v>
      </c>
      <c r="B344" t="s">
        <v>366</v>
      </c>
      <c r="C344" t="s">
        <v>367</v>
      </c>
      <c r="D344" t="s">
        <v>229</v>
      </c>
      <c r="E344" t="s">
        <v>230</v>
      </c>
      <c r="F344" t="s">
        <v>224</v>
      </c>
      <c r="G344">
        <v>3</v>
      </c>
      <c r="H344" t="s">
        <v>199</v>
      </c>
      <c r="I344">
        <v>666.67</v>
      </c>
      <c r="J344">
        <v>0</v>
      </c>
      <c r="K344">
        <v>0</v>
      </c>
      <c r="L344">
        <v>5</v>
      </c>
      <c r="M344">
        <v>100</v>
      </c>
      <c r="N344" t="s">
        <v>191</v>
      </c>
      <c r="O344">
        <v>2100.0100000000002</v>
      </c>
      <c r="P344" t="s">
        <v>57</v>
      </c>
      <c r="Q344">
        <v>700</v>
      </c>
      <c r="R344">
        <v>900</v>
      </c>
      <c r="S344">
        <v>1165</v>
      </c>
      <c r="T344" t="s">
        <v>17</v>
      </c>
    </row>
    <row r="345" spans="1:20" x14ac:dyDescent="0.3">
      <c r="A345" s="1">
        <v>46120</v>
      </c>
      <c r="B345" t="s">
        <v>366</v>
      </c>
      <c r="C345" t="s">
        <v>367</v>
      </c>
      <c r="D345" t="s">
        <v>227</v>
      </c>
      <c r="E345" t="s">
        <v>228</v>
      </c>
      <c r="F345" t="s">
        <v>224</v>
      </c>
      <c r="G345">
        <v>3</v>
      </c>
      <c r="H345" t="s">
        <v>199</v>
      </c>
      <c r="I345">
        <v>700</v>
      </c>
      <c r="J345">
        <v>0</v>
      </c>
      <c r="K345">
        <v>0</v>
      </c>
      <c r="L345">
        <v>5</v>
      </c>
      <c r="M345">
        <v>105</v>
      </c>
      <c r="N345" t="s">
        <v>191</v>
      </c>
      <c r="O345">
        <v>2205</v>
      </c>
      <c r="P345" t="s">
        <v>55</v>
      </c>
      <c r="Q345">
        <v>700</v>
      </c>
      <c r="R345">
        <v>900</v>
      </c>
      <c r="S345">
        <v>1165</v>
      </c>
      <c r="T345" t="s">
        <v>17</v>
      </c>
    </row>
    <row r="346" spans="1:20" x14ac:dyDescent="0.3">
      <c r="A346" s="1">
        <v>46126</v>
      </c>
      <c r="B346" t="s">
        <v>368</v>
      </c>
      <c r="C346" t="s">
        <v>369</v>
      </c>
      <c r="D346" t="s">
        <v>42</v>
      </c>
      <c r="E346" t="s">
        <v>292</v>
      </c>
      <c r="F346" t="s">
        <v>224</v>
      </c>
      <c r="G346">
        <v>10</v>
      </c>
      <c r="H346" t="s">
        <v>199</v>
      </c>
      <c r="I346">
        <v>166.67</v>
      </c>
      <c r="J346">
        <v>0</v>
      </c>
      <c r="K346">
        <v>0</v>
      </c>
      <c r="L346">
        <v>5</v>
      </c>
      <c r="M346">
        <v>83.33</v>
      </c>
      <c r="N346" t="s">
        <v>191</v>
      </c>
      <c r="O346">
        <v>1750</v>
      </c>
      <c r="P346" t="s">
        <v>40</v>
      </c>
      <c r="Q346">
        <v>175</v>
      </c>
      <c r="R346">
        <v>230</v>
      </c>
      <c r="S346">
        <v>295</v>
      </c>
      <c r="T346" t="s">
        <v>17</v>
      </c>
    </row>
    <row r="347" spans="1:20" x14ac:dyDescent="0.3">
      <c r="A347" s="1">
        <v>46126</v>
      </c>
      <c r="B347" t="s">
        <v>368</v>
      </c>
      <c r="C347" t="s">
        <v>369</v>
      </c>
      <c r="D347" t="s">
        <v>274</v>
      </c>
      <c r="E347" t="s">
        <v>275</v>
      </c>
      <c r="F347" t="s">
        <v>224</v>
      </c>
      <c r="G347">
        <v>5</v>
      </c>
      <c r="H347" t="s">
        <v>199</v>
      </c>
      <c r="I347">
        <v>166.67</v>
      </c>
      <c r="J347">
        <v>0</v>
      </c>
      <c r="K347">
        <v>0</v>
      </c>
      <c r="L347">
        <v>5</v>
      </c>
      <c r="M347">
        <v>41.67</v>
      </c>
      <c r="N347" t="s">
        <v>191</v>
      </c>
      <c r="O347">
        <v>875.02</v>
      </c>
      <c r="P347" t="s">
        <v>56</v>
      </c>
      <c r="Q347">
        <v>175</v>
      </c>
      <c r="R347">
        <v>230</v>
      </c>
      <c r="S347">
        <v>295</v>
      </c>
      <c r="T347" t="s">
        <v>17</v>
      </c>
    </row>
    <row r="348" spans="1:20" x14ac:dyDescent="0.3">
      <c r="A348" s="1">
        <v>46126</v>
      </c>
      <c r="B348" t="s">
        <v>368</v>
      </c>
      <c r="C348" t="s">
        <v>369</v>
      </c>
      <c r="D348" t="s">
        <v>225</v>
      </c>
      <c r="E348" t="s">
        <v>226</v>
      </c>
      <c r="F348" t="s">
        <v>224</v>
      </c>
      <c r="G348">
        <v>4</v>
      </c>
      <c r="H348" t="s">
        <v>199</v>
      </c>
      <c r="I348">
        <v>671.43</v>
      </c>
      <c r="J348">
        <v>0</v>
      </c>
      <c r="K348">
        <v>0</v>
      </c>
      <c r="L348">
        <v>5</v>
      </c>
      <c r="M348">
        <v>134.29</v>
      </c>
      <c r="N348" t="s">
        <v>191</v>
      </c>
      <c r="O348">
        <v>2820.01</v>
      </c>
      <c r="P348" t="s">
        <v>53</v>
      </c>
      <c r="Q348">
        <v>705</v>
      </c>
      <c r="R348">
        <v>1075</v>
      </c>
      <c r="S348">
        <v>1400</v>
      </c>
      <c r="T348" t="s">
        <v>17</v>
      </c>
    </row>
    <row r="349" spans="1:20" x14ac:dyDescent="0.3">
      <c r="A349" s="1">
        <v>46126</v>
      </c>
      <c r="B349" t="s">
        <v>368</v>
      </c>
      <c r="C349" t="s">
        <v>369</v>
      </c>
      <c r="D349" t="s">
        <v>231</v>
      </c>
      <c r="E349" t="s">
        <v>232</v>
      </c>
      <c r="F349" t="s">
        <v>224</v>
      </c>
      <c r="G349">
        <v>2</v>
      </c>
      <c r="H349" t="s">
        <v>199</v>
      </c>
      <c r="I349">
        <v>700</v>
      </c>
      <c r="J349">
        <v>0</v>
      </c>
      <c r="K349">
        <v>0</v>
      </c>
      <c r="L349">
        <v>5</v>
      </c>
      <c r="M349">
        <v>70</v>
      </c>
      <c r="N349" t="s">
        <v>191</v>
      </c>
      <c r="O349">
        <v>1470</v>
      </c>
      <c r="P349" t="s">
        <v>59</v>
      </c>
      <c r="Q349">
        <v>700</v>
      </c>
      <c r="R349">
        <v>900</v>
      </c>
      <c r="S349">
        <v>1165</v>
      </c>
      <c r="T349" t="s">
        <v>17</v>
      </c>
    </row>
    <row r="350" spans="1:20" x14ac:dyDescent="0.3">
      <c r="A350" s="1">
        <v>46126</v>
      </c>
      <c r="B350" t="s">
        <v>368</v>
      </c>
      <c r="C350" t="s">
        <v>369</v>
      </c>
      <c r="D350" t="s">
        <v>26</v>
      </c>
      <c r="E350" t="s">
        <v>311</v>
      </c>
      <c r="F350" t="s">
        <v>224</v>
      </c>
      <c r="G350">
        <v>2</v>
      </c>
      <c r="H350" t="s">
        <v>199</v>
      </c>
      <c r="I350">
        <v>857.14</v>
      </c>
      <c r="J350">
        <v>0</v>
      </c>
      <c r="K350">
        <v>0</v>
      </c>
      <c r="L350">
        <v>5</v>
      </c>
      <c r="M350">
        <v>85.71</v>
      </c>
      <c r="N350" t="s">
        <v>191</v>
      </c>
      <c r="O350">
        <v>1800</v>
      </c>
      <c r="P350" t="s">
        <v>24</v>
      </c>
      <c r="Q350">
        <v>900</v>
      </c>
      <c r="R350">
        <v>1200</v>
      </c>
      <c r="S350">
        <v>1480</v>
      </c>
      <c r="T350" t="s">
        <v>17</v>
      </c>
    </row>
    <row r="351" spans="1:20" x14ac:dyDescent="0.3">
      <c r="A351" s="1">
        <v>46126</v>
      </c>
      <c r="B351" t="s">
        <v>368</v>
      </c>
      <c r="C351" t="s">
        <v>369</v>
      </c>
      <c r="D351" t="s">
        <v>306</v>
      </c>
      <c r="E351" t="s">
        <v>307</v>
      </c>
      <c r="F351" t="s">
        <v>250</v>
      </c>
      <c r="G351">
        <v>50</v>
      </c>
      <c r="H351" t="s">
        <v>199</v>
      </c>
      <c r="I351">
        <v>17.14</v>
      </c>
      <c r="J351">
        <v>0</v>
      </c>
      <c r="K351">
        <v>0</v>
      </c>
      <c r="L351">
        <v>5</v>
      </c>
      <c r="M351">
        <v>42.86</v>
      </c>
      <c r="N351" t="s">
        <v>191</v>
      </c>
      <c r="O351">
        <v>900</v>
      </c>
      <c r="P351" t="s">
        <v>1</v>
      </c>
      <c r="Q351">
        <v>18</v>
      </c>
      <c r="R351">
        <v>24</v>
      </c>
      <c r="S351">
        <v>46</v>
      </c>
      <c r="T351" t="s">
        <v>2</v>
      </c>
    </row>
    <row r="352" spans="1:20" x14ac:dyDescent="0.3">
      <c r="A352" s="1">
        <v>46126</v>
      </c>
      <c r="B352" t="s">
        <v>368</v>
      </c>
      <c r="C352" t="s">
        <v>369</v>
      </c>
      <c r="D352" t="s">
        <v>5</v>
      </c>
      <c r="E352" t="s">
        <v>308</v>
      </c>
      <c r="F352" t="s">
        <v>250</v>
      </c>
      <c r="G352">
        <v>50</v>
      </c>
      <c r="H352" t="s">
        <v>199</v>
      </c>
      <c r="I352">
        <v>31.43</v>
      </c>
      <c r="J352">
        <v>0</v>
      </c>
      <c r="K352">
        <v>0</v>
      </c>
      <c r="L352">
        <v>5</v>
      </c>
      <c r="M352">
        <v>78.569999999999993</v>
      </c>
      <c r="N352" t="s">
        <v>191</v>
      </c>
      <c r="O352">
        <v>1650</v>
      </c>
      <c r="P352" t="s">
        <v>4</v>
      </c>
      <c r="Q352">
        <v>33</v>
      </c>
      <c r="R352">
        <v>43</v>
      </c>
      <c r="S352">
        <v>62</v>
      </c>
      <c r="T352" t="s">
        <v>2</v>
      </c>
    </row>
    <row r="353" spans="1:20" x14ac:dyDescent="0.3">
      <c r="A353" s="1">
        <v>46126</v>
      </c>
      <c r="B353" t="s">
        <v>368</v>
      </c>
      <c r="C353" t="s">
        <v>369</v>
      </c>
      <c r="D353" t="s">
        <v>350</v>
      </c>
      <c r="E353" t="s">
        <v>351</v>
      </c>
      <c r="F353" t="s">
        <v>250</v>
      </c>
      <c r="G353">
        <v>50</v>
      </c>
      <c r="H353" t="s">
        <v>199</v>
      </c>
      <c r="I353">
        <v>17.14</v>
      </c>
      <c r="J353">
        <v>0</v>
      </c>
      <c r="K353">
        <v>0</v>
      </c>
      <c r="L353">
        <v>5</v>
      </c>
      <c r="M353">
        <v>42.86</v>
      </c>
      <c r="N353" t="s">
        <v>191</v>
      </c>
      <c r="O353">
        <v>900</v>
      </c>
      <c r="P353" t="s">
        <v>9</v>
      </c>
      <c r="Q353">
        <v>18</v>
      </c>
      <c r="R353">
        <v>24</v>
      </c>
      <c r="S353">
        <v>34</v>
      </c>
      <c r="T353" t="s">
        <v>2</v>
      </c>
    </row>
    <row r="354" spans="1:20" x14ac:dyDescent="0.3">
      <c r="A354" s="1">
        <v>46126</v>
      </c>
      <c r="B354" t="s">
        <v>368</v>
      </c>
      <c r="C354" t="s">
        <v>369</v>
      </c>
      <c r="D354" t="s">
        <v>70</v>
      </c>
      <c r="E354" t="s">
        <v>69</v>
      </c>
      <c r="F354" t="s">
        <v>192</v>
      </c>
      <c r="G354">
        <v>1</v>
      </c>
      <c r="H354" t="s">
        <v>190</v>
      </c>
      <c r="I354">
        <v>116.07</v>
      </c>
      <c r="J354">
        <v>0</v>
      </c>
      <c r="K354">
        <v>0</v>
      </c>
      <c r="L354">
        <v>12</v>
      </c>
      <c r="M354">
        <v>13.93</v>
      </c>
      <c r="N354" t="s">
        <v>191</v>
      </c>
      <c r="O354">
        <v>130</v>
      </c>
      <c r="P354" t="s">
        <v>69</v>
      </c>
      <c r="Q354">
        <v>130</v>
      </c>
      <c r="R354">
        <v>169</v>
      </c>
      <c r="S354">
        <v>225</v>
      </c>
      <c r="T354" t="s">
        <v>2</v>
      </c>
    </row>
    <row r="355" spans="1:20" x14ac:dyDescent="0.3">
      <c r="A355" s="1">
        <v>46126</v>
      </c>
      <c r="B355" t="s">
        <v>368</v>
      </c>
      <c r="C355" t="s">
        <v>369</v>
      </c>
      <c r="D355" t="s">
        <v>70</v>
      </c>
      <c r="E355" t="s">
        <v>69</v>
      </c>
      <c r="F355" t="s">
        <v>192</v>
      </c>
      <c r="G355">
        <v>1</v>
      </c>
      <c r="H355" t="s">
        <v>190</v>
      </c>
      <c r="I355">
        <v>116.07</v>
      </c>
      <c r="J355">
        <v>0</v>
      </c>
      <c r="K355">
        <v>0</v>
      </c>
      <c r="L355">
        <v>12</v>
      </c>
      <c r="M355">
        <v>13.93</v>
      </c>
      <c r="N355" t="s">
        <v>191</v>
      </c>
      <c r="O355">
        <v>130</v>
      </c>
      <c r="P355" t="s">
        <v>75</v>
      </c>
      <c r="Q355">
        <v>308</v>
      </c>
      <c r="R355">
        <v>399</v>
      </c>
      <c r="S355">
        <v>478</v>
      </c>
      <c r="T355" t="s">
        <v>2</v>
      </c>
    </row>
    <row r="356" spans="1:20" x14ac:dyDescent="0.3">
      <c r="A356" s="1">
        <v>46126</v>
      </c>
      <c r="B356" t="s">
        <v>368</v>
      </c>
      <c r="C356" t="s">
        <v>369</v>
      </c>
      <c r="D356" t="s">
        <v>70</v>
      </c>
      <c r="E356" t="s">
        <v>69</v>
      </c>
      <c r="F356" t="s">
        <v>192</v>
      </c>
      <c r="G356">
        <v>1</v>
      </c>
      <c r="H356" t="s">
        <v>190</v>
      </c>
      <c r="I356">
        <v>116.07</v>
      </c>
      <c r="J356">
        <v>0</v>
      </c>
      <c r="K356">
        <v>0</v>
      </c>
      <c r="L356">
        <v>12</v>
      </c>
      <c r="M356">
        <v>13.93</v>
      </c>
      <c r="N356" t="s">
        <v>191</v>
      </c>
      <c r="O356">
        <v>130</v>
      </c>
      <c r="P356" t="s">
        <v>83</v>
      </c>
      <c r="Q356">
        <v>617</v>
      </c>
      <c r="R356">
        <v>799</v>
      </c>
      <c r="S356">
        <v>987</v>
      </c>
      <c r="T356" t="s">
        <v>2</v>
      </c>
    </row>
    <row r="357" spans="1:20" x14ac:dyDescent="0.3">
      <c r="A357" s="1">
        <v>46126</v>
      </c>
      <c r="B357" t="s">
        <v>368</v>
      </c>
      <c r="C357" t="s">
        <v>369</v>
      </c>
      <c r="D357" t="s">
        <v>70</v>
      </c>
      <c r="E357" t="s">
        <v>69</v>
      </c>
      <c r="F357" t="s">
        <v>192</v>
      </c>
      <c r="G357">
        <v>1</v>
      </c>
      <c r="H357" t="s">
        <v>190</v>
      </c>
      <c r="I357">
        <v>116.07</v>
      </c>
      <c r="J357">
        <v>0</v>
      </c>
      <c r="K357">
        <v>0</v>
      </c>
      <c r="L357">
        <v>12</v>
      </c>
      <c r="M357">
        <v>13.93</v>
      </c>
      <c r="N357" t="s">
        <v>191</v>
      </c>
      <c r="O357">
        <v>130</v>
      </c>
      <c r="P357" t="s">
        <v>85</v>
      </c>
      <c r="Q357">
        <v>771</v>
      </c>
      <c r="R357">
        <v>999</v>
      </c>
      <c r="S357">
        <v>1250</v>
      </c>
      <c r="T357" t="s">
        <v>2</v>
      </c>
    </row>
    <row r="358" spans="1:20" x14ac:dyDescent="0.3">
      <c r="A358" s="1">
        <v>46126</v>
      </c>
      <c r="B358" t="s">
        <v>368</v>
      </c>
      <c r="C358" t="s">
        <v>369</v>
      </c>
      <c r="D358" t="s">
        <v>370</v>
      </c>
      <c r="E358" t="s">
        <v>93</v>
      </c>
      <c r="F358" t="s">
        <v>89</v>
      </c>
      <c r="G358">
        <v>5</v>
      </c>
      <c r="H358" t="s">
        <v>190</v>
      </c>
      <c r="I358">
        <v>136.61000000000001</v>
      </c>
      <c r="J358">
        <v>0</v>
      </c>
      <c r="K358">
        <v>0</v>
      </c>
      <c r="L358">
        <v>12</v>
      </c>
      <c r="M358">
        <v>81.96</v>
      </c>
      <c r="N358" t="s">
        <v>191</v>
      </c>
      <c r="O358">
        <v>765</v>
      </c>
      <c r="P358" t="s">
        <v>93</v>
      </c>
      <c r="Q358">
        <v>153</v>
      </c>
      <c r="R358">
        <v>199</v>
      </c>
      <c r="S358">
        <v>251</v>
      </c>
      <c r="T358" t="s">
        <v>2</v>
      </c>
    </row>
    <row r="359" spans="1:20" x14ac:dyDescent="0.3">
      <c r="A359" s="1">
        <v>46126</v>
      </c>
      <c r="B359" t="s">
        <v>368</v>
      </c>
      <c r="C359" t="s">
        <v>369</v>
      </c>
      <c r="D359" t="s">
        <v>155</v>
      </c>
      <c r="E359" t="s">
        <v>212</v>
      </c>
      <c r="F359" t="s">
        <v>105</v>
      </c>
      <c r="G359">
        <v>30</v>
      </c>
      <c r="H359" t="s">
        <v>190</v>
      </c>
      <c r="I359">
        <v>27.12</v>
      </c>
      <c r="J359">
        <v>0</v>
      </c>
      <c r="K359">
        <v>0</v>
      </c>
      <c r="L359">
        <v>18</v>
      </c>
      <c r="M359">
        <v>146.44</v>
      </c>
      <c r="N359" t="s">
        <v>191</v>
      </c>
      <c r="O359">
        <v>960</v>
      </c>
      <c r="P359" t="s">
        <v>154</v>
      </c>
      <c r="Q359">
        <v>27</v>
      </c>
      <c r="R359">
        <v>35</v>
      </c>
      <c r="S359">
        <v>40</v>
      </c>
      <c r="T359" t="s">
        <v>2</v>
      </c>
    </row>
    <row r="360" spans="1:20" x14ac:dyDescent="0.3">
      <c r="A360" s="1">
        <v>46126</v>
      </c>
      <c r="B360" t="s">
        <v>368</v>
      </c>
      <c r="C360" t="s">
        <v>369</v>
      </c>
      <c r="D360" t="s">
        <v>79</v>
      </c>
      <c r="E360" t="s">
        <v>78</v>
      </c>
      <c r="F360" t="s">
        <v>192</v>
      </c>
      <c r="G360">
        <v>2</v>
      </c>
      <c r="H360" t="s">
        <v>204</v>
      </c>
      <c r="I360">
        <v>205.36</v>
      </c>
      <c r="J360">
        <v>0</v>
      </c>
      <c r="K360">
        <v>0</v>
      </c>
      <c r="L360">
        <v>12</v>
      </c>
      <c r="M360">
        <v>49.29</v>
      </c>
      <c r="N360" t="s">
        <v>191</v>
      </c>
      <c r="O360">
        <v>460</v>
      </c>
      <c r="P360" t="s">
        <v>78</v>
      </c>
      <c r="Q360">
        <v>230</v>
      </c>
      <c r="R360">
        <v>299</v>
      </c>
      <c r="S360">
        <v>374</v>
      </c>
      <c r="T360" t="s">
        <v>2</v>
      </c>
    </row>
    <row r="361" spans="1:20" x14ac:dyDescent="0.3">
      <c r="A361" s="1">
        <v>46126</v>
      </c>
      <c r="B361" t="s">
        <v>368</v>
      </c>
      <c r="C361" t="s">
        <v>369</v>
      </c>
      <c r="D361" t="s">
        <v>107</v>
      </c>
      <c r="E361" t="s">
        <v>371</v>
      </c>
      <c r="F361" t="s">
        <v>105</v>
      </c>
      <c r="G361">
        <v>1</v>
      </c>
      <c r="H361" t="s">
        <v>196</v>
      </c>
      <c r="I361">
        <v>11.02</v>
      </c>
      <c r="J361">
        <v>0</v>
      </c>
      <c r="K361">
        <v>0</v>
      </c>
      <c r="L361">
        <v>18</v>
      </c>
      <c r="M361">
        <v>1.98</v>
      </c>
      <c r="N361" t="s">
        <v>191</v>
      </c>
      <c r="O361">
        <v>13</v>
      </c>
      <c r="P361" t="s">
        <v>106</v>
      </c>
      <c r="Q361">
        <v>13</v>
      </c>
      <c r="R361">
        <v>16</v>
      </c>
      <c r="S361">
        <v>21</v>
      </c>
      <c r="T361" t="s">
        <v>2</v>
      </c>
    </row>
    <row r="362" spans="1:20" x14ac:dyDescent="0.3">
      <c r="A362" s="1">
        <v>46126</v>
      </c>
      <c r="B362" t="s">
        <v>368</v>
      </c>
      <c r="C362" t="s">
        <v>369</v>
      </c>
      <c r="D362" t="s">
        <v>109</v>
      </c>
      <c r="E362" t="s">
        <v>220</v>
      </c>
      <c r="F362" t="s">
        <v>105</v>
      </c>
      <c r="G362">
        <v>1</v>
      </c>
      <c r="H362" t="s">
        <v>190</v>
      </c>
      <c r="I362">
        <v>13.56</v>
      </c>
      <c r="J362">
        <v>0</v>
      </c>
      <c r="K362">
        <v>0</v>
      </c>
      <c r="L362">
        <v>18</v>
      </c>
      <c r="M362">
        <v>2.44</v>
      </c>
      <c r="N362" t="s">
        <v>191</v>
      </c>
      <c r="O362">
        <v>16</v>
      </c>
      <c r="P362" t="s">
        <v>108</v>
      </c>
      <c r="Q362">
        <v>16</v>
      </c>
      <c r="R362">
        <v>25</v>
      </c>
      <c r="S362">
        <v>32</v>
      </c>
      <c r="T362" t="s">
        <v>2</v>
      </c>
    </row>
    <row r="363" spans="1:20" x14ac:dyDescent="0.3">
      <c r="A363" s="1">
        <v>46126</v>
      </c>
      <c r="B363" t="s">
        <v>368</v>
      </c>
      <c r="C363" t="s">
        <v>369</v>
      </c>
      <c r="D363" t="s">
        <v>149</v>
      </c>
      <c r="E363" t="s">
        <v>285</v>
      </c>
      <c r="F363" t="s">
        <v>105</v>
      </c>
      <c r="G363">
        <v>2</v>
      </c>
      <c r="H363" t="s">
        <v>190</v>
      </c>
      <c r="I363">
        <v>16.95</v>
      </c>
      <c r="J363">
        <v>0</v>
      </c>
      <c r="K363">
        <v>0</v>
      </c>
      <c r="L363">
        <v>18</v>
      </c>
      <c r="M363">
        <v>6.1</v>
      </c>
      <c r="N363" t="s">
        <v>191</v>
      </c>
      <c r="O363">
        <v>40</v>
      </c>
      <c r="P363" t="s">
        <v>148</v>
      </c>
      <c r="Q363">
        <v>20</v>
      </c>
      <c r="R363">
        <v>24</v>
      </c>
      <c r="S363">
        <v>32</v>
      </c>
      <c r="T363" t="s">
        <v>2</v>
      </c>
    </row>
    <row r="364" spans="1:20" x14ac:dyDescent="0.3">
      <c r="A364" s="1">
        <v>46126</v>
      </c>
      <c r="B364" t="s">
        <v>368</v>
      </c>
      <c r="C364" t="s">
        <v>369</v>
      </c>
      <c r="D364" t="s">
        <v>227</v>
      </c>
      <c r="E364" t="s">
        <v>228</v>
      </c>
      <c r="F364" t="s">
        <v>224</v>
      </c>
      <c r="G364">
        <v>5</v>
      </c>
      <c r="H364" t="s">
        <v>199</v>
      </c>
      <c r="I364">
        <v>700</v>
      </c>
      <c r="J364">
        <v>0</v>
      </c>
      <c r="K364">
        <v>0</v>
      </c>
      <c r="L364">
        <v>5</v>
      </c>
      <c r="M364">
        <v>175</v>
      </c>
      <c r="N364" t="s">
        <v>191</v>
      </c>
      <c r="O364">
        <v>3675</v>
      </c>
      <c r="P364" t="s">
        <v>55</v>
      </c>
      <c r="Q364">
        <v>700</v>
      </c>
      <c r="R364">
        <v>900</v>
      </c>
      <c r="S364">
        <v>1165</v>
      </c>
      <c r="T364" t="s">
        <v>17</v>
      </c>
    </row>
    <row r="365" spans="1:20" x14ac:dyDescent="0.3">
      <c r="A365" s="1">
        <v>46126</v>
      </c>
      <c r="B365" t="s">
        <v>372</v>
      </c>
      <c r="C365" t="s">
        <v>373</v>
      </c>
      <c r="D365" t="s">
        <v>229</v>
      </c>
      <c r="E365" t="s">
        <v>230</v>
      </c>
      <c r="F365" t="s">
        <v>224</v>
      </c>
      <c r="G365">
        <v>3</v>
      </c>
      <c r="H365" t="s">
        <v>199</v>
      </c>
      <c r="I365">
        <v>666.67</v>
      </c>
      <c r="J365">
        <v>0</v>
      </c>
      <c r="K365">
        <v>0</v>
      </c>
      <c r="L365">
        <v>5</v>
      </c>
      <c r="M365">
        <v>100</v>
      </c>
      <c r="N365" t="s">
        <v>191</v>
      </c>
      <c r="O365">
        <v>2100.0100000000002</v>
      </c>
      <c r="P365" t="s">
        <v>57</v>
      </c>
      <c r="Q365">
        <v>700</v>
      </c>
      <c r="R365">
        <v>900</v>
      </c>
      <c r="S365">
        <v>1165</v>
      </c>
      <c r="T365" t="s">
        <v>17</v>
      </c>
    </row>
    <row r="366" spans="1:20" x14ac:dyDescent="0.3">
      <c r="A366" s="1">
        <v>46126</v>
      </c>
      <c r="B366" t="s">
        <v>372</v>
      </c>
      <c r="C366" t="s">
        <v>373</v>
      </c>
      <c r="D366" t="s">
        <v>276</v>
      </c>
      <c r="E366" t="s">
        <v>277</v>
      </c>
      <c r="F366" t="s">
        <v>224</v>
      </c>
      <c r="G366">
        <v>6</v>
      </c>
      <c r="H366" t="s">
        <v>199</v>
      </c>
      <c r="I366">
        <v>166.67</v>
      </c>
      <c r="J366">
        <v>0</v>
      </c>
      <c r="K366">
        <v>0</v>
      </c>
      <c r="L366">
        <v>5</v>
      </c>
      <c r="M366">
        <v>50</v>
      </c>
      <c r="N366" t="s">
        <v>191</v>
      </c>
      <c r="O366">
        <v>1050.02</v>
      </c>
      <c r="P366" t="s">
        <v>58</v>
      </c>
      <c r="Q366">
        <v>175</v>
      </c>
      <c r="R366">
        <v>230</v>
      </c>
      <c r="S366">
        <v>295</v>
      </c>
      <c r="T366" t="s">
        <v>17</v>
      </c>
    </row>
    <row r="367" spans="1:20" x14ac:dyDescent="0.3">
      <c r="A367" s="1">
        <v>46126</v>
      </c>
      <c r="B367" t="s">
        <v>372</v>
      </c>
      <c r="C367" t="s">
        <v>373</v>
      </c>
      <c r="D367" t="s">
        <v>227</v>
      </c>
      <c r="E367" t="s">
        <v>228</v>
      </c>
      <c r="F367" t="s">
        <v>224</v>
      </c>
      <c r="G367">
        <v>3</v>
      </c>
      <c r="H367" t="s">
        <v>199</v>
      </c>
      <c r="I367">
        <v>700</v>
      </c>
      <c r="J367">
        <v>0</v>
      </c>
      <c r="K367">
        <v>0</v>
      </c>
      <c r="L367">
        <v>5</v>
      </c>
      <c r="M367">
        <v>105</v>
      </c>
      <c r="N367" t="s">
        <v>191</v>
      </c>
      <c r="O367">
        <v>2205</v>
      </c>
      <c r="P367" t="s">
        <v>55</v>
      </c>
      <c r="Q367">
        <v>700</v>
      </c>
      <c r="R367">
        <v>900</v>
      </c>
      <c r="S367">
        <v>1165</v>
      </c>
      <c r="T367" t="s">
        <v>17</v>
      </c>
    </row>
    <row r="368" spans="1:20" x14ac:dyDescent="0.3">
      <c r="A368" s="1">
        <v>46126</v>
      </c>
      <c r="B368" t="s">
        <v>372</v>
      </c>
      <c r="C368" t="s">
        <v>373</v>
      </c>
      <c r="D368" t="s">
        <v>274</v>
      </c>
      <c r="E368" t="s">
        <v>275</v>
      </c>
      <c r="F368" t="s">
        <v>224</v>
      </c>
      <c r="G368">
        <v>6</v>
      </c>
      <c r="H368" t="s">
        <v>199</v>
      </c>
      <c r="I368">
        <v>166.67</v>
      </c>
      <c r="J368">
        <v>0</v>
      </c>
      <c r="K368">
        <v>0</v>
      </c>
      <c r="L368">
        <v>5</v>
      </c>
      <c r="M368">
        <v>50</v>
      </c>
      <c r="N368" t="s">
        <v>191</v>
      </c>
      <c r="O368">
        <v>1050.02</v>
      </c>
      <c r="P368" t="s">
        <v>56</v>
      </c>
      <c r="Q368">
        <v>175</v>
      </c>
      <c r="R368">
        <v>230</v>
      </c>
      <c r="S368">
        <v>295</v>
      </c>
      <c r="T368" t="s">
        <v>17</v>
      </c>
    </row>
    <row r="369" spans="1:20" x14ac:dyDescent="0.3">
      <c r="A369" s="1">
        <v>46126</v>
      </c>
      <c r="B369" t="s">
        <v>372</v>
      </c>
      <c r="C369" t="s">
        <v>373</v>
      </c>
      <c r="D369" t="s">
        <v>231</v>
      </c>
      <c r="E369" t="s">
        <v>232</v>
      </c>
      <c r="F369" t="s">
        <v>224</v>
      </c>
      <c r="G369">
        <v>3</v>
      </c>
      <c r="H369" t="s">
        <v>199</v>
      </c>
      <c r="I369">
        <v>700</v>
      </c>
      <c r="J369">
        <v>0</v>
      </c>
      <c r="K369">
        <v>0</v>
      </c>
      <c r="L369">
        <v>5</v>
      </c>
      <c r="M369">
        <v>105</v>
      </c>
      <c r="N369" t="s">
        <v>191</v>
      </c>
      <c r="O369">
        <v>2205</v>
      </c>
      <c r="P369" t="s">
        <v>59</v>
      </c>
      <c r="Q369">
        <v>700</v>
      </c>
      <c r="R369">
        <v>900</v>
      </c>
      <c r="S369">
        <v>1165</v>
      </c>
      <c r="T369" t="s">
        <v>17</v>
      </c>
    </row>
    <row r="370" spans="1:20" x14ac:dyDescent="0.3">
      <c r="A370" s="1">
        <v>46126</v>
      </c>
      <c r="B370" t="s">
        <v>372</v>
      </c>
      <c r="C370" t="s">
        <v>373</v>
      </c>
      <c r="D370" t="s">
        <v>26</v>
      </c>
      <c r="E370" t="s">
        <v>311</v>
      </c>
      <c r="F370" t="s">
        <v>224</v>
      </c>
      <c r="G370">
        <v>2</v>
      </c>
      <c r="H370" t="s">
        <v>199</v>
      </c>
      <c r="I370">
        <v>857.14</v>
      </c>
      <c r="J370">
        <v>0</v>
      </c>
      <c r="K370">
        <v>0</v>
      </c>
      <c r="L370">
        <v>5</v>
      </c>
      <c r="M370">
        <v>85.71</v>
      </c>
      <c r="N370" t="s">
        <v>191</v>
      </c>
      <c r="O370">
        <v>1800</v>
      </c>
      <c r="P370" t="s">
        <v>24</v>
      </c>
      <c r="Q370">
        <v>900</v>
      </c>
      <c r="R370">
        <v>1200</v>
      </c>
      <c r="S370">
        <v>1480</v>
      </c>
      <c r="T370" t="s">
        <v>17</v>
      </c>
    </row>
    <row r="371" spans="1:20" x14ac:dyDescent="0.3">
      <c r="A371" s="1">
        <v>46126</v>
      </c>
      <c r="B371" t="s">
        <v>372</v>
      </c>
      <c r="C371" t="s">
        <v>373</v>
      </c>
      <c r="D371" t="s">
        <v>225</v>
      </c>
      <c r="E371" t="s">
        <v>226</v>
      </c>
      <c r="F371" t="s">
        <v>224</v>
      </c>
      <c r="G371">
        <v>3</v>
      </c>
      <c r="H371" t="s">
        <v>199</v>
      </c>
      <c r="I371">
        <v>671.43</v>
      </c>
      <c r="J371">
        <v>0</v>
      </c>
      <c r="K371">
        <v>0</v>
      </c>
      <c r="L371">
        <v>5</v>
      </c>
      <c r="M371">
        <v>100.71</v>
      </c>
      <c r="N371" t="s">
        <v>191</v>
      </c>
      <c r="O371">
        <v>2115</v>
      </c>
      <c r="P371" t="s">
        <v>53</v>
      </c>
      <c r="Q371">
        <v>705</v>
      </c>
      <c r="R371">
        <v>1075</v>
      </c>
      <c r="S371">
        <v>1400</v>
      </c>
      <c r="T371" t="s">
        <v>17</v>
      </c>
    </row>
    <row r="372" spans="1:20" x14ac:dyDescent="0.3">
      <c r="A372" s="1">
        <v>46126</v>
      </c>
      <c r="B372" t="s">
        <v>372</v>
      </c>
      <c r="C372" t="s">
        <v>373</v>
      </c>
      <c r="D372" t="s">
        <v>41</v>
      </c>
      <c r="E372" t="s">
        <v>291</v>
      </c>
      <c r="F372" t="s">
        <v>224</v>
      </c>
      <c r="G372">
        <v>3</v>
      </c>
      <c r="H372" t="s">
        <v>190</v>
      </c>
      <c r="I372">
        <v>666.67</v>
      </c>
      <c r="J372">
        <v>0</v>
      </c>
      <c r="K372">
        <v>0</v>
      </c>
      <c r="L372">
        <v>5</v>
      </c>
      <c r="M372">
        <v>100</v>
      </c>
      <c r="N372" t="s">
        <v>191</v>
      </c>
      <c r="O372">
        <v>2100</v>
      </c>
      <c r="P372" t="s">
        <v>40</v>
      </c>
      <c r="Q372">
        <v>700</v>
      </c>
      <c r="R372">
        <v>900</v>
      </c>
      <c r="S372">
        <v>1165</v>
      </c>
      <c r="T372" t="s">
        <v>17</v>
      </c>
    </row>
    <row r="373" spans="1:20" x14ac:dyDescent="0.3">
      <c r="A373" s="1">
        <v>46126</v>
      </c>
      <c r="B373" t="s">
        <v>372</v>
      </c>
      <c r="C373" t="s">
        <v>373</v>
      </c>
      <c r="D373" t="s">
        <v>42</v>
      </c>
      <c r="E373" t="s">
        <v>292</v>
      </c>
      <c r="F373" t="s">
        <v>224</v>
      </c>
      <c r="G373">
        <v>10</v>
      </c>
      <c r="H373" t="s">
        <v>199</v>
      </c>
      <c r="I373">
        <v>166.67</v>
      </c>
      <c r="J373">
        <v>0</v>
      </c>
      <c r="K373">
        <v>0</v>
      </c>
      <c r="L373">
        <v>5</v>
      </c>
      <c r="M373">
        <v>83.33</v>
      </c>
      <c r="N373" t="s">
        <v>191</v>
      </c>
      <c r="O373">
        <v>1750</v>
      </c>
      <c r="P373" t="s">
        <v>40</v>
      </c>
      <c r="Q373">
        <v>175</v>
      </c>
      <c r="R373">
        <v>230</v>
      </c>
      <c r="S373">
        <v>295</v>
      </c>
      <c r="T373" t="s">
        <v>17</v>
      </c>
    </row>
    <row r="374" spans="1:20" x14ac:dyDescent="0.3">
      <c r="A374" s="1">
        <v>46126</v>
      </c>
      <c r="B374" t="s">
        <v>372</v>
      </c>
      <c r="C374" t="s">
        <v>373</v>
      </c>
      <c r="D374" t="s">
        <v>339</v>
      </c>
      <c r="E374" t="s">
        <v>340</v>
      </c>
      <c r="F374" t="s">
        <v>250</v>
      </c>
      <c r="G374">
        <v>3</v>
      </c>
      <c r="H374" t="s">
        <v>199</v>
      </c>
      <c r="I374">
        <v>761.9</v>
      </c>
      <c r="J374">
        <v>0</v>
      </c>
      <c r="K374">
        <v>0</v>
      </c>
      <c r="L374">
        <v>5</v>
      </c>
      <c r="M374">
        <v>114.29</v>
      </c>
      <c r="N374" t="s">
        <v>191</v>
      </c>
      <c r="O374">
        <v>2400</v>
      </c>
      <c r="P374" t="s">
        <v>28</v>
      </c>
      <c r="Q374">
        <v>800</v>
      </c>
      <c r="R374">
        <v>1040</v>
      </c>
      <c r="S374">
        <v>1368</v>
      </c>
      <c r="T374" t="s">
        <v>2</v>
      </c>
    </row>
    <row r="375" spans="1:20" x14ac:dyDescent="0.3">
      <c r="A375" s="1">
        <v>46126</v>
      </c>
      <c r="B375" t="s">
        <v>372</v>
      </c>
      <c r="C375" t="s">
        <v>373</v>
      </c>
      <c r="D375" t="s">
        <v>370</v>
      </c>
      <c r="E375" t="s">
        <v>93</v>
      </c>
      <c r="F375" t="s">
        <v>89</v>
      </c>
      <c r="G375">
        <v>5</v>
      </c>
      <c r="H375" t="s">
        <v>190</v>
      </c>
      <c r="I375">
        <v>136.61000000000001</v>
      </c>
      <c r="J375">
        <v>0</v>
      </c>
      <c r="K375">
        <v>0</v>
      </c>
      <c r="L375">
        <v>12</v>
      </c>
      <c r="M375">
        <v>81.96</v>
      </c>
      <c r="N375" t="s">
        <v>191</v>
      </c>
      <c r="O375">
        <v>765</v>
      </c>
      <c r="P375" t="s">
        <v>93</v>
      </c>
      <c r="Q375">
        <v>153</v>
      </c>
      <c r="R375">
        <v>199</v>
      </c>
      <c r="S375">
        <v>251</v>
      </c>
      <c r="T375" t="s">
        <v>2</v>
      </c>
    </row>
    <row r="376" spans="1:20" x14ac:dyDescent="0.3">
      <c r="A376" s="1">
        <v>46126</v>
      </c>
      <c r="B376" t="s">
        <v>372</v>
      </c>
      <c r="C376" t="s">
        <v>373</v>
      </c>
      <c r="D376" t="s">
        <v>70</v>
      </c>
      <c r="E376" t="s">
        <v>69</v>
      </c>
      <c r="F376" t="s">
        <v>192</v>
      </c>
      <c r="G376">
        <v>9</v>
      </c>
      <c r="H376" t="s">
        <v>190</v>
      </c>
      <c r="I376">
        <v>116.07</v>
      </c>
      <c r="J376">
        <v>0</v>
      </c>
      <c r="K376">
        <v>0</v>
      </c>
      <c r="L376">
        <v>12</v>
      </c>
      <c r="M376">
        <v>125.36</v>
      </c>
      <c r="N376" t="s">
        <v>191</v>
      </c>
      <c r="O376">
        <v>1170</v>
      </c>
      <c r="P376" t="s">
        <v>69</v>
      </c>
      <c r="Q376">
        <v>130</v>
      </c>
      <c r="R376">
        <v>169</v>
      </c>
      <c r="S376">
        <v>225</v>
      </c>
      <c r="T376" t="s">
        <v>2</v>
      </c>
    </row>
    <row r="377" spans="1:20" x14ac:dyDescent="0.3">
      <c r="A377" s="1">
        <v>46126</v>
      </c>
      <c r="B377" t="s">
        <v>372</v>
      </c>
      <c r="C377" t="s">
        <v>373</v>
      </c>
      <c r="D377" t="s">
        <v>70</v>
      </c>
      <c r="E377" t="s">
        <v>69</v>
      </c>
      <c r="F377" t="s">
        <v>192</v>
      </c>
      <c r="G377">
        <v>9</v>
      </c>
      <c r="H377" t="s">
        <v>190</v>
      </c>
      <c r="I377">
        <v>116.07</v>
      </c>
      <c r="J377">
        <v>0</v>
      </c>
      <c r="K377">
        <v>0</v>
      </c>
      <c r="L377">
        <v>12</v>
      </c>
      <c r="M377">
        <v>125.36</v>
      </c>
      <c r="N377" t="s">
        <v>191</v>
      </c>
      <c r="O377">
        <v>1170</v>
      </c>
      <c r="P377" t="s">
        <v>75</v>
      </c>
      <c r="Q377">
        <v>308</v>
      </c>
      <c r="R377">
        <v>399</v>
      </c>
      <c r="S377">
        <v>478</v>
      </c>
      <c r="T377" t="s">
        <v>2</v>
      </c>
    </row>
    <row r="378" spans="1:20" x14ac:dyDescent="0.3">
      <c r="A378" s="1">
        <v>46126</v>
      </c>
      <c r="B378" t="s">
        <v>372</v>
      </c>
      <c r="C378" t="s">
        <v>373</v>
      </c>
      <c r="D378" t="s">
        <v>70</v>
      </c>
      <c r="E378" t="s">
        <v>69</v>
      </c>
      <c r="F378" t="s">
        <v>192</v>
      </c>
      <c r="G378">
        <v>9</v>
      </c>
      <c r="H378" t="s">
        <v>190</v>
      </c>
      <c r="I378">
        <v>116.07</v>
      </c>
      <c r="J378">
        <v>0</v>
      </c>
      <c r="K378">
        <v>0</v>
      </c>
      <c r="L378">
        <v>12</v>
      </c>
      <c r="M378">
        <v>125.36</v>
      </c>
      <c r="N378" t="s">
        <v>191</v>
      </c>
      <c r="O378">
        <v>1170</v>
      </c>
      <c r="P378" t="s">
        <v>83</v>
      </c>
      <c r="Q378">
        <v>617</v>
      </c>
      <c r="R378">
        <v>799</v>
      </c>
      <c r="S378">
        <v>987</v>
      </c>
      <c r="T378" t="s">
        <v>2</v>
      </c>
    </row>
    <row r="379" spans="1:20" x14ac:dyDescent="0.3">
      <c r="A379" s="1">
        <v>46126</v>
      </c>
      <c r="B379" t="s">
        <v>372</v>
      </c>
      <c r="C379" t="s">
        <v>373</v>
      </c>
      <c r="D379" t="s">
        <v>70</v>
      </c>
      <c r="E379" t="s">
        <v>69</v>
      </c>
      <c r="F379" t="s">
        <v>192</v>
      </c>
      <c r="G379">
        <v>9</v>
      </c>
      <c r="H379" t="s">
        <v>190</v>
      </c>
      <c r="I379">
        <v>116.07</v>
      </c>
      <c r="J379">
        <v>0</v>
      </c>
      <c r="K379">
        <v>0</v>
      </c>
      <c r="L379">
        <v>12</v>
      </c>
      <c r="M379">
        <v>125.36</v>
      </c>
      <c r="N379" t="s">
        <v>191</v>
      </c>
      <c r="O379">
        <v>1170</v>
      </c>
      <c r="P379" t="s">
        <v>85</v>
      </c>
      <c r="Q379">
        <v>771</v>
      </c>
      <c r="R379">
        <v>999</v>
      </c>
      <c r="S379">
        <v>1250</v>
      </c>
      <c r="T379" t="s">
        <v>2</v>
      </c>
    </row>
    <row r="380" spans="1:20" x14ac:dyDescent="0.3">
      <c r="A380" s="1">
        <v>46126</v>
      </c>
      <c r="B380" t="s">
        <v>372</v>
      </c>
      <c r="C380" t="s">
        <v>373</v>
      </c>
      <c r="D380" t="s">
        <v>374</v>
      </c>
      <c r="E380" t="s">
        <v>82</v>
      </c>
      <c r="F380" t="s">
        <v>192</v>
      </c>
      <c r="G380">
        <v>1</v>
      </c>
      <c r="H380" t="s">
        <v>190</v>
      </c>
      <c r="I380">
        <v>157.13999999999999</v>
      </c>
      <c r="J380">
        <v>0</v>
      </c>
      <c r="K380">
        <v>0</v>
      </c>
      <c r="L380">
        <v>12</v>
      </c>
      <c r="M380">
        <v>18.86</v>
      </c>
      <c r="N380" t="s">
        <v>191</v>
      </c>
      <c r="O380">
        <v>176</v>
      </c>
      <c r="P380" t="s">
        <v>82</v>
      </c>
      <c r="Q380">
        <v>176</v>
      </c>
      <c r="R380">
        <v>229</v>
      </c>
      <c r="S380">
        <v>292</v>
      </c>
      <c r="T380" t="s">
        <v>2</v>
      </c>
    </row>
    <row r="381" spans="1:20" x14ac:dyDescent="0.3">
      <c r="A381" s="1">
        <v>46125</v>
      </c>
      <c r="B381" t="s">
        <v>375</v>
      </c>
      <c r="C381" t="s">
        <v>376</v>
      </c>
      <c r="D381" t="s">
        <v>227</v>
      </c>
      <c r="E381" t="s">
        <v>228</v>
      </c>
      <c r="F381" t="s">
        <v>224</v>
      </c>
      <c r="G381">
        <v>2</v>
      </c>
      <c r="H381" t="s">
        <v>199</v>
      </c>
      <c r="I381">
        <v>700</v>
      </c>
      <c r="J381">
        <v>0</v>
      </c>
      <c r="K381">
        <v>0</v>
      </c>
      <c r="L381">
        <v>5</v>
      </c>
      <c r="M381">
        <v>70</v>
      </c>
      <c r="N381" t="s">
        <v>191</v>
      </c>
      <c r="O381">
        <v>1470</v>
      </c>
      <c r="P381" t="s">
        <v>55</v>
      </c>
      <c r="Q381">
        <v>700</v>
      </c>
      <c r="R381">
        <v>900</v>
      </c>
      <c r="S381">
        <v>1165</v>
      </c>
      <c r="T381" t="s">
        <v>17</v>
      </c>
    </row>
    <row r="382" spans="1:20" x14ac:dyDescent="0.3">
      <c r="A382" s="1">
        <v>46125</v>
      </c>
      <c r="B382" t="s">
        <v>375</v>
      </c>
      <c r="C382" t="s">
        <v>376</v>
      </c>
      <c r="D382" t="s">
        <v>23</v>
      </c>
      <c r="E382" t="s">
        <v>252</v>
      </c>
      <c r="F382" t="s">
        <v>250</v>
      </c>
      <c r="G382">
        <v>1</v>
      </c>
      <c r="H382" t="s">
        <v>199</v>
      </c>
      <c r="I382">
        <v>461.9</v>
      </c>
      <c r="J382">
        <v>0</v>
      </c>
      <c r="K382">
        <v>0</v>
      </c>
      <c r="L382">
        <v>5</v>
      </c>
      <c r="M382">
        <v>23.1</v>
      </c>
      <c r="N382" t="s">
        <v>191</v>
      </c>
      <c r="O382">
        <v>485</v>
      </c>
      <c r="P382" t="s">
        <v>22</v>
      </c>
      <c r="Q382">
        <v>485</v>
      </c>
      <c r="R382">
        <v>630</v>
      </c>
      <c r="S382">
        <v>825</v>
      </c>
      <c r="T382" t="s">
        <v>2</v>
      </c>
    </row>
    <row r="383" spans="1:20" x14ac:dyDescent="0.3">
      <c r="A383" s="1">
        <v>46125</v>
      </c>
      <c r="B383" t="s">
        <v>375</v>
      </c>
      <c r="C383" t="s">
        <v>376</v>
      </c>
      <c r="D383" t="s">
        <v>231</v>
      </c>
      <c r="E383" t="s">
        <v>232</v>
      </c>
      <c r="F383" t="s">
        <v>224</v>
      </c>
      <c r="G383">
        <v>1</v>
      </c>
      <c r="H383" t="s">
        <v>199</v>
      </c>
      <c r="I383">
        <v>700</v>
      </c>
      <c r="J383">
        <v>0</v>
      </c>
      <c r="K383">
        <v>0</v>
      </c>
      <c r="L383">
        <v>5</v>
      </c>
      <c r="M383">
        <v>35</v>
      </c>
      <c r="N383" t="s">
        <v>191</v>
      </c>
      <c r="O383">
        <v>735</v>
      </c>
      <c r="P383" t="s">
        <v>59</v>
      </c>
      <c r="Q383">
        <v>700</v>
      </c>
      <c r="R383">
        <v>900</v>
      </c>
      <c r="S383">
        <v>1165</v>
      </c>
      <c r="T383" t="s">
        <v>17</v>
      </c>
    </row>
    <row r="384" spans="1:20" x14ac:dyDescent="0.3">
      <c r="A384" s="1">
        <v>46125</v>
      </c>
      <c r="B384" t="s">
        <v>375</v>
      </c>
      <c r="C384" t="s">
        <v>376</v>
      </c>
      <c r="D384" t="s">
        <v>41</v>
      </c>
      <c r="E384" t="s">
        <v>291</v>
      </c>
      <c r="F384" t="s">
        <v>224</v>
      </c>
      <c r="G384">
        <v>5</v>
      </c>
      <c r="H384" t="s">
        <v>190</v>
      </c>
      <c r="I384">
        <v>666.67</v>
      </c>
      <c r="J384">
        <v>0</v>
      </c>
      <c r="K384">
        <v>0</v>
      </c>
      <c r="L384">
        <v>5</v>
      </c>
      <c r="M384">
        <v>166.67</v>
      </c>
      <c r="N384" t="s">
        <v>191</v>
      </c>
      <c r="O384">
        <v>3500</v>
      </c>
      <c r="P384" t="s">
        <v>40</v>
      </c>
      <c r="Q384">
        <v>700</v>
      </c>
      <c r="R384">
        <v>900</v>
      </c>
      <c r="S384">
        <v>1165</v>
      </c>
      <c r="T384" t="s">
        <v>17</v>
      </c>
    </row>
    <row r="385" spans="1:20" x14ac:dyDescent="0.3">
      <c r="A385" s="1">
        <v>46125</v>
      </c>
      <c r="B385" t="s">
        <v>375</v>
      </c>
      <c r="C385" t="s">
        <v>376</v>
      </c>
      <c r="D385" t="s">
        <v>70</v>
      </c>
      <c r="E385" t="s">
        <v>69</v>
      </c>
      <c r="F385" t="s">
        <v>192</v>
      </c>
      <c r="G385">
        <v>1</v>
      </c>
      <c r="H385" t="s">
        <v>190</v>
      </c>
      <c r="I385">
        <v>116.07</v>
      </c>
      <c r="J385">
        <v>0</v>
      </c>
      <c r="K385">
        <v>0</v>
      </c>
      <c r="L385">
        <v>12</v>
      </c>
      <c r="M385">
        <v>13.93</v>
      </c>
      <c r="N385" t="s">
        <v>191</v>
      </c>
      <c r="O385">
        <v>130</v>
      </c>
      <c r="P385" t="s">
        <v>69</v>
      </c>
      <c r="Q385">
        <v>130</v>
      </c>
      <c r="R385">
        <v>169</v>
      </c>
      <c r="S385">
        <v>225</v>
      </c>
      <c r="T385" t="s">
        <v>2</v>
      </c>
    </row>
    <row r="386" spans="1:20" x14ac:dyDescent="0.3">
      <c r="A386" s="1">
        <v>46125</v>
      </c>
      <c r="B386" t="s">
        <v>375</v>
      </c>
      <c r="C386" t="s">
        <v>376</v>
      </c>
      <c r="D386" t="s">
        <v>70</v>
      </c>
      <c r="E386" t="s">
        <v>69</v>
      </c>
      <c r="F386" t="s">
        <v>192</v>
      </c>
      <c r="G386">
        <v>1</v>
      </c>
      <c r="H386" t="s">
        <v>190</v>
      </c>
      <c r="I386">
        <v>116.07</v>
      </c>
      <c r="J386">
        <v>0</v>
      </c>
      <c r="K386">
        <v>0</v>
      </c>
      <c r="L386">
        <v>12</v>
      </c>
      <c r="M386">
        <v>13.93</v>
      </c>
      <c r="N386" t="s">
        <v>191</v>
      </c>
      <c r="O386">
        <v>130</v>
      </c>
      <c r="P386" t="s">
        <v>75</v>
      </c>
      <c r="Q386">
        <v>308</v>
      </c>
      <c r="R386">
        <v>399</v>
      </c>
      <c r="S386">
        <v>478</v>
      </c>
      <c r="T386" t="s">
        <v>2</v>
      </c>
    </row>
    <row r="387" spans="1:20" x14ac:dyDescent="0.3">
      <c r="A387" s="1">
        <v>46125</v>
      </c>
      <c r="B387" t="s">
        <v>375</v>
      </c>
      <c r="C387" t="s">
        <v>376</v>
      </c>
      <c r="D387" t="s">
        <v>70</v>
      </c>
      <c r="E387" t="s">
        <v>69</v>
      </c>
      <c r="F387" t="s">
        <v>192</v>
      </c>
      <c r="G387">
        <v>1</v>
      </c>
      <c r="H387" t="s">
        <v>190</v>
      </c>
      <c r="I387">
        <v>116.07</v>
      </c>
      <c r="J387">
        <v>0</v>
      </c>
      <c r="K387">
        <v>0</v>
      </c>
      <c r="L387">
        <v>12</v>
      </c>
      <c r="M387">
        <v>13.93</v>
      </c>
      <c r="N387" t="s">
        <v>191</v>
      </c>
      <c r="O387">
        <v>130</v>
      </c>
      <c r="P387" t="s">
        <v>83</v>
      </c>
      <c r="Q387">
        <v>617</v>
      </c>
      <c r="R387">
        <v>799</v>
      </c>
      <c r="S387">
        <v>987</v>
      </c>
      <c r="T387" t="s">
        <v>2</v>
      </c>
    </row>
    <row r="388" spans="1:20" x14ac:dyDescent="0.3">
      <c r="A388" s="1">
        <v>46125</v>
      </c>
      <c r="B388" t="s">
        <v>375</v>
      </c>
      <c r="C388" t="s">
        <v>376</v>
      </c>
      <c r="D388" t="s">
        <v>70</v>
      </c>
      <c r="E388" t="s">
        <v>69</v>
      </c>
      <c r="F388" t="s">
        <v>192</v>
      </c>
      <c r="G388">
        <v>1</v>
      </c>
      <c r="H388" t="s">
        <v>190</v>
      </c>
      <c r="I388">
        <v>116.07</v>
      </c>
      <c r="J388">
        <v>0</v>
      </c>
      <c r="K388">
        <v>0</v>
      </c>
      <c r="L388">
        <v>12</v>
      </c>
      <c r="M388">
        <v>13.93</v>
      </c>
      <c r="N388" t="s">
        <v>191</v>
      </c>
      <c r="O388">
        <v>130</v>
      </c>
      <c r="P388" t="s">
        <v>85</v>
      </c>
      <c r="Q388">
        <v>771</v>
      </c>
      <c r="R388">
        <v>999</v>
      </c>
      <c r="S388">
        <v>1250</v>
      </c>
      <c r="T388" t="s">
        <v>2</v>
      </c>
    </row>
    <row r="389" spans="1:20" x14ac:dyDescent="0.3">
      <c r="A389" s="1">
        <v>46125</v>
      </c>
      <c r="B389" t="s">
        <v>375</v>
      </c>
      <c r="C389" t="s">
        <v>376</v>
      </c>
      <c r="D389" t="s">
        <v>320</v>
      </c>
      <c r="E389" t="s">
        <v>321</v>
      </c>
      <c r="F389" t="s">
        <v>250</v>
      </c>
      <c r="G389">
        <v>5</v>
      </c>
      <c r="H389" t="s">
        <v>199</v>
      </c>
      <c r="I389">
        <v>252.38</v>
      </c>
      <c r="J389">
        <v>0</v>
      </c>
      <c r="K389">
        <v>0</v>
      </c>
      <c r="L389">
        <v>5</v>
      </c>
      <c r="M389">
        <v>63.1</v>
      </c>
      <c r="N389" t="s">
        <v>191</v>
      </c>
      <c r="O389">
        <v>1325</v>
      </c>
      <c r="P389" t="s">
        <v>416</v>
      </c>
      <c r="Q389">
        <v>265</v>
      </c>
      <c r="R389">
        <v>352</v>
      </c>
      <c r="S389">
        <v>398</v>
      </c>
      <c r="T389" t="s">
        <v>2</v>
      </c>
    </row>
    <row r="390" spans="1:20" x14ac:dyDescent="0.3">
      <c r="A390" s="1">
        <v>46125</v>
      </c>
      <c r="B390" t="s">
        <v>375</v>
      </c>
      <c r="C390" t="s">
        <v>376</v>
      </c>
      <c r="D390" t="s">
        <v>259</v>
      </c>
      <c r="E390" t="s">
        <v>260</v>
      </c>
      <c r="F390" t="s">
        <v>250</v>
      </c>
      <c r="G390">
        <v>5</v>
      </c>
      <c r="H390" t="s">
        <v>199</v>
      </c>
      <c r="I390">
        <v>165.71</v>
      </c>
      <c r="J390">
        <v>0</v>
      </c>
      <c r="K390">
        <v>0</v>
      </c>
      <c r="L390">
        <v>5</v>
      </c>
      <c r="M390">
        <v>41.43</v>
      </c>
      <c r="N390" t="s">
        <v>191</v>
      </c>
      <c r="O390">
        <v>870</v>
      </c>
      <c r="P390" t="s">
        <v>15</v>
      </c>
      <c r="Q390">
        <v>174</v>
      </c>
      <c r="R390">
        <v>235</v>
      </c>
      <c r="S390">
        <v>270</v>
      </c>
      <c r="T390" t="s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C502-EB88-4DA6-B69D-0CA2EC75DF41}">
  <dimension ref="A2:D60"/>
  <sheetViews>
    <sheetView topLeftCell="A53" workbookViewId="0">
      <selection activeCell="B19" sqref="B19"/>
    </sheetView>
  </sheetViews>
  <sheetFormatPr defaultColWidth="8.77734375" defaultRowHeight="13.2" x14ac:dyDescent="0.3"/>
  <cols>
    <col min="1" max="1" width="35.33203125" style="30" bestFit="1" customWidth="1"/>
    <col min="2" max="2" width="17.77734375" style="30" bestFit="1" customWidth="1"/>
    <col min="3" max="3" width="11.77734375" style="30" bestFit="1" customWidth="1"/>
    <col min="4" max="4" width="13" style="31" bestFit="1" customWidth="1"/>
    <col min="5" max="5" width="11.33203125" style="30" bestFit="1" customWidth="1"/>
    <col min="6" max="16384" width="8.77734375" style="30"/>
  </cols>
  <sheetData>
    <row r="2" spans="1:4" ht="17.399999999999999" x14ac:dyDescent="0.3">
      <c r="A2" s="36" t="s">
        <v>587</v>
      </c>
      <c r="B2" s="35"/>
      <c r="C2" s="35"/>
    </row>
    <row r="3" spans="1:4" x14ac:dyDescent="0.3">
      <c r="A3" s="33" t="s">
        <v>588</v>
      </c>
      <c r="B3" s="33" t="s">
        <v>385</v>
      </c>
      <c r="C3" s="33"/>
      <c r="D3" s="32"/>
    </row>
    <row r="4" spans="1:4" x14ac:dyDescent="0.3">
      <c r="A4" s="33" t="s">
        <v>383</v>
      </c>
      <c r="B4" s="33" t="s">
        <v>17</v>
      </c>
      <c r="C4" s="33" t="s">
        <v>2</v>
      </c>
      <c r="D4" s="32" t="s">
        <v>384</v>
      </c>
    </row>
    <row r="5" spans="1:4" x14ac:dyDescent="0.3">
      <c r="A5" s="33" t="s">
        <v>14</v>
      </c>
      <c r="B5" s="33"/>
      <c r="C5" s="33">
        <v>100800</v>
      </c>
      <c r="D5" s="32">
        <v>100800</v>
      </c>
    </row>
    <row r="6" spans="1:4" x14ac:dyDescent="0.3">
      <c r="A6" s="33" t="s">
        <v>44</v>
      </c>
      <c r="B6" s="33">
        <v>96600</v>
      </c>
      <c r="C6" s="33"/>
      <c r="D6" s="32">
        <v>96600</v>
      </c>
    </row>
    <row r="7" spans="1:4" x14ac:dyDescent="0.3">
      <c r="A7" s="33" t="s">
        <v>8</v>
      </c>
      <c r="B7" s="33"/>
      <c r="C7" s="33">
        <v>92514</v>
      </c>
      <c r="D7" s="32">
        <v>92514</v>
      </c>
    </row>
    <row r="8" spans="1:4" x14ac:dyDescent="0.3">
      <c r="A8" s="33" t="s">
        <v>6</v>
      </c>
      <c r="B8" s="33"/>
      <c r="C8" s="33">
        <v>72000</v>
      </c>
      <c r="D8" s="32">
        <v>72000</v>
      </c>
    </row>
    <row r="9" spans="1:4" x14ac:dyDescent="0.3">
      <c r="A9" s="33" t="s">
        <v>5</v>
      </c>
      <c r="B9" s="33"/>
      <c r="C9" s="33">
        <v>67089</v>
      </c>
      <c r="D9" s="32">
        <v>67089</v>
      </c>
    </row>
    <row r="10" spans="1:4" x14ac:dyDescent="0.3">
      <c r="A10" s="33" t="s">
        <v>12</v>
      </c>
      <c r="B10" s="33"/>
      <c r="C10" s="33">
        <v>65505</v>
      </c>
      <c r="D10" s="32">
        <v>65505</v>
      </c>
    </row>
    <row r="11" spans="1:4" x14ac:dyDescent="0.3">
      <c r="A11" s="33" t="s">
        <v>45</v>
      </c>
      <c r="B11" s="33">
        <v>58625</v>
      </c>
      <c r="C11" s="33"/>
      <c r="D11" s="32">
        <v>58625</v>
      </c>
    </row>
    <row r="12" spans="1:4" x14ac:dyDescent="0.3">
      <c r="A12" s="33" t="s">
        <v>357</v>
      </c>
      <c r="B12" s="33">
        <v>54770</v>
      </c>
      <c r="C12" s="33"/>
      <c r="D12" s="32">
        <v>54770</v>
      </c>
    </row>
    <row r="13" spans="1:4" x14ac:dyDescent="0.3">
      <c r="A13" s="33" t="s">
        <v>314</v>
      </c>
      <c r="B13" s="33"/>
      <c r="C13" s="33">
        <v>42240</v>
      </c>
      <c r="D13" s="32">
        <v>42240</v>
      </c>
    </row>
    <row r="14" spans="1:4" x14ac:dyDescent="0.3">
      <c r="A14" s="33" t="s">
        <v>25</v>
      </c>
      <c r="B14" s="33">
        <v>41400</v>
      </c>
      <c r="C14" s="33"/>
      <c r="D14" s="32">
        <v>41400</v>
      </c>
    </row>
    <row r="15" spans="1:4" x14ac:dyDescent="0.3">
      <c r="A15" s="33" t="s">
        <v>384</v>
      </c>
      <c r="B15" s="33">
        <v>251395</v>
      </c>
      <c r="C15" s="33">
        <v>440148</v>
      </c>
      <c r="D15" s="32">
        <v>691543</v>
      </c>
    </row>
    <row r="22" spans="1:4" ht="17.399999999999999" x14ac:dyDescent="0.3">
      <c r="A22" s="36" t="s">
        <v>589</v>
      </c>
      <c r="B22" s="35"/>
      <c r="C22" s="35"/>
    </row>
    <row r="23" spans="1:4" x14ac:dyDescent="0.3">
      <c r="A23" s="33" t="s">
        <v>588</v>
      </c>
      <c r="B23" s="33" t="s">
        <v>385</v>
      </c>
      <c r="C23" s="33"/>
      <c r="D23" s="32"/>
    </row>
    <row r="24" spans="1:4" x14ac:dyDescent="0.3">
      <c r="A24" s="33" t="s">
        <v>383</v>
      </c>
      <c r="B24" s="33" t="s">
        <v>17</v>
      </c>
      <c r="C24" s="33" t="s">
        <v>2</v>
      </c>
      <c r="D24" s="32" t="s">
        <v>384</v>
      </c>
    </row>
    <row r="25" spans="1:4" x14ac:dyDescent="0.3">
      <c r="A25" s="33" t="s">
        <v>136</v>
      </c>
      <c r="B25" s="33"/>
      <c r="C25" s="33">
        <v>170</v>
      </c>
      <c r="D25" s="32">
        <v>170</v>
      </c>
    </row>
    <row r="26" spans="1:4" x14ac:dyDescent="0.3">
      <c r="A26" s="33" t="s">
        <v>568</v>
      </c>
      <c r="B26" s="33"/>
      <c r="C26" s="33">
        <v>268</v>
      </c>
      <c r="D26" s="32">
        <v>268</v>
      </c>
    </row>
    <row r="27" spans="1:4" x14ac:dyDescent="0.3">
      <c r="A27" s="33" t="s">
        <v>531</v>
      </c>
      <c r="B27" s="33"/>
      <c r="C27" s="33">
        <v>308</v>
      </c>
      <c r="D27" s="32">
        <v>308</v>
      </c>
    </row>
    <row r="28" spans="1:4" x14ac:dyDescent="0.3">
      <c r="A28" s="33" t="s">
        <v>584</v>
      </c>
      <c r="B28" s="33"/>
      <c r="C28" s="33">
        <v>340</v>
      </c>
      <c r="D28" s="32">
        <v>340</v>
      </c>
    </row>
    <row r="29" spans="1:4" x14ac:dyDescent="0.3">
      <c r="A29" s="33" t="s">
        <v>582</v>
      </c>
      <c r="B29" s="33"/>
      <c r="C29" s="33">
        <v>369</v>
      </c>
      <c r="D29" s="32">
        <v>369</v>
      </c>
    </row>
    <row r="30" spans="1:4" x14ac:dyDescent="0.3">
      <c r="A30" s="33" t="s">
        <v>500</v>
      </c>
      <c r="B30" s="33"/>
      <c r="C30" s="33">
        <v>420</v>
      </c>
      <c r="D30" s="32">
        <v>420</v>
      </c>
    </row>
    <row r="31" spans="1:4" x14ac:dyDescent="0.3">
      <c r="A31" s="33" t="s">
        <v>577</v>
      </c>
      <c r="B31" s="33"/>
      <c r="C31" s="33">
        <v>474</v>
      </c>
      <c r="D31" s="32">
        <v>474</v>
      </c>
    </row>
    <row r="32" spans="1:4" x14ac:dyDescent="0.3">
      <c r="A32" s="33" t="s">
        <v>428</v>
      </c>
      <c r="B32" s="33"/>
      <c r="C32" s="33">
        <v>500</v>
      </c>
      <c r="D32" s="32">
        <v>500</v>
      </c>
    </row>
    <row r="33" spans="1:4" x14ac:dyDescent="0.3">
      <c r="A33" s="33" t="s">
        <v>579</v>
      </c>
      <c r="B33" s="33"/>
      <c r="C33" s="33">
        <v>689</v>
      </c>
      <c r="D33" s="32">
        <v>689</v>
      </c>
    </row>
    <row r="34" spans="1:4" x14ac:dyDescent="0.3">
      <c r="A34" s="33" t="s">
        <v>545</v>
      </c>
      <c r="B34" s="33"/>
      <c r="C34" s="33">
        <v>690</v>
      </c>
      <c r="D34" s="32">
        <v>690</v>
      </c>
    </row>
    <row r="35" spans="1:4" x14ac:dyDescent="0.3">
      <c r="A35" s="33" t="s">
        <v>547</v>
      </c>
      <c r="B35" s="33"/>
      <c r="C35" s="33">
        <v>690</v>
      </c>
      <c r="D35" s="32">
        <v>690</v>
      </c>
    </row>
    <row r="36" spans="1:4" x14ac:dyDescent="0.3">
      <c r="A36" s="33" t="s">
        <v>384</v>
      </c>
      <c r="B36" s="33"/>
      <c r="C36" s="33">
        <v>4918</v>
      </c>
      <c r="D36" s="32">
        <v>4918</v>
      </c>
    </row>
    <row r="46" spans="1:4" ht="18" x14ac:dyDescent="0.3">
      <c r="A46" s="34" t="s">
        <v>590</v>
      </c>
    </row>
    <row r="47" spans="1:4" x14ac:dyDescent="0.3">
      <c r="A47" s="33" t="s">
        <v>588</v>
      </c>
      <c r="B47" s="33" t="s">
        <v>385</v>
      </c>
      <c r="C47" s="33"/>
      <c r="D47" s="33"/>
    </row>
    <row r="48" spans="1:4" x14ac:dyDescent="0.3">
      <c r="A48" s="33" t="s">
        <v>383</v>
      </c>
      <c r="B48" s="33" t="s">
        <v>17</v>
      </c>
      <c r="C48" s="33" t="s">
        <v>2</v>
      </c>
      <c r="D48" s="33" t="s">
        <v>384</v>
      </c>
    </row>
    <row r="49" spans="1:4" x14ac:dyDescent="0.3">
      <c r="A49" s="33" t="s">
        <v>412</v>
      </c>
      <c r="B49" s="33">
        <v>516188.98999999987</v>
      </c>
      <c r="C49" s="33">
        <v>896691.67</v>
      </c>
      <c r="D49" s="32">
        <v>1412880.66</v>
      </c>
    </row>
    <row r="50" spans="1:4" x14ac:dyDescent="0.3">
      <c r="A50" s="33" t="s">
        <v>105</v>
      </c>
      <c r="B50" s="33"/>
      <c r="C50" s="33">
        <v>324494</v>
      </c>
      <c r="D50" s="32">
        <v>324494</v>
      </c>
    </row>
    <row r="51" spans="1:4" x14ac:dyDescent="0.3">
      <c r="A51" s="33" t="s">
        <v>89</v>
      </c>
      <c r="B51" s="33"/>
      <c r="C51" s="33">
        <v>118979</v>
      </c>
      <c r="D51" s="32">
        <v>118979</v>
      </c>
    </row>
    <row r="52" spans="1:4" x14ac:dyDescent="0.3">
      <c r="A52" s="33" t="s">
        <v>449</v>
      </c>
      <c r="B52" s="33"/>
      <c r="C52" s="33">
        <v>87335</v>
      </c>
      <c r="D52" s="32">
        <v>87335</v>
      </c>
    </row>
    <row r="53" spans="1:4" x14ac:dyDescent="0.3">
      <c r="A53" s="33" t="s">
        <v>447</v>
      </c>
      <c r="B53" s="33"/>
      <c r="C53" s="33">
        <v>73242</v>
      </c>
      <c r="D53" s="32">
        <v>73242</v>
      </c>
    </row>
    <row r="54" spans="1:4" x14ac:dyDescent="0.3">
      <c r="A54" s="33" t="s">
        <v>443</v>
      </c>
      <c r="B54" s="33">
        <v>61205</v>
      </c>
      <c r="C54" s="33">
        <v>9037</v>
      </c>
      <c r="D54" s="32">
        <v>70242</v>
      </c>
    </row>
    <row r="55" spans="1:4" x14ac:dyDescent="0.3">
      <c r="A55" s="33" t="s">
        <v>156</v>
      </c>
      <c r="B55" s="33"/>
      <c r="C55" s="33">
        <v>21896</v>
      </c>
      <c r="D55" s="32">
        <v>21896</v>
      </c>
    </row>
    <row r="56" spans="1:4" x14ac:dyDescent="0.3">
      <c r="A56" s="33" t="s">
        <v>461</v>
      </c>
      <c r="B56" s="33"/>
      <c r="C56" s="33">
        <v>12885</v>
      </c>
      <c r="D56" s="32">
        <v>12885</v>
      </c>
    </row>
    <row r="57" spans="1:4" x14ac:dyDescent="0.3">
      <c r="A57" s="33" t="s">
        <v>437</v>
      </c>
      <c r="B57" s="33"/>
      <c r="C57" s="33">
        <v>12600</v>
      </c>
      <c r="D57" s="32">
        <v>12600</v>
      </c>
    </row>
    <row r="58" spans="1:4" x14ac:dyDescent="0.3">
      <c r="A58" s="33" t="s">
        <v>384</v>
      </c>
      <c r="B58" s="33">
        <v>577393.98999999987</v>
      </c>
      <c r="C58" s="33">
        <v>1557159.67</v>
      </c>
      <c r="D58" s="32">
        <v>2134553.66</v>
      </c>
    </row>
    <row r="59" spans="1:4" x14ac:dyDescent="0.3">
      <c r="D59" s="30"/>
    </row>
    <row r="60" spans="1:4" x14ac:dyDescent="0.3">
      <c r="D60" s="30"/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2199-3FA1-415B-8312-5D9AE89C4C0C}">
  <dimension ref="A1:J1793"/>
  <sheetViews>
    <sheetView workbookViewId="0">
      <selection activeCell="L4" sqref="L4"/>
    </sheetView>
  </sheetViews>
  <sheetFormatPr defaultRowHeight="14.4" x14ac:dyDescent="0.3"/>
  <cols>
    <col min="1" max="1" width="11" bestFit="1" customWidth="1"/>
    <col min="2" max="2" width="17.33203125" bestFit="1" customWidth="1"/>
    <col min="3" max="3" width="26.44140625" bestFit="1" customWidth="1"/>
    <col min="4" max="4" width="40.33203125" bestFit="1" customWidth="1"/>
    <col min="5" max="5" width="5.5546875" bestFit="1" customWidth="1"/>
    <col min="6" max="6" width="6.6640625" bestFit="1" customWidth="1"/>
    <col min="7" max="7" width="7.21875" bestFit="1" customWidth="1"/>
    <col min="8" max="8" width="15.33203125" bestFit="1" customWidth="1"/>
    <col min="9" max="9" width="31.109375" bestFit="1" customWidth="1"/>
    <col min="10" max="10" width="30.6640625" bestFit="1" customWidth="1"/>
  </cols>
  <sheetData>
    <row r="1" spans="1:10" x14ac:dyDescent="0.3">
      <c r="A1" t="s">
        <v>403</v>
      </c>
      <c r="B1" t="s">
        <v>404</v>
      </c>
      <c r="C1" t="s">
        <v>0</v>
      </c>
      <c r="D1" t="s">
        <v>405</v>
      </c>
      <c r="E1" t="s">
        <v>406</v>
      </c>
      <c r="F1" t="s">
        <v>407</v>
      </c>
      <c r="G1" t="s">
        <v>408</v>
      </c>
      <c r="H1" t="s">
        <v>409</v>
      </c>
      <c r="I1" t="s">
        <v>410</v>
      </c>
      <c r="J1" t="s">
        <v>411</v>
      </c>
    </row>
    <row r="2" spans="1:10" x14ac:dyDescent="0.3">
      <c r="A2">
        <v>1</v>
      </c>
      <c r="B2" t="s">
        <v>1</v>
      </c>
      <c r="C2" t="s">
        <v>412</v>
      </c>
      <c r="D2" t="s">
        <v>306</v>
      </c>
      <c r="E2">
        <v>18</v>
      </c>
      <c r="F2">
        <v>24</v>
      </c>
      <c r="G2">
        <v>46</v>
      </c>
      <c r="H2" t="s">
        <v>2</v>
      </c>
      <c r="I2">
        <v>50</v>
      </c>
      <c r="J2">
        <v>900</v>
      </c>
    </row>
    <row r="3" spans="1:10" x14ac:dyDescent="0.3">
      <c r="A3">
        <v>4</v>
      </c>
      <c r="B3" t="s">
        <v>3</v>
      </c>
      <c r="C3" t="s">
        <v>412</v>
      </c>
      <c r="D3" t="s">
        <v>267</v>
      </c>
      <c r="E3">
        <v>484</v>
      </c>
      <c r="F3">
        <v>643</v>
      </c>
      <c r="G3">
        <v>899</v>
      </c>
      <c r="H3" t="s">
        <v>2</v>
      </c>
      <c r="I3">
        <v>5</v>
      </c>
      <c r="J3">
        <v>2420</v>
      </c>
    </row>
    <row r="4" spans="1:10" x14ac:dyDescent="0.3">
      <c r="A4">
        <v>5</v>
      </c>
      <c r="B4" t="s">
        <v>4</v>
      </c>
      <c r="C4" t="s">
        <v>412</v>
      </c>
      <c r="D4" t="s">
        <v>5</v>
      </c>
      <c r="E4">
        <v>33</v>
      </c>
      <c r="F4">
        <v>43</v>
      </c>
      <c r="G4">
        <v>62</v>
      </c>
      <c r="H4" t="s">
        <v>2</v>
      </c>
      <c r="I4">
        <v>125</v>
      </c>
      <c r="J4">
        <v>4125</v>
      </c>
    </row>
    <row r="5" spans="1:10" x14ac:dyDescent="0.3">
      <c r="A5">
        <v>6</v>
      </c>
      <c r="B5" t="s">
        <v>4</v>
      </c>
      <c r="C5" t="s">
        <v>412</v>
      </c>
      <c r="D5" t="s">
        <v>6</v>
      </c>
      <c r="E5">
        <v>160</v>
      </c>
      <c r="F5">
        <v>210</v>
      </c>
      <c r="G5">
        <v>295</v>
      </c>
      <c r="H5" t="s">
        <v>2</v>
      </c>
      <c r="I5">
        <v>60</v>
      </c>
      <c r="J5">
        <v>9600</v>
      </c>
    </row>
    <row r="6" spans="1:10" x14ac:dyDescent="0.3">
      <c r="A6">
        <v>7</v>
      </c>
      <c r="B6" t="s">
        <v>7</v>
      </c>
      <c r="C6" t="s">
        <v>412</v>
      </c>
      <c r="D6" t="s">
        <v>8</v>
      </c>
      <c r="E6">
        <v>907</v>
      </c>
      <c r="F6">
        <v>1179</v>
      </c>
      <c r="G6">
        <v>1625</v>
      </c>
      <c r="H6" t="s">
        <v>2</v>
      </c>
      <c r="I6">
        <v>5</v>
      </c>
      <c r="J6">
        <v>4535</v>
      </c>
    </row>
    <row r="7" spans="1:10" x14ac:dyDescent="0.3">
      <c r="A7">
        <v>8</v>
      </c>
      <c r="B7" t="s">
        <v>9</v>
      </c>
      <c r="C7" t="s">
        <v>412</v>
      </c>
      <c r="D7" t="s">
        <v>350</v>
      </c>
      <c r="E7">
        <v>18</v>
      </c>
      <c r="F7">
        <v>24</v>
      </c>
      <c r="G7">
        <v>34</v>
      </c>
      <c r="H7" t="s">
        <v>2</v>
      </c>
      <c r="I7">
        <v>100</v>
      </c>
      <c r="J7">
        <v>1800</v>
      </c>
    </row>
    <row r="8" spans="1:10" x14ac:dyDescent="0.3">
      <c r="A8">
        <v>146</v>
      </c>
      <c r="B8" t="s">
        <v>114</v>
      </c>
      <c r="C8" t="s">
        <v>105</v>
      </c>
      <c r="D8" t="s">
        <v>115</v>
      </c>
      <c r="E8">
        <v>150</v>
      </c>
      <c r="F8">
        <v>180</v>
      </c>
      <c r="G8">
        <v>228</v>
      </c>
      <c r="H8" t="s">
        <v>2</v>
      </c>
      <c r="I8">
        <v>5</v>
      </c>
      <c r="J8">
        <v>750</v>
      </c>
    </row>
    <row r="9" spans="1:10" x14ac:dyDescent="0.3">
      <c r="A9">
        <v>9</v>
      </c>
      <c r="B9" t="s">
        <v>9</v>
      </c>
      <c r="C9" t="s">
        <v>412</v>
      </c>
      <c r="D9" t="s">
        <v>316</v>
      </c>
      <c r="E9">
        <v>48</v>
      </c>
      <c r="F9">
        <v>63</v>
      </c>
      <c r="G9">
        <v>78</v>
      </c>
      <c r="H9" t="s">
        <v>2</v>
      </c>
      <c r="I9">
        <v>20</v>
      </c>
      <c r="J9">
        <v>960</v>
      </c>
    </row>
    <row r="10" spans="1:10" x14ac:dyDescent="0.3">
      <c r="A10">
        <v>11</v>
      </c>
      <c r="B10" t="s">
        <v>10</v>
      </c>
      <c r="C10" t="s">
        <v>412</v>
      </c>
      <c r="D10" t="s">
        <v>293</v>
      </c>
      <c r="E10">
        <v>290</v>
      </c>
      <c r="F10">
        <v>391</v>
      </c>
      <c r="G10">
        <v>514</v>
      </c>
      <c r="H10" t="s">
        <v>2</v>
      </c>
      <c r="I10">
        <v>30</v>
      </c>
      <c r="J10">
        <v>8700</v>
      </c>
    </row>
    <row r="11" spans="1:10" x14ac:dyDescent="0.3">
      <c r="A11">
        <v>147</v>
      </c>
      <c r="B11" t="s">
        <v>116</v>
      </c>
      <c r="C11" t="s">
        <v>105</v>
      </c>
      <c r="D11" t="s">
        <v>117</v>
      </c>
      <c r="E11">
        <v>110</v>
      </c>
      <c r="F11">
        <v>132</v>
      </c>
      <c r="G11">
        <v>169</v>
      </c>
      <c r="H11" t="s">
        <v>2</v>
      </c>
      <c r="I11">
        <v>0</v>
      </c>
      <c r="J11">
        <v>0</v>
      </c>
    </row>
    <row r="12" spans="1:10" x14ac:dyDescent="0.3">
      <c r="A12">
        <v>12</v>
      </c>
      <c r="B12" t="s">
        <v>11</v>
      </c>
      <c r="C12" t="s">
        <v>412</v>
      </c>
      <c r="D12" t="s">
        <v>12</v>
      </c>
      <c r="E12">
        <v>33</v>
      </c>
      <c r="F12">
        <v>43</v>
      </c>
      <c r="G12">
        <v>58</v>
      </c>
      <c r="H12" t="s">
        <v>2</v>
      </c>
      <c r="I12">
        <v>100</v>
      </c>
      <c r="J12">
        <v>3300</v>
      </c>
    </row>
    <row r="13" spans="1:10" x14ac:dyDescent="0.3">
      <c r="A13">
        <v>13</v>
      </c>
      <c r="B13" t="s">
        <v>13</v>
      </c>
      <c r="C13" t="s">
        <v>412</v>
      </c>
      <c r="D13" t="s">
        <v>14</v>
      </c>
      <c r="E13">
        <v>900</v>
      </c>
      <c r="F13">
        <v>1188</v>
      </c>
      <c r="G13">
        <v>1510</v>
      </c>
      <c r="H13" t="s">
        <v>2</v>
      </c>
      <c r="I13">
        <v>20</v>
      </c>
      <c r="J13">
        <v>18000</v>
      </c>
    </row>
    <row r="14" spans="1:10" x14ac:dyDescent="0.3">
      <c r="A14">
        <v>148</v>
      </c>
      <c r="B14" t="s">
        <v>413</v>
      </c>
      <c r="C14" t="s">
        <v>105</v>
      </c>
      <c r="D14" t="s">
        <v>414</v>
      </c>
      <c r="E14">
        <v>241</v>
      </c>
      <c r="F14">
        <v>290</v>
      </c>
      <c r="G14">
        <v>348</v>
      </c>
      <c r="H14" t="s">
        <v>2</v>
      </c>
      <c r="I14">
        <v>10</v>
      </c>
      <c r="J14">
        <v>2410</v>
      </c>
    </row>
    <row r="15" spans="1:10" x14ac:dyDescent="0.3">
      <c r="A15">
        <v>14</v>
      </c>
      <c r="B15" t="s">
        <v>13</v>
      </c>
      <c r="C15" t="s">
        <v>412</v>
      </c>
      <c r="D15" t="s">
        <v>314</v>
      </c>
      <c r="E15">
        <v>96</v>
      </c>
      <c r="F15">
        <v>127</v>
      </c>
      <c r="G15">
        <v>165</v>
      </c>
      <c r="H15" t="s">
        <v>2</v>
      </c>
      <c r="I15">
        <v>60</v>
      </c>
      <c r="J15">
        <v>5760</v>
      </c>
    </row>
    <row r="16" spans="1:10" x14ac:dyDescent="0.3">
      <c r="A16">
        <v>149</v>
      </c>
      <c r="B16" t="s">
        <v>118</v>
      </c>
      <c r="C16" t="s">
        <v>105</v>
      </c>
      <c r="D16" t="s">
        <v>119</v>
      </c>
      <c r="E16">
        <v>270</v>
      </c>
      <c r="F16">
        <v>325</v>
      </c>
      <c r="G16">
        <v>425</v>
      </c>
      <c r="H16" t="s">
        <v>2</v>
      </c>
      <c r="I16">
        <v>0</v>
      </c>
      <c r="J16">
        <v>0</v>
      </c>
    </row>
    <row r="17" spans="1:10" x14ac:dyDescent="0.3">
      <c r="A17">
        <v>15</v>
      </c>
      <c r="B17" t="s">
        <v>415</v>
      </c>
      <c r="C17" t="s">
        <v>412</v>
      </c>
      <c r="D17" t="s">
        <v>355</v>
      </c>
      <c r="E17">
        <v>30</v>
      </c>
      <c r="F17">
        <v>39</v>
      </c>
      <c r="G17">
        <v>50</v>
      </c>
      <c r="H17" t="s">
        <v>2</v>
      </c>
      <c r="I17">
        <v>50</v>
      </c>
      <c r="J17">
        <v>1250</v>
      </c>
    </row>
    <row r="18" spans="1:10" x14ac:dyDescent="0.3">
      <c r="A18">
        <v>16</v>
      </c>
      <c r="B18" t="s">
        <v>416</v>
      </c>
      <c r="C18" t="s">
        <v>412</v>
      </c>
      <c r="D18" t="s">
        <v>320</v>
      </c>
      <c r="E18">
        <v>265</v>
      </c>
      <c r="F18">
        <v>352</v>
      </c>
      <c r="G18">
        <v>398</v>
      </c>
      <c r="H18" t="s">
        <v>2</v>
      </c>
      <c r="I18">
        <v>5</v>
      </c>
      <c r="J18">
        <v>1100</v>
      </c>
    </row>
    <row r="19" spans="1:10" x14ac:dyDescent="0.3">
      <c r="A19">
        <v>167</v>
      </c>
      <c r="B19" t="s">
        <v>417</v>
      </c>
      <c r="C19" t="s">
        <v>105</v>
      </c>
      <c r="D19" t="s">
        <v>418</v>
      </c>
      <c r="E19">
        <v>5</v>
      </c>
      <c r="F19">
        <v>6</v>
      </c>
      <c r="G19">
        <v>8</v>
      </c>
      <c r="H19" t="s">
        <v>2</v>
      </c>
      <c r="I19">
        <v>40</v>
      </c>
      <c r="J19">
        <v>200</v>
      </c>
    </row>
    <row r="20" spans="1:10" x14ac:dyDescent="0.3">
      <c r="A20">
        <v>17</v>
      </c>
      <c r="B20" t="s">
        <v>419</v>
      </c>
      <c r="C20" t="s">
        <v>412</v>
      </c>
      <c r="D20" t="s">
        <v>420</v>
      </c>
      <c r="E20">
        <v>24</v>
      </c>
      <c r="F20">
        <v>32</v>
      </c>
      <c r="G20">
        <v>45</v>
      </c>
      <c r="H20" t="s">
        <v>2</v>
      </c>
      <c r="I20">
        <v>30</v>
      </c>
      <c r="J20">
        <v>540</v>
      </c>
    </row>
    <row r="21" spans="1:10" x14ac:dyDescent="0.3">
      <c r="A21">
        <v>18</v>
      </c>
      <c r="B21" t="s">
        <v>15</v>
      </c>
      <c r="C21" t="s">
        <v>412</v>
      </c>
      <c r="D21" t="s">
        <v>259</v>
      </c>
      <c r="E21">
        <v>174</v>
      </c>
      <c r="F21">
        <v>235</v>
      </c>
      <c r="G21">
        <v>270</v>
      </c>
      <c r="H21" t="s">
        <v>2</v>
      </c>
      <c r="I21">
        <v>5</v>
      </c>
      <c r="J21">
        <v>570</v>
      </c>
    </row>
    <row r="22" spans="1:10" x14ac:dyDescent="0.3">
      <c r="A22">
        <v>19</v>
      </c>
      <c r="B22" t="s">
        <v>421</v>
      </c>
      <c r="C22" t="s">
        <v>412</v>
      </c>
      <c r="D22" t="s">
        <v>422</v>
      </c>
      <c r="E22">
        <v>105</v>
      </c>
      <c r="F22">
        <v>143</v>
      </c>
      <c r="G22">
        <v>170</v>
      </c>
      <c r="H22" t="s">
        <v>2</v>
      </c>
      <c r="I22">
        <v>25</v>
      </c>
      <c r="J22">
        <v>2000</v>
      </c>
    </row>
    <row r="23" spans="1:10" x14ac:dyDescent="0.3">
      <c r="A23">
        <v>20</v>
      </c>
      <c r="B23" t="s">
        <v>16</v>
      </c>
      <c r="C23" t="s">
        <v>412</v>
      </c>
      <c r="D23" t="s">
        <v>357</v>
      </c>
      <c r="E23">
        <v>59</v>
      </c>
      <c r="F23">
        <v>77</v>
      </c>
      <c r="G23">
        <v>95</v>
      </c>
      <c r="H23" t="s">
        <v>17</v>
      </c>
      <c r="I23">
        <v>50</v>
      </c>
      <c r="J23">
        <v>2650</v>
      </c>
    </row>
    <row r="24" spans="1:10" x14ac:dyDescent="0.3">
      <c r="A24">
        <v>21</v>
      </c>
      <c r="B24" t="s">
        <v>18</v>
      </c>
      <c r="C24" t="s">
        <v>412</v>
      </c>
      <c r="D24" t="s">
        <v>322</v>
      </c>
      <c r="E24">
        <v>520</v>
      </c>
      <c r="F24">
        <v>681</v>
      </c>
      <c r="G24">
        <v>750</v>
      </c>
      <c r="H24" t="s">
        <v>17</v>
      </c>
      <c r="I24">
        <v>5</v>
      </c>
      <c r="J24">
        <v>2400</v>
      </c>
    </row>
    <row r="25" spans="1:10" x14ac:dyDescent="0.3">
      <c r="A25">
        <v>22</v>
      </c>
      <c r="B25" t="s">
        <v>423</v>
      </c>
      <c r="C25" t="s">
        <v>412</v>
      </c>
      <c r="D25" t="s">
        <v>424</v>
      </c>
      <c r="E25">
        <v>130</v>
      </c>
      <c r="F25">
        <v>180</v>
      </c>
      <c r="G25">
        <v>180</v>
      </c>
      <c r="H25" t="s">
        <v>2</v>
      </c>
      <c r="I25">
        <v>4</v>
      </c>
      <c r="J25">
        <v>520</v>
      </c>
    </row>
    <row r="26" spans="1:10" x14ac:dyDescent="0.3">
      <c r="A26">
        <v>23</v>
      </c>
      <c r="B26" t="s">
        <v>19</v>
      </c>
      <c r="C26" t="s">
        <v>412</v>
      </c>
      <c r="D26" t="s">
        <v>20</v>
      </c>
      <c r="E26">
        <v>20</v>
      </c>
      <c r="F26">
        <v>26</v>
      </c>
      <c r="G26">
        <v>44</v>
      </c>
      <c r="H26" t="s">
        <v>2</v>
      </c>
      <c r="I26">
        <v>30</v>
      </c>
      <c r="J26">
        <v>600</v>
      </c>
    </row>
    <row r="27" spans="1:10" x14ac:dyDescent="0.3">
      <c r="A27">
        <v>25</v>
      </c>
      <c r="B27" t="s">
        <v>22</v>
      </c>
      <c r="C27" t="s">
        <v>412</v>
      </c>
      <c r="D27" t="s">
        <v>23</v>
      </c>
      <c r="E27">
        <v>485</v>
      </c>
      <c r="F27">
        <v>630</v>
      </c>
      <c r="G27">
        <v>825</v>
      </c>
      <c r="H27" t="s">
        <v>2</v>
      </c>
      <c r="I27">
        <v>5</v>
      </c>
      <c r="J27">
        <v>2425</v>
      </c>
    </row>
    <row r="28" spans="1:10" x14ac:dyDescent="0.3">
      <c r="A28">
        <v>28</v>
      </c>
      <c r="B28" t="s">
        <v>24</v>
      </c>
      <c r="C28" t="s">
        <v>412</v>
      </c>
      <c r="D28" t="s">
        <v>25</v>
      </c>
      <c r="E28">
        <v>90</v>
      </c>
      <c r="F28">
        <v>120</v>
      </c>
      <c r="G28">
        <v>155</v>
      </c>
      <c r="H28" t="s">
        <v>17</v>
      </c>
      <c r="I28">
        <v>50</v>
      </c>
      <c r="J28">
        <v>4500</v>
      </c>
    </row>
    <row r="29" spans="1:10" x14ac:dyDescent="0.3">
      <c r="A29">
        <v>137</v>
      </c>
      <c r="B29" t="s">
        <v>425</v>
      </c>
      <c r="C29" t="s">
        <v>105</v>
      </c>
      <c r="D29" t="s">
        <v>426</v>
      </c>
      <c r="E29">
        <v>8</v>
      </c>
      <c r="F29">
        <v>10</v>
      </c>
      <c r="G29">
        <v>17</v>
      </c>
      <c r="H29" t="s">
        <v>2</v>
      </c>
      <c r="I29">
        <v>20</v>
      </c>
      <c r="J29">
        <v>160</v>
      </c>
    </row>
    <row r="30" spans="1:10" x14ac:dyDescent="0.3">
      <c r="A30">
        <v>138</v>
      </c>
      <c r="B30" t="s">
        <v>427</v>
      </c>
      <c r="C30" t="s">
        <v>105</v>
      </c>
      <c r="D30" t="s">
        <v>428</v>
      </c>
      <c r="E30">
        <v>10</v>
      </c>
      <c r="F30">
        <v>14</v>
      </c>
      <c r="G30">
        <v>19</v>
      </c>
      <c r="H30" t="s">
        <v>2</v>
      </c>
      <c r="I30">
        <v>10</v>
      </c>
      <c r="J30">
        <v>100</v>
      </c>
    </row>
    <row r="31" spans="1:10" x14ac:dyDescent="0.3">
      <c r="A31">
        <v>30</v>
      </c>
      <c r="B31" t="s">
        <v>27</v>
      </c>
      <c r="C31" t="s">
        <v>412</v>
      </c>
      <c r="D31" t="s">
        <v>342</v>
      </c>
      <c r="E31">
        <v>30</v>
      </c>
      <c r="F31">
        <v>39</v>
      </c>
      <c r="G31">
        <v>62</v>
      </c>
      <c r="H31" t="s">
        <v>2</v>
      </c>
      <c r="I31">
        <v>30</v>
      </c>
      <c r="J31">
        <v>900</v>
      </c>
    </row>
    <row r="32" spans="1:10" x14ac:dyDescent="0.3">
      <c r="A32">
        <v>33</v>
      </c>
      <c r="C32" t="s">
        <v>412</v>
      </c>
      <c r="D32" t="s">
        <v>329</v>
      </c>
      <c r="E32">
        <v>62</v>
      </c>
      <c r="F32">
        <v>94</v>
      </c>
      <c r="G32">
        <v>130</v>
      </c>
      <c r="H32" t="s">
        <v>17</v>
      </c>
      <c r="I32">
        <v>25</v>
      </c>
      <c r="J32">
        <v>1550</v>
      </c>
    </row>
    <row r="33" spans="1:10" x14ac:dyDescent="0.3">
      <c r="A33">
        <v>34</v>
      </c>
      <c r="C33" t="s">
        <v>412</v>
      </c>
      <c r="D33" t="s">
        <v>344</v>
      </c>
      <c r="E33">
        <v>145</v>
      </c>
      <c r="F33">
        <v>218</v>
      </c>
      <c r="G33">
        <v>295</v>
      </c>
      <c r="H33" t="s">
        <v>17</v>
      </c>
      <c r="I33">
        <v>10</v>
      </c>
      <c r="J33">
        <v>1450</v>
      </c>
    </row>
    <row r="34" spans="1:10" x14ac:dyDescent="0.3">
      <c r="A34">
        <v>35</v>
      </c>
      <c r="B34" t="s">
        <v>29</v>
      </c>
      <c r="C34" t="s">
        <v>412</v>
      </c>
      <c r="D34" t="s">
        <v>30</v>
      </c>
      <c r="E34">
        <v>78</v>
      </c>
      <c r="F34">
        <v>125</v>
      </c>
      <c r="G34">
        <v>150</v>
      </c>
      <c r="H34" t="s">
        <v>17</v>
      </c>
      <c r="I34">
        <v>20</v>
      </c>
      <c r="J34">
        <v>1560</v>
      </c>
    </row>
    <row r="35" spans="1:10" x14ac:dyDescent="0.3">
      <c r="A35">
        <v>38</v>
      </c>
      <c r="B35" t="s">
        <v>35</v>
      </c>
      <c r="C35" t="s">
        <v>412</v>
      </c>
      <c r="D35" t="s">
        <v>36</v>
      </c>
      <c r="E35">
        <v>38</v>
      </c>
      <c r="F35">
        <v>50</v>
      </c>
      <c r="G35">
        <v>75</v>
      </c>
      <c r="H35" t="s">
        <v>2</v>
      </c>
      <c r="I35">
        <v>10</v>
      </c>
      <c r="J35">
        <v>380</v>
      </c>
    </row>
    <row r="36" spans="1:10" x14ac:dyDescent="0.3">
      <c r="A36">
        <v>139</v>
      </c>
      <c r="B36" t="s">
        <v>429</v>
      </c>
      <c r="C36" t="s">
        <v>105</v>
      </c>
      <c r="D36" t="s">
        <v>430</v>
      </c>
      <c r="E36">
        <v>23</v>
      </c>
      <c r="F36">
        <v>26</v>
      </c>
      <c r="G36">
        <v>39</v>
      </c>
      <c r="H36" t="s">
        <v>2</v>
      </c>
      <c r="I36">
        <v>20</v>
      </c>
      <c r="J36">
        <v>460</v>
      </c>
    </row>
    <row r="37" spans="1:10" x14ac:dyDescent="0.3">
      <c r="A37">
        <v>39</v>
      </c>
      <c r="B37" t="s">
        <v>431</v>
      </c>
      <c r="C37" t="s">
        <v>412</v>
      </c>
      <c r="D37" t="s">
        <v>432</v>
      </c>
      <c r="E37">
        <v>38</v>
      </c>
      <c r="F37">
        <v>50</v>
      </c>
      <c r="G37">
        <v>74</v>
      </c>
      <c r="H37" t="s">
        <v>2</v>
      </c>
      <c r="I37">
        <v>10</v>
      </c>
      <c r="J37">
        <v>380</v>
      </c>
    </row>
    <row r="38" spans="1:10" x14ac:dyDescent="0.3">
      <c r="A38">
        <v>40</v>
      </c>
      <c r="B38" t="s">
        <v>37</v>
      </c>
      <c r="C38" t="s">
        <v>412</v>
      </c>
      <c r="D38" t="s">
        <v>38</v>
      </c>
      <c r="E38">
        <v>27</v>
      </c>
      <c r="F38">
        <v>35</v>
      </c>
      <c r="G38">
        <v>52</v>
      </c>
      <c r="H38" t="s">
        <v>2</v>
      </c>
      <c r="I38">
        <v>110</v>
      </c>
      <c r="J38">
        <v>2970</v>
      </c>
    </row>
    <row r="39" spans="1:10" x14ac:dyDescent="0.3">
      <c r="A39">
        <v>41</v>
      </c>
      <c r="B39" t="s">
        <v>37</v>
      </c>
      <c r="C39" t="s">
        <v>412</v>
      </c>
      <c r="D39" t="s">
        <v>39</v>
      </c>
      <c r="E39">
        <v>85</v>
      </c>
      <c r="F39">
        <v>120</v>
      </c>
      <c r="G39">
        <v>168</v>
      </c>
      <c r="H39" t="s">
        <v>2</v>
      </c>
      <c r="I39">
        <v>10</v>
      </c>
      <c r="J39">
        <v>850</v>
      </c>
    </row>
    <row r="40" spans="1:10" x14ac:dyDescent="0.3">
      <c r="A40">
        <v>42</v>
      </c>
      <c r="B40" t="s">
        <v>433</v>
      </c>
      <c r="C40" t="s">
        <v>412</v>
      </c>
      <c r="D40" t="s">
        <v>434</v>
      </c>
      <c r="E40">
        <v>27</v>
      </c>
      <c r="F40">
        <v>35</v>
      </c>
      <c r="G40">
        <v>52</v>
      </c>
      <c r="H40" t="s">
        <v>2</v>
      </c>
      <c r="I40">
        <v>10</v>
      </c>
      <c r="J40">
        <v>270</v>
      </c>
    </row>
    <row r="41" spans="1:10" x14ac:dyDescent="0.3">
      <c r="A41">
        <v>43</v>
      </c>
      <c r="B41" t="s">
        <v>435</v>
      </c>
      <c r="C41" t="s">
        <v>412</v>
      </c>
      <c r="D41" t="s">
        <v>436</v>
      </c>
      <c r="E41">
        <v>75</v>
      </c>
      <c r="F41">
        <v>98</v>
      </c>
      <c r="G41">
        <v>118</v>
      </c>
      <c r="H41" t="s">
        <v>2</v>
      </c>
      <c r="I41">
        <v>20</v>
      </c>
      <c r="J41">
        <v>1500</v>
      </c>
    </row>
    <row r="42" spans="1:10" x14ac:dyDescent="0.3">
      <c r="A42">
        <v>47</v>
      </c>
      <c r="B42" t="s">
        <v>43</v>
      </c>
      <c r="C42" t="s">
        <v>412</v>
      </c>
      <c r="D42" t="s">
        <v>44</v>
      </c>
      <c r="E42">
        <v>700</v>
      </c>
      <c r="F42">
        <v>900</v>
      </c>
      <c r="G42">
        <v>1165</v>
      </c>
      <c r="H42" t="s">
        <v>17</v>
      </c>
      <c r="I42">
        <v>15</v>
      </c>
      <c r="J42">
        <v>10500</v>
      </c>
    </row>
    <row r="43" spans="1:10" x14ac:dyDescent="0.3">
      <c r="A43">
        <v>178</v>
      </c>
      <c r="B43" t="s">
        <v>128</v>
      </c>
      <c r="C43" t="s">
        <v>105</v>
      </c>
      <c r="D43" t="s">
        <v>129</v>
      </c>
      <c r="E43">
        <v>40</v>
      </c>
      <c r="F43">
        <v>48</v>
      </c>
      <c r="G43">
        <v>67</v>
      </c>
      <c r="H43" t="s">
        <v>2</v>
      </c>
      <c r="I43">
        <v>5</v>
      </c>
      <c r="J43">
        <v>200</v>
      </c>
    </row>
    <row r="44" spans="1:10" x14ac:dyDescent="0.3">
      <c r="A44">
        <v>48</v>
      </c>
      <c r="B44" t="s">
        <v>43</v>
      </c>
      <c r="C44" t="s">
        <v>412</v>
      </c>
      <c r="D44" t="s">
        <v>45</v>
      </c>
      <c r="E44">
        <v>175</v>
      </c>
      <c r="F44">
        <v>230</v>
      </c>
      <c r="G44">
        <v>295</v>
      </c>
      <c r="H44" t="s">
        <v>17</v>
      </c>
      <c r="I44">
        <v>35</v>
      </c>
      <c r="J44">
        <v>6125</v>
      </c>
    </row>
    <row r="45" spans="1:10" x14ac:dyDescent="0.3">
      <c r="A45">
        <v>49</v>
      </c>
      <c r="B45" t="s">
        <v>46</v>
      </c>
      <c r="C45" t="s">
        <v>412</v>
      </c>
      <c r="D45" t="s">
        <v>47</v>
      </c>
      <c r="E45">
        <v>700</v>
      </c>
      <c r="F45">
        <v>900</v>
      </c>
      <c r="G45">
        <v>1165</v>
      </c>
      <c r="H45" t="s">
        <v>17</v>
      </c>
      <c r="I45">
        <v>0</v>
      </c>
      <c r="J45">
        <v>0</v>
      </c>
    </row>
    <row r="46" spans="1:10" x14ac:dyDescent="0.3">
      <c r="A46">
        <v>50</v>
      </c>
      <c r="B46" t="s">
        <v>48</v>
      </c>
      <c r="C46" t="s">
        <v>412</v>
      </c>
      <c r="D46" t="s">
        <v>49</v>
      </c>
      <c r="E46">
        <v>175</v>
      </c>
      <c r="F46">
        <v>230</v>
      </c>
      <c r="G46">
        <v>295</v>
      </c>
      <c r="H46" t="s">
        <v>17</v>
      </c>
      <c r="I46">
        <v>10</v>
      </c>
      <c r="J46">
        <v>1750</v>
      </c>
    </row>
    <row r="47" spans="1:10" x14ac:dyDescent="0.3">
      <c r="A47">
        <v>51</v>
      </c>
      <c r="B47" t="s">
        <v>50</v>
      </c>
      <c r="C47" t="s">
        <v>412</v>
      </c>
      <c r="D47" t="s">
        <v>51</v>
      </c>
      <c r="E47">
        <v>66</v>
      </c>
      <c r="F47">
        <v>88</v>
      </c>
      <c r="G47">
        <v>120</v>
      </c>
      <c r="H47" t="s">
        <v>17</v>
      </c>
      <c r="I47">
        <v>10</v>
      </c>
      <c r="J47">
        <v>660</v>
      </c>
    </row>
    <row r="48" spans="1:10" x14ac:dyDescent="0.3">
      <c r="A48">
        <v>71</v>
      </c>
      <c r="B48" t="s">
        <v>65</v>
      </c>
      <c r="C48" t="s">
        <v>437</v>
      </c>
      <c r="D48" t="s">
        <v>66</v>
      </c>
      <c r="E48">
        <v>150</v>
      </c>
      <c r="F48">
        <v>200</v>
      </c>
      <c r="G48">
        <v>250</v>
      </c>
      <c r="H48" t="s">
        <v>2</v>
      </c>
      <c r="I48">
        <v>0</v>
      </c>
      <c r="J48">
        <v>0</v>
      </c>
    </row>
    <row r="49" spans="1:10" x14ac:dyDescent="0.3">
      <c r="A49">
        <v>69</v>
      </c>
      <c r="B49" t="s">
        <v>438</v>
      </c>
      <c r="C49" t="s">
        <v>412</v>
      </c>
      <c r="D49" t="s">
        <v>309</v>
      </c>
      <c r="E49">
        <v>120</v>
      </c>
      <c r="F49">
        <v>162</v>
      </c>
      <c r="G49">
        <v>200</v>
      </c>
      <c r="H49" t="s">
        <v>2</v>
      </c>
      <c r="I49">
        <v>3</v>
      </c>
      <c r="J49">
        <v>360</v>
      </c>
    </row>
    <row r="50" spans="1:10" x14ac:dyDescent="0.3">
      <c r="A50">
        <v>190</v>
      </c>
      <c r="B50" t="s">
        <v>140</v>
      </c>
      <c r="C50" t="s">
        <v>105</v>
      </c>
      <c r="D50" t="s">
        <v>141</v>
      </c>
      <c r="E50">
        <v>45</v>
      </c>
      <c r="F50">
        <v>60</v>
      </c>
      <c r="G50">
        <v>89</v>
      </c>
      <c r="H50" t="s">
        <v>2</v>
      </c>
      <c r="I50">
        <v>5</v>
      </c>
      <c r="J50">
        <v>225</v>
      </c>
    </row>
    <row r="51" spans="1:10" x14ac:dyDescent="0.3">
      <c r="A51">
        <v>64</v>
      </c>
      <c r="B51" t="s">
        <v>439</v>
      </c>
      <c r="C51" t="s">
        <v>412</v>
      </c>
      <c r="D51" t="s">
        <v>233</v>
      </c>
      <c r="E51">
        <v>750</v>
      </c>
      <c r="F51">
        <v>967</v>
      </c>
      <c r="G51">
        <v>1465</v>
      </c>
      <c r="H51" t="s">
        <v>17</v>
      </c>
      <c r="I51">
        <v>2</v>
      </c>
      <c r="J51">
        <v>1499.99</v>
      </c>
    </row>
    <row r="52" spans="1:10" x14ac:dyDescent="0.3">
      <c r="A52">
        <v>192</v>
      </c>
      <c r="B52" t="s">
        <v>144</v>
      </c>
      <c r="C52" t="s">
        <v>105</v>
      </c>
      <c r="D52" t="s">
        <v>145</v>
      </c>
      <c r="E52">
        <v>72</v>
      </c>
      <c r="F52">
        <v>90</v>
      </c>
      <c r="G52">
        <v>112</v>
      </c>
      <c r="H52" t="s">
        <v>2</v>
      </c>
      <c r="I52">
        <v>1</v>
      </c>
      <c r="J52">
        <v>72</v>
      </c>
    </row>
    <row r="53" spans="1:10" x14ac:dyDescent="0.3">
      <c r="A53">
        <v>65</v>
      </c>
      <c r="B53" t="s">
        <v>61</v>
      </c>
      <c r="C53" t="s">
        <v>412</v>
      </c>
      <c r="D53" t="s">
        <v>255</v>
      </c>
      <c r="E53">
        <v>175</v>
      </c>
      <c r="F53">
        <v>231</v>
      </c>
      <c r="G53">
        <v>345</v>
      </c>
      <c r="H53" t="s">
        <v>17</v>
      </c>
      <c r="I53">
        <v>6</v>
      </c>
      <c r="J53">
        <v>989.1</v>
      </c>
    </row>
    <row r="54" spans="1:10" x14ac:dyDescent="0.3">
      <c r="A54">
        <v>66</v>
      </c>
      <c r="B54" t="s">
        <v>62</v>
      </c>
      <c r="C54" t="s">
        <v>412</v>
      </c>
      <c r="D54" t="s">
        <v>63</v>
      </c>
      <c r="E54">
        <v>18</v>
      </c>
      <c r="F54">
        <v>24</v>
      </c>
      <c r="G54">
        <v>34</v>
      </c>
      <c r="H54" t="s">
        <v>2</v>
      </c>
      <c r="I54">
        <v>40</v>
      </c>
      <c r="J54">
        <v>720</v>
      </c>
    </row>
    <row r="55" spans="1:10" x14ac:dyDescent="0.3">
      <c r="A55">
        <v>112</v>
      </c>
      <c r="B55" t="s">
        <v>440</v>
      </c>
      <c r="C55" t="s">
        <v>89</v>
      </c>
      <c r="D55" t="s">
        <v>441</v>
      </c>
      <c r="E55">
        <v>61</v>
      </c>
      <c r="F55">
        <v>79</v>
      </c>
      <c r="G55">
        <v>108</v>
      </c>
      <c r="H55" t="s">
        <v>2</v>
      </c>
      <c r="I55">
        <v>7</v>
      </c>
      <c r="J55">
        <v>427</v>
      </c>
    </row>
    <row r="56" spans="1:10" x14ac:dyDescent="0.3">
      <c r="A56">
        <v>72</v>
      </c>
      <c r="B56" t="s">
        <v>442</v>
      </c>
      <c r="C56" t="s">
        <v>443</v>
      </c>
      <c r="D56" t="s">
        <v>444</v>
      </c>
      <c r="E56">
        <v>32</v>
      </c>
      <c r="F56">
        <v>42</v>
      </c>
      <c r="G56">
        <v>63</v>
      </c>
      <c r="H56" t="s">
        <v>2</v>
      </c>
      <c r="I56">
        <v>10</v>
      </c>
      <c r="J56">
        <v>320</v>
      </c>
    </row>
    <row r="57" spans="1:10" x14ac:dyDescent="0.3">
      <c r="A57">
        <v>73</v>
      </c>
      <c r="B57" t="s">
        <v>445</v>
      </c>
      <c r="C57" t="s">
        <v>443</v>
      </c>
      <c r="D57" t="s">
        <v>446</v>
      </c>
      <c r="E57">
        <v>55</v>
      </c>
      <c r="F57">
        <v>72</v>
      </c>
      <c r="G57">
        <v>95</v>
      </c>
      <c r="H57" t="s">
        <v>2</v>
      </c>
      <c r="I57">
        <v>15</v>
      </c>
      <c r="J57">
        <v>825</v>
      </c>
    </row>
    <row r="58" spans="1:10" x14ac:dyDescent="0.3">
      <c r="A58">
        <v>75</v>
      </c>
      <c r="B58" t="s">
        <v>67</v>
      </c>
      <c r="C58" t="s">
        <v>443</v>
      </c>
      <c r="D58" t="s">
        <v>68</v>
      </c>
      <c r="E58">
        <v>90</v>
      </c>
      <c r="F58">
        <v>138</v>
      </c>
      <c r="G58">
        <v>178</v>
      </c>
      <c r="H58" t="s">
        <v>17</v>
      </c>
      <c r="I58">
        <v>25</v>
      </c>
      <c r="J58">
        <v>2250</v>
      </c>
    </row>
    <row r="59" spans="1:10" x14ac:dyDescent="0.3">
      <c r="A59">
        <v>89</v>
      </c>
      <c r="B59" t="s">
        <v>71</v>
      </c>
      <c r="C59" t="s">
        <v>447</v>
      </c>
      <c r="D59" t="s">
        <v>72</v>
      </c>
      <c r="E59">
        <v>45</v>
      </c>
      <c r="F59">
        <v>59</v>
      </c>
      <c r="G59">
        <v>82</v>
      </c>
      <c r="H59" t="s">
        <v>2</v>
      </c>
      <c r="I59">
        <v>13</v>
      </c>
      <c r="J59">
        <v>585</v>
      </c>
    </row>
    <row r="60" spans="1:10" x14ac:dyDescent="0.3">
      <c r="A60">
        <v>77</v>
      </c>
      <c r="B60" t="s">
        <v>448</v>
      </c>
      <c r="C60" t="s">
        <v>449</v>
      </c>
      <c r="D60" t="s">
        <v>450</v>
      </c>
      <c r="E60">
        <v>7.5</v>
      </c>
      <c r="F60">
        <v>10</v>
      </c>
      <c r="G60">
        <v>14</v>
      </c>
      <c r="H60" t="s">
        <v>2</v>
      </c>
      <c r="I60">
        <v>200</v>
      </c>
      <c r="J60">
        <v>1500</v>
      </c>
    </row>
    <row r="61" spans="1:10" x14ac:dyDescent="0.3">
      <c r="A61">
        <v>78</v>
      </c>
      <c r="B61" t="s">
        <v>448</v>
      </c>
      <c r="C61" t="s">
        <v>449</v>
      </c>
      <c r="D61" t="s">
        <v>451</v>
      </c>
      <c r="E61">
        <v>10</v>
      </c>
      <c r="F61">
        <v>12</v>
      </c>
      <c r="G61">
        <v>16</v>
      </c>
      <c r="H61" t="s">
        <v>2</v>
      </c>
      <c r="I61">
        <v>200</v>
      </c>
      <c r="J61">
        <v>2000</v>
      </c>
    </row>
    <row r="62" spans="1:10" x14ac:dyDescent="0.3">
      <c r="A62">
        <v>175</v>
      </c>
      <c r="B62" t="s">
        <v>452</v>
      </c>
      <c r="C62" t="s">
        <v>105</v>
      </c>
      <c r="D62" t="s">
        <v>453</v>
      </c>
      <c r="E62">
        <v>116</v>
      </c>
      <c r="F62">
        <v>138</v>
      </c>
      <c r="G62">
        <v>162</v>
      </c>
      <c r="H62" t="s">
        <v>2</v>
      </c>
      <c r="I62">
        <v>5</v>
      </c>
      <c r="J62">
        <v>580</v>
      </c>
    </row>
    <row r="63" spans="1:10" x14ac:dyDescent="0.3">
      <c r="A63">
        <v>173</v>
      </c>
      <c r="B63" t="s">
        <v>454</v>
      </c>
      <c r="C63" t="s">
        <v>105</v>
      </c>
      <c r="D63" t="s">
        <v>455</v>
      </c>
      <c r="E63">
        <v>44</v>
      </c>
      <c r="F63">
        <v>52</v>
      </c>
      <c r="G63">
        <v>68</v>
      </c>
      <c r="H63" t="s">
        <v>2</v>
      </c>
      <c r="I63">
        <v>10</v>
      </c>
      <c r="J63">
        <v>440</v>
      </c>
    </row>
    <row r="64" spans="1:10" x14ac:dyDescent="0.3">
      <c r="A64">
        <v>174</v>
      </c>
      <c r="B64" t="s">
        <v>456</v>
      </c>
      <c r="C64" t="s">
        <v>105</v>
      </c>
      <c r="D64" t="s">
        <v>457</v>
      </c>
      <c r="E64">
        <v>52</v>
      </c>
      <c r="F64">
        <v>62</v>
      </c>
      <c r="G64">
        <v>79</v>
      </c>
      <c r="H64" t="s">
        <v>2</v>
      </c>
      <c r="I64">
        <v>5</v>
      </c>
      <c r="J64">
        <v>260</v>
      </c>
    </row>
    <row r="65" spans="1:10" x14ac:dyDescent="0.3">
      <c r="A65">
        <v>153</v>
      </c>
      <c r="B65" t="s">
        <v>458</v>
      </c>
      <c r="C65" t="s">
        <v>105</v>
      </c>
      <c r="D65" t="s">
        <v>459</v>
      </c>
      <c r="E65">
        <v>25</v>
      </c>
      <c r="F65">
        <v>35</v>
      </c>
      <c r="G65">
        <v>45</v>
      </c>
      <c r="H65" t="s">
        <v>2</v>
      </c>
      <c r="I65">
        <v>20</v>
      </c>
      <c r="J65">
        <v>500</v>
      </c>
    </row>
    <row r="66" spans="1:10" x14ac:dyDescent="0.3">
      <c r="A66">
        <v>86</v>
      </c>
      <c r="B66" t="s">
        <v>460</v>
      </c>
      <c r="C66" t="s">
        <v>461</v>
      </c>
      <c r="D66" t="s">
        <v>462</v>
      </c>
      <c r="E66">
        <v>80</v>
      </c>
      <c r="F66">
        <v>110</v>
      </c>
      <c r="G66">
        <v>142</v>
      </c>
      <c r="H66" t="s">
        <v>2</v>
      </c>
      <c r="I66">
        <v>5</v>
      </c>
      <c r="J66">
        <v>400</v>
      </c>
    </row>
    <row r="67" spans="1:10" x14ac:dyDescent="0.3">
      <c r="A67">
        <v>87</v>
      </c>
      <c r="B67" t="s">
        <v>463</v>
      </c>
      <c r="C67" t="s">
        <v>461</v>
      </c>
      <c r="D67" t="s">
        <v>464</v>
      </c>
      <c r="E67">
        <v>107</v>
      </c>
      <c r="F67">
        <v>180</v>
      </c>
      <c r="G67">
        <v>232</v>
      </c>
      <c r="H67" t="s">
        <v>2</v>
      </c>
      <c r="I67">
        <v>5</v>
      </c>
      <c r="J67">
        <v>535</v>
      </c>
    </row>
    <row r="68" spans="1:10" x14ac:dyDescent="0.3">
      <c r="A68">
        <v>88</v>
      </c>
      <c r="B68" t="s">
        <v>69</v>
      </c>
      <c r="C68" t="s">
        <v>447</v>
      </c>
      <c r="D68" t="s">
        <v>70</v>
      </c>
      <c r="E68">
        <v>130</v>
      </c>
      <c r="F68">
        <v>169</v>
      </c>
      <c r="G68">
        <v>225</v>
      </c>
      <c r="H68" t="s">
        <v>2</v>
      </c>
      <c r="I68">
        <v>5</v>
      </c>
      <c r="J68">
        <v>650</v>
      </c>
    </row>
    <row r="69" spans="1:10" x14ac:dyDescent="0.3">
      <c r="A69">
        <v>235</v>
      </c>
      <c r="B69" t="s">
        <v>465</v>
      </c>
      <c r="C69" t="s">
        <v>156</v>
      </c>
      <c r="D69" t="s">
        <v>466</v>
      </c>
      <c r="E69">
        <v>23</v>
      </c>
      <c r="F69">
        <v>30</v>
      </c>
      <c r="G69">
        <v>30</v>
      </c>
      <c r="H69" t="s">
        <v>2</v>
      </c>
      <c r="I69">
        <v>10</v>
      </c>
      <c r="J69">
        <v>230</v>
      </c>
    </row>
    <row r="70" spans="1:10" x14ac:dyDescent="0.3">
      <c r="A70">
        <v>90</v>
      </c>
      <c r="B70" t="s">
        <v>73</v>
      </c>
      <c r="C70" t="s">
        <v>447</v>
      </c>
      <c r="D70" t="s">
        <v>74</v>
      </c>
      <c r="E70">
        <v>15</v>
      </c>
      <c r="F70">
        <v>19</v>
      </c>
      <c r="G70">
        <v>35</v>
      </c>
      <c r="H70" t="s">
        <v>2</v>
      </c>
      <c r="I70">
        <v>30</v>
      </c>
      <c r="J70">
        <v>450</v>
      </c>
    </row>
    <row r="71" spans="1:10" x14ac:dyDescent="0.3">
      <c r="A71">
        <v>91</v>
      </c>
      <c r="B71" t="s">
        <v>467</v>
      </c>
      <c r="C71" t="s">
        <v>447</v>
      </c>
      <c r="D71" t="s">
        <v>468</v>
      </c>
      <c r="E71">
        <v>22</v>
      </c>
      <c r="F71">
        <v>29</v>
      </c>
      <c r="G71">
        <v>44</v>
      </c>
      <c r="H71" t="s">
        <v>2</v>
      </c>
      <c r="I71">
        <v>30</v>
      </c>
      <c r="J71">
        <v>660</v>
      </c>
    </row>
    <row r="72" spans="1:10" x14ac:dyDescent="0.3">
      <c r="A72">
        <v>105</v>
      </c>
      <c r="B72" t="s">
        <v>469</v>
      </c>
      <c r="C72" t="s">
        <v>89</v>
      </c>
      <c r="D72" t="s">
        <v>470</v>
      </c>
      <c r="E72">
        <v>107</v>
      </c>
      <c r="F72">
        <v>139</v>
      </c>
      <c r="G72">
        <v>187</v>
      </c>
      <c r="H72" t="s">
        <v>2</v>
      </c>
      <c r="I72">
        <v>7</v>
      </c>
      <c r="J72">
        <v>749</v>
      </c>
    </row>
    <row r="73" spans="1:10" x14ac:dyDescent="0.3">
      <c r="A73">
        <v>93</v>
      </c>
      <c r="B73" t="s">
        <v>76</v>
      </c>
      <c r="C73" t="s">
        <v>447</v>
      </c>
      <c r="D73" t="s">
        <v>77</v>
      </c>
      <c r="E73">
        <v>153</v>
      </c>
      <c r="F73">
        <v>199</v>
      </c>
      <c r="G73">
        <v>252</v>
      </c>
      <c r="H73" t="s">
        <v>2</v>
      </c>
      <c r="I73">
        <v>3</v>
      </c>
      <c r="J73">
        <v>459</v>
      </c>
    </row>
    <row r="74" spans="1:10" x14ac:dyDescent="0.3">
      <c r="A74">
        <v>94</v>
      </c>
      <c r="B74" t="s">
        <v>78</v>
      </c>
      <c r="C74" t="s">
        <v>447</v>
      </c>
      <c r="D74" t="s">
        <v>79</v>
      </c>
      <c r="E74">
        <v>230</v>
      </c>
      <c r="F74">
        <v>299</v>
      </c>
      <c r="G74">
        <v>374</v>
      </c>
      <c r="H74" t="s">
        <v>2</v>
      </c>
      <c r="I74">
        <v>2</v>
      </c>
      <c r="J74">
        <v>460</v>
      </c>
    </row>
    <row r="75" spans="1:10" x14ac:dyDescent="0.3">
      <c r="A75">
        <v>95</v>
      </c>
      <c r="B75" t="s">
        <v>80</v>
      </c>
      <c r="C75" t="s">
        <v>447</v>
      </c>
      <c r="D75" t="s">
        <v>81</v>
      </c>
      <c r="E75">
        <v>184</v>
      </c>
      <c r="F75">
        <v>239</v>
      </c>
      <c r="G75">
        <v>312</v>
      </c>
      <c r="H75" t="s">
        <v>2</v>
      </c>
      <c r="I75">
        <v>4</v>
      </c>
      <c r="J75">
        <v>736</v>
      </c>
    </row>
    <row r="76" spans="1:10" x14ac:dyDescent="0.3">
      <c r="A76">
        <v>97</v>
      </c>
      <c r="B76" t="s">
        <v>83</v>
      </c>
      <c r="C76" t="s">
        <v>447</v>
      </c>
      <c r="D76" t="s">
        <v>84</v>
      </c>
      <c r="E76">
        <v>617</v>
      </c>
      <c r="F76">
        <v>799</v>
      </c>
      <c r="G76">
        <v>987</v>
      </c>
      <c r="H76" t="s">
        <v>2</v>
      </c>
      <c r="I76">
        <v>1</v>
      </c>
      <c r="J76">
        <v>617</v>
      </c>
    </row>
    <row r="77" spans="1:10" x14ac:dyDescent="0.3">
      <c r="A77">
        <v>98</v>
      </c>
      <c r="B77" t="s">
        <v>85</v>
      </c>
      <c r="C77" t="s">
        <v>447</v>
      </c>
      <c r="D77" t="s">
        <v>86</v>
      </c>
      <c r="E77">
        <v>771</v>
      </c>
      <c r="F77">
        <v>999</v>
      </c>
      <c r="G77">
        <v>1250</v>
      </c>
      <c r="H77" t="s">
        <v>2</v>
      </c>
      <c r="I77">
        <v>2</v>
      </c>
      <c r="J77">
        <v>1542</v>
      </c>
    </row>
    <row r="78" spans="1:10" x14ac:dyDescent="0.3">
      <c r="A78">
        <v>99</v>
      </c>
      <c r="B78" t="s">
        <v>87</v>
      </c>
      <c r="C78" t="s">
        <v>447</v>
      </c>
      <c r="D78" t="s">
        <v>88</v>
      </c>
      <c r="E78">
        <v>130</v>
      </c>
      <c r="F78">
        <v>169</v>
      </c>
      <c r="G78">
        <v>224</v>
      </c>
      <c r="H78" t="s">
        <v>2</v>
      </c>
      <c r="I78">
        <v>4</v>
      </c>
      <c r="J78">
        <v>520</v>
      </c>
    </row>
    <row r="79" spans="1:10" x14ac:dyDescent="0.3">
      <c r="A79">
        <v>106</v>
      </c>
      <c r="B79" t="s">
        <v>471</v>
      </c>
      <c r="C79" t="s">
        <v>89</v>
      </c>
      <c r="D79" t="s">
        <v>472</v>
      </c>
      <c r="E79">
        <v>53</v>
      </c>
      <c r="F79">
        <v>69</v>
      </c>
      <c r="G79">
        <v>87</v>
      </c>
      <c r="H79" t="s">
        <v>2</v>
      </c>
      <c r="I79">
        <v>7</v>
      </c>
      <c r="J79">
        <v>371</v>
      </c>
    </row>
    <row r="80" spans="1:10" x14ac:dyDescent="0.3">
      <c r="A80">
        <v>180</v>
      </c>
      <c r="B80" t="s">
        <v>473</v>
      </c>
      <c r="C80" t="s">
        <v>105</v>
      </c>
      <c r="D80" t="s">
        <v>474</v>
      </c>
      <c r="E80">
        <v>23</v>
      </c>
      <c r="F80">
        <v>28</v>
      </c>
      <c r="G80">
        <v>38</v>
      </c>
      <c r="H80" t="s">
        <v>2</v>
      </c>
      <c r="I80">
        <v>10</v>
      </c>
      <c r="J80">
        <v>230</v>
      </c>
    </row>
    <row r="81" spans="1:10" x14ac:dyDescent="0.3">
      <c r="A81">
        <v>186</v>
      </c>
      <c r="B81" t="s">
        <v>475</v>
      </c>
      <c r="C81" t="s">
        <v>105</v>
      </c>
      <c r="D81" t="s">
        <v>476</v>
      </c>
      <c r="E81">
        <v>42</v>
      </c>
      <c r="F81">
        <v>50</v>
      </c>
      <c r="G81">
        <v>69</v>
      </c>
      <c r="H81" t="s">
        <v>2</v>
      </c>
      <c r="I81">
        <v>10</v>
      </c>
      <c r="J81">
        <v>420</v>
      </c>
    </row>
    <row r="82" spans="1:10" x14ac:dyDescent="0.3">
      <c r="A82">
        <v>168</v>
      </c>
      <c r="B82" t="s">
        <v>477</v>
      </c>
      <c r="C82" t="s">
        <v>105</v>
      </c>
      <c r="D82" t="s">
        <v>478</v>
      </c>
      <c r="E82">
        <v>40</v>
      </c>
      <c r="F82">
        <v>50</v>
      </c>
      <c r="G82">
        <v>65</v>
      </c>
      <c r="H82" t="s">
        <v>2</v>
      </c>
      <c r="I82">
        <v>20</v>
      </c>
      <c r="J82">
        <v>800</v>
      </c>
    </row>
    <row r="83" spans="1:10" x14ac:dyDescent="0.3">
      <c r="A83">
        <v>109</v>
      </c>
      <c r="B83" t="s">
        <v>479</v>
      </c>
      <c r="C83" t="s">
        <v>89</v>
      </c>
      <c r="D83" t="s">
        <v>480</v>
      </c>
      <c r="E83">
        <v>53</v>
      </c>
      <c r="F83">
        <v>69</v>
      </c>
      <c r="G83">
        <v>92</v>
      </c>
      <c r="H83" t="s">
        <v>2</v>
      </c>
      <c r="I83">
        <v>7</v>
      </c>
      <c r="J83">
        <v>371</v>
      </c>
    </row>
    <row r="84" spans="1:10" x14ac:dyDescent="0.3">
      <c r="A84">
        <v>116</v>
      </c>
      <c r="B84" t="s">
        <v>93</v>
      </c>
      <c r="C84" t="s">
        <v>89</v>
      </c>
      <c r="D84" t="s">
        <v>370</v>
      </c>
      <c r="E84">
        <v>153</v>
      </c>
      <c r="F84">
        <v>199</v>
      </c>
      <c r="G84">
        <v>251</v>
      </c>
      <c r="H84" t="s">
        <v>2</v>
      </c>
      <c r="I84">
        <v>7</v>
      </c>
      <c r="J84">
        <v>1071</v>
      </c>
    </row>
    <row r="85" spans="1:10" x14ac:dyDescent="0.3">
      <c r="A85">
        <v>115</v>
      </c>
      <c r="B85" t="s">
        <v>91</v>
      </c>
      <c r="C85" t="s">
        <v>89</v>
      </c>
      <c r="D85" t="s">
        <v>92</v>
      </c>
      <c r="E85">
        <v>61</v>
      </c>
      <c r="F85">
        <v>79</v>
      </c>
      <c r="G85">
        <v>129</v>
      </c>
      <c r="H85" t="s">
        <v>2</v>
      </c>
      <c r="I85">
        <v>7</v>
      </c>
      <c r="J85">
        <v>427</v>
      </c>
    </row>
    <row r="86" spans="1:10" x14ac:dyDescent="0.3">
      <c r="A86">
        <v>129</v>
      </c>
      <c r="B86" t="s">
        <v>101</v>
      </c>
      <c r="C86" t="s">
        <v>89</v>
      </c>
      <c r="D86" t="s">
        <v>102</v>
      </c>
      <c r="E86">
        <v>115</v>
      </c>
      <c r="F86">
        <v>149</v>
      </c>
      <c r="G86">
        <v>195</v>
      </c>
      <c r="H86" t="s">
        <v>2</v>
      </c>
      <c r="I86">
        <v>1</v>
      </c>
      <c r="J86">
        <v>115</v>
      </c>
    </row>
    <row r="87" spans="1:10" x14ac:dyDescent="0.3">
      <c r="A87">
        <v>128</v>
      </c>
      <c r="B87" t="s">
        <v>99</v>
      </c>
      <c r="C87" t="s">
        <v>89</v>
      </c>
      <c r="D87" t="s">
        <v>100</v>
      </c>
      <c r="E87">
        <v>61</v>
      </c>
      <c r="F87">
        <v>79</v>
      </c>
      <c r="G87">
        <v>112</v>
      </c>
      <c r="H87" t="s">
        <v>2</v>
      </c>
      <c r="I87">
        <v>7</v>
      </c>
      <c r="J87">
        <v>427</v>
      </c>
    </row>
    <row r="88" spans="1:10" x14ac:dyDescent="0.3">
      <c r="A88">
        <v>119</v>
      </c>
      <c r="B88" t="s">
        <v>481</v>
      </c>
      <c r="C88" t="s">
        <v>89</v>
      </c>
      <c r="D88" t="s">
        <v>482</v>
      </c>
      <c r="E88">
        <v>107</v>
      </c>
      <c r="F88">
        <v>139</v>
      </c>
      <c r="G88">
        <v>224</v>
      </c>
      <c r="H88" t="s">
        <v>2</v>
      </c>
      <c r="I88">
        <v>7</v>
      </c>
      <c r="J88">
        <v>749</v>
      </c>
    </row>
    <row r="89" spans="1:10" x14ac:dyDescent="0.3">
      <c r="A89">
        <v>126</v>
      </c>
      <c r="B89" t="s">
        <v>483</v>
      </c>
      <c r="C89" t="s">
        <v>89</v>
      </c>
      <c r="D89" t="s">
        <v>484</v>
      </c>
      <c r="E89">
        <v>115</v>
      </c>
      <c r="F89">
        <v>149</v>
      </c>
      <c r="G89">
        <v>212</v>
      </c>
      <c r="H89" t="s">
        <v>2</v>
      </c>
      <c r="I89">
        <v>7</v>
      </c>
      <c r="J89">
        <v>805</v>
      </c>
    </row>
    <row r="90" spans="1:10" x14ac:dyDescent="0.3">
      <c r="A90">
        <v>120</v>
      </c>
      <c r="B90" t="s">
        <v>95</v>
      </c>
      <c r="C90" t="s">
        <v>89</v>
      </c>
      <c r="D90" t="s">
        <v>203</v>
      </c>
      <c r="E90">
        <v>184</v>
      </c>
      <c r="F90">
        <v>239</v>
      </c>
      <c r="G90">
        <v>292</v>
      </c>
      <c r="H90" t="s">
        <v>2</v>
      </c>
      <c r="I90">
        <v>3</v>
      </c>
      <c r="J90">
        <v>552</v>
      </c>
    </row>
    <row r="91" spans="1:10" x14ac:dyDescent="0.3">
      <c r="A91">
        <v>122</v>
      </c>
      <c r="B91" t="s">
        <v>485</v>
      </c>
      <c r="C91" t="s">
        <v>89</v>
      </c>
      <c r="D91" t="s">
        <v>486</v>
      </c>
      <c r="E91">
        <v>107</v>
      </c>
      <c r="F91">
        <v>139</v>
      </c>
      <c r="G91">
        <v>252</v>
      </c>
      <c r="H91" t="s">
        <v>2</v>
      </c>
      <c r="I91">
        <v>7</v>
      </c>
      <c r="J91">
        <v>749</v>
      </c>
    </row>
    <row r="92" spans="1:10" x14ac:dyDescent="0.3">
      <c r="A92">
        <v>121</v>
      </c>
      <c r="B92" t="s">
        <v>96</v>
      </c>
      <c r="C92" t="s">
        <v>89</v>
      </c>
      <c r="D92" t="s">
        <v>278</v>
      </c>
      <c r="E92">
        <v>307</v>
      </c>
      <c r="F92">
        <v>399</v>
      </c>
      <c r="G92">
        <v>487</v>
      </c>
      <c r="H92" t="s">
        <v>2</v>
      </c>
      <c r="I92">
        <v>7</v>
      </c>
      <c r="J92">
        <v>2149</v>
      </c>
    </row>
    <row r="93" spans="1:10" x14ac:dyDescent="0.3">
      <c r="A93">
        <v>123</v>
      </c>
      <c r="B93" t="s">
        <v>487</v>
      </c>
      <c r="C93" t="s">
        <v>89</v>
      </c>
      <c r="D93" t="s">
        <v>488</v>
      </c>
      <c r="E93">
        <v>115</v>
      </c>
      <c r="F93">
        <v>149</v>
      </c>
      <c r="G93">
        <v>224</v>
      </c>
      <c r="H93" t="s">
        <v>2</v>
      </c>
      <c r="I93">
        <v>5</v>
      </c>
      <c r="J93">
        <v>575</v>
      </c>
    </row>
    <row r="94" spans="1:10" x14ac:dyDescent="0.3">
      <c r="A94">
        <v>127</v>
      </c>
      <c r="B94" t="s">
        <v>489</v>
      </c>
      <c r="C94" t="s">
        <v>89</v>
      </c>
      <c r="D94" t="s">
        <v>490</v>
      </c>
      <c r="E94">
        <v>61</v>
      </c>
      <c r="F94">
        <v>79</v>
      </c>
      <c r="G94">
        <v>114</v>
      </c>
      <c r="H94" t="s">
        <v>2</v>
      </c>
      <c r="I94">
        <v>5</v>
      </c>
      <c r="J94">
        <v>305</v>
      </c>
    </row>
    <row r="95" spans="1:10" x14ac:dyDescent="0.3">
      <c r="A95">
        <v>133</v>
      </c>
      <c r="B95" t="s">
        <v>103</v>
      </c>
      <c r="C95" t="s">
        <v>89</v>
      </c>
      <c r="D95" t="s">
        <v>104</v>
      </c>
      <c r="E95">
        <v>253</v>
      </c>
      <c r="F95">
        <v>329</v>
      </c>
      <c r="G95">
        <v>412</v>
      </c>
      <c r="H95" t="s">
        <v>2</v>
      </c>
      <c r="I95">
        <v>0</v>
      </c>
      <c r="J95">
        <v>0</v>
      </c>
    </row>
    <row r="96" spans="1:10" x14ac:dyDescent="0.3">
      <c r="A96">
        <v>134</v>
      </c>
      <c r="B96" t="s">
        <v>491</v>
      </c>
      <c r="C96" t="s">
        <v>105</v>
      </c>
      <c r="D96" t="s">
        <v>492</v>
      </c>
      <c r="E96">
        <v>7</v>
      </c>
      <c r="F96">
        <v>9</v>
      </c>
      <c r="G96">
        <v>14</v>
      </c>
      <c r="H96" t="s">
        <v>2</v>
      </c>
      <c r="I96">
        <v>20</v>
      </c>
      <c r="J96">
        <v>140</v>
      </c>
    </row>
    <row r="97" spans="1:10" x14ac:dyDescent="0.3">
      <c r="A97">
        <v>184</v>
      </c>
      <c r="B97" t="s">
        <v>493</v>
      </c>
      <c r="C97" t="s">
        <v>105</v>
      </c>
      <c r="D97" t="s">
        <v>494</v>
      </c>
      <c r="E97">
        <v>45</v>
      </c>
      <c r="F97">
        <v>54</v>
      </c>
      <c r="G97">
        <v>72</v>
      </c>
      <c r="H97" t="s">
        <v>2</v>
      </c>
      <c r="I97">
        <v>15</v>
      </c>
      <c r="J97">
        <v>675</v>
      </c>
    </row>
    <row r="98" spans="1:10" x14ac:dyDescent="0.3">
      <c r="A98">
        <v>135</v>
      </c>
      <c r="B98" t="s">
        <v>495</v>
      </c>
      <c r="C98" t="s">
        <v>105</v>
      </c>
      <c r="D98" t="s">
        <v>496</v>
      </c>
      <c r="E98">
        <v>8</v>
      </c>
      <c r="F98">
        <v>11</v>
      </c>
      <c r="G98">
        <v>15</v>
      </c>
      <c r="H98" t="s">
        <v>2</v>
      </c>
      <c r="I98">
        <v>20</v>
      </c>
      <c r="J98">
        <v>160</v>
      </c>
    </row>
    <row r="99" spans="1:10" x14ac:dyDescent="0.3">
      <c r="A99">
        <v>136</v>
      </c>
      <c r="B99" t="s">
        <v>497</v>
      </c>
      <c r="C99" t="s">
        <v>105</v>
      </c>
      <c r="D99" t="s">
        <v>498</v>
      </c>
      <c r="E99">
        <v>11</v>
      </c>
      <c r="F99">
        <v>13</v>
      </c>
      <c r="G99">
        <v>18</v>
      </c>
      <c r="H99" t="s">
        <v>2</v>
      </c>
      <c r="I99">
        <v>20</v>
      </c>
      <c r="J99">
        <v>220</v>
      </c>
    </row>
    <row r="100" spans="1:10" x14ac:dyDescent="0.3">
      <c r="A100">
        <v>140</v>
      </c>
      <c r="B100" t="s">
        <v>499</v>
      </c>
      <c r="C100" t="s">
        <v>105</v>
      </c>
      <c r="D100" t="s">
        <v>500</v>
      </c>
      <c r="E100">
        <v>14</v>
      </c>
      <c r="F100">
        <v>17</v>
      </c>
      <c r="G100">
        <v>23</v>
      </c>
      <c r="H100" t="s">
        <v>2</v>
      </c>
      <c r="I100">
        <v>20</v>
      </c>
      <c r="J100">
        <v>280</v>
      </c>
    </row>
    <row r="101" spans="1:10" x14ac:dyDescent="0.3">
      <c r="A101">
        <v>141</v>
      </c>
      <c r="B101" t="s">
        <v>106</v>
      </c>
      <c r="C101" t="s">
        <v>105</v>
      </c>
      <c r="D101" t="s">
        <v>107</v>
      </c>
      <c r="E101">
        <v>13</v>
      </c>
      <c r="F101">
        <v>16</v>
      </c>
      <c r="G101">
        <v>21</v>
      </c>
      <c r="H101" t="s">
        <v>2</v>
      </c>
      <c r="I101">
        <v>15</v>
      </c>
      <c r="J101">
        <v>195</v>
      </c>
    </row>
    <row r="102" spans="1:10" x14ac:dyDescent="0.3">
      <c r="A102">
        <v>142</v>
      </c>
      <c r="B102" t="s">
        <v>108</v>
      </c>
      <c r="C102" t="s">
        <v>105</v>
      </c>
      <c r="D102" t="s">
        <v>109</v>
      </c>
      <c r="E102">
        <v>16</v>
      </c>
      <c r="F102">
        <v>25</v>
      </c>
      <c r="G102">
        <v>32</v>
      </c>
      <c r="H102" t="s">
        <v>2</v>
      </c>
      <c r="I102">
        <v>30</v>
      </c>
      <c r="J102">
        <v>480</v>
      </c>
    </row>
    <row r="103" spans="1:10" x14ac:dyDescent="0.3">
      <c r="A103">
        <v>176</v>
      </c>
      <c r="B103" t="s">
        <v>124</v>
      </c>
      <c r="C103" t="s">
        <v>105</v>
      </c>
      <c r="D103" t="s">
        <v>125</v>
      </c>
      <c r="E103">
        <v>94</v>
      </c>
      <c r="F103">
        <v>113</v>
      </c>
      <c r="G103">
        <v>142</v>
      </c>
      <c r="H103" t="s">
        <v>2</v>
      </c>
      <c r="I103">
        <v>5</v>
      </c>
      <c r="J103">
        <v>470</v>
      </c>
    </row>
    <row r="104" spans="1:10" x14ac:dyDescent="0.3">
      <c r="A104">
        <v>151</v>
      </c>
      <c r="B104" t="s">
        <v>120</v>
      </c>
      <c r="C104" t="s">
        <v>105</v>
      </c>
      <c r="D104" t="s">
        <v>121</v>
      </c>
      <c r="E104">
        <v>109</v>
      </c>
      <c r="F104">
        <v>130</v>
      </c>
      <c r="G104">
        <v>168</v>
      </c>
      <c r="H104" t="s">
        <v>2</v>
      </c>
      <c r="I104">
        <v>3</v>
      </c>
      <c r="J104">
        <v>327</v>
      </c>
    </row>
    <row r="105" spans="1:10" x14ac:dyDescent="0.3">
      <c r="A105">
        <v>152</v>
      </c>
      <c r="B105" t="s">
        <v>122</v>
      </c>
      <c r="C105" t="s">
        <v>105</v>
      </c>
      <c r="D105" t="s">
        <v>123</v>
      </c>
      <c r="E105">
        <v>123</v>
      </c>
      <c r="F105">
        <v>147</v>
      </c>
      <c r="G105">
        <v>192</v>
      </c>
      <c r="H105" t="s">
        <v>2</v>
      </c>
      <c r="I105">
        <v>1</v>
      </c>
      <c r="J105">
        <v>123</v>
      </c>
    </row>
    <row r="106" spans="1:10" x14ac:dyDescent="0.3">
      <c r="A106">
        <v>230</v>
      </c>
      <c r="B106" t="s">
        <v>170</v>
      </c>
      <c r="C106" t="s">
        <v>156</v>
      </c>
      <c r="D106" t="s">
        <v>171</v>
      </c>
      <c r="E106">
        <v>23</v>
      </c>
      <c r="F106">
        <v>30</v>
      </c>
      <c r="G106">
        <v>30</v>
      </c>
      <c r="H106" t="s">
        <v>2</v>
      </c>
      <c r="I106">
        <v>15</v>
      </c>
      <c r="J106">
        <v>345</v>
      </c>
    </row>
    <row r="107" spans="1:10" x14ac:dyDescent="0.3">
      <c r="A107">
        <v>154</v>
      </c>
      <c r="B107" t="s">
        <v>501</v>
      </c>
      <c r="C107" t="s">
        <v>105</v>
      </c>
      <c r="D107" t="s">
        <v>502</v>
      </c>
      <c r="E107">
        <v>13</v>
      </c>
      <c r="F107">
        <v>16</v>
      </c>
      <c r="G107">
        <v>22</v>
      </c>
      <c r="H107" t="s">
        <v>2</v>
      </c>
      <c r="I107">
        <v>20</v>
      </c>
      <c r="J107">
        <v>260</v>
      </c>
    </row>
    <row r="108" spans="1:10" x14ac:dyDescent="0.3">
      <c r="A108">
        <v>179</v>
      </c>
      <c r="B108" t="s">
        <v>130</v>
      </c>
      <c r="C108" t="s">
        <v>105</v>
      </c>
      <c r="D108" t="s">
        <v>131</v>
      </c>
      <c r="E108">
        <v>18</v>
      </c>
      <c r="F108">
        <v>22</v>
      </c>
      <c r="G108">
        <v>31</v>
      </c>
      <c r="H108" t="s">
        <v>2</v>
      </c>
      <c r="I108">
        <v>20</v>
      </c>
      <c r="J108">
        <v>360</v>
      </c>
    </row>
    <row r="109" spans="1:10" x14ac:dyDescent="0.3">
      <c r="A109">
        <v>158</v>
      </c>
      <c r="B109" t="s">
        <v>503</v>
      </c>
      <c r="C109" t="s">
        <v>105</v>
      </c>
      <c r="D109" t="s">
        <v>504</v>
      </c>
      <c r="E109">
        <v>22</v>
      </c>
      <c r="F109">
        <v>26</v>
      </c>
      <c r="G109">
        <v>33</v>
      </c>
      <c r="H109" t="s">
        <v>2</v>
      </c>
      <c r="I109">
        <v>10</v>
      </c>
      <c r="J109">
        <v>220</v>
      </c>
    </row>
    <row r="110" spans="1:10" x14ac:dyDescent="0.3">
      <c r="A110">
        <v>159</v>
      </c>
      <c r="B110" t="s">
        <v>505</v>
      </c>
      <c r="C110" t="s">
        <v>105</v>
      </c>
      <c r="D110" t="s">
        <v>506</v>
      </c>
      <c r="E110">
        <v>24</v>
      </c>
      <c r="F110">
        <v>29</v>
      </c>
      <c r="G110">
        <v>36</v>
      </c>
      <c r="H110" t="s">
        <v>2</v>
      </c>
      <c r="I110">
        <v>10</v>
      </c>
      <c r="J110">
        <v>240</v>
      </c>
    </row>
    <row r="111" spans="1:10" x14ac:dyDescent="0.3">
      <c r="A111">
        <v>160</v>
      </c>
      <c r="B111" t="s">
        <v>507</v>
      </c>
      <c r="C111" t="s">
        <v>105</v>
      </c>
      <c r="D111" t="s">
        <v>508</v>
      </c>
      <c r="E111">
        <v>34</v>
      </c>
      <c r="F111">
        <v>40</v>
      </c>
      <c r="G111">
        <v>52</v>
      </c>
      <c r="H111" t="s">
        <v>2</v>
      </c>
      <c r="I111">
        <v>10</v>
      </c>
      <c r="J111">
        <v>340</v>
      </c>
    </row>
    <row r="112" spans="1:10" x14ac:dyDescent="0.3">
      <c r="A112">
        <v>161</v>
      </c>
      <c r="B112" t="s">
        <v>509</v>
      </c>
      <c r="C112" t="s">
        <v>105</v>
      </c>
      <c r="D112" t="s">
        <v>510</v>
      </c>
      <c r="E112">
        <v>6</v>
      </c>
      <c r="F112">
        <v>8</v>
      </c>
      <c r="G112">
        <v>12</v>
      </c>
      <c r="H112" t="s">
        <v>2</v>
      </c>
      <c r="I112">
        <v>20</v>
      </c>
      <c r="J112">
        <v>120</v>
      </c>
    </row>
    <row r="113" spans="1:10" x14ac:dyDescent="0.3">
      <c r="A113">
        <v>162</v>
      </c>
      <c r="B113" t="s">
        <v>511</v>
      </c>
      <c r="C113" t="s">
        <v>105</v>
      </c>
      <c r="D113" t="s">
        <v>512</v>
      </c>
      <c r="E113">
        <v>13</v>
      </c>
      <c r="F113">
        <v>16</v>
      </c>
      <c r="G113">
        <v>21</v>
      </c>
      <c r="H113" t="s">
        <v>2</v>
      </c>
      <c r="I113">
        <v>20</v>
      </c>
      <c r="J113">
        <v>260</v>
      </c>
    </row>
    <row r="114" spans="1:10" x14ac:dyDescent="0.3">
      <c r="A114">
        <v>182</v>
      </c>
      <c r="B114" t="s">
        <v>133</v>
      </c>
      <c r="C114" t="s">
        <v>105</v>
      </c>
      <c r="D114" t="s">
        <v>134</v>
      </c>
      <c r="E114">
        <v>30</v>
      </c>
      <c r="F114">
        <v>36</v>
      </c>
      <c r="G114">
        <v>49</v>
      </c>
      <c r="H114" t="s">
        <v>2</v>
      </c>
      <c r="I114">
        <v>20</v>
      </c>
      <c r="J114">
        <v>600</v>
      </c>
    </row>
    <row r="115" spans="1:10" x14ac:dyDescent="0.3">
      <c r="A115">
        <v>163</v>
      </c>
      <c r="B115" t="s">
        <v>513</v>
      </c>
      <c r="C115" t="s">
        <v>105</v>
      </c>
      <c r="D115" t="s">
        <v>514</v>
      </c>
      <c r="E115">
        <v>21</v>
      </c>
      <c r="F115">
        <v>25</v>
      </c>
      <c r="G115">
        <v>31</v>
      </c>
      <c r="H115" t="s">
        <v>2</v>
      </c>
      <c r="I115">
        <v>10</v>
      </c>
      <c r="J115">
        <v>210</v>
      </c>
    </row>
    <row r="116" spans="1:10" x14ac:dyDescent="0.3">
      <c r="A116">
        <v>237</v>
      </c>
      <c r="B116" t="s">
        <v>515</v>
      </c>
      <c r="C116" t="s">
        <v>156</v>
      </c>
      <c r="D116" t="s">
        <v>516</v>
      </c>
      <c r="E116">
        <v>23</v>
      </c>
      <c r="F116">
        <v>30</v>
      </c>
      <c r="G116">
        <v>30</v>
      </c>
      <c r="H116" t="s">
        <v>2</v>
      </c>
      <c r="I116">
        <v>15</v>
      </c>
      <c r="J116">
        <v>345</v>
      </c>
    </row>
    <row r="117" spans="1:10" x14ac:dyDescent="0.3">
      <c r="A117">
        <v>191</v>
      </c>
      <c r="B117" t="s">
        <v>142</v>
      </c>
      <c r="C117" t="s">
        <v>105</v>
      </c>
      <c r="D117" t="s">
        <v>143</v>
      </c>
      <c r="E117">
        <v>184</v>
      </c>
      <c r="F117">
        <v>220</v>
      </c>
      <c r="G117">
        <v>287</v>
      </c>
      <c r="H117" t="s">
        <v>2</v>
      </c>
      <c r="I117">
        <v>5</v>
      </c>
      <c r="J117">
        <v>920</v>
      </c>
    </row>
    <row r="118" spans="1:10" x14ac:dyDescent="0.3">
      <c r="A118">
        <v>177</v>
      </c>
      <c r="B118" t="s">
        <v>126</v>
      </c>
      <c r="C118" t="s">
        <v>105</v>
      </c>
      <c r="D118" t="s">
        <v>127</v>
      </c>
      <c r="E118">
        <v>74</v>
      </c>
      <c r="F118">
        <v>88</v>
      </c>
      <c r="G118">
        <v>99</v>
      </c>
      <c r="H118" t="s">
        <v>2</v>
      </c>
      <c r="I118">
        <v>6</v>
      </c>
      <c r="J118">
        <v>444</v>
      </c>
    </row>
    <row r="119" spans="1:10" x14ac:dyDescent="0.3">
      <c r="A119">
        <v>183</v>
      </c>
      <c r="B119" t="s">
        <v>135</v>
      </c>
      <c r="C119" t="s">
        <v>105</v>
      </c>
      <c r="D119" t="s">
        <v>136</v>
      </c>
      <c r="E119">
        <v>170</v>
      </c>
      <c r="F119">
        <v>204</v>
      </c>
      <c r="G119">
        <v>268</v>
      </c>
      <c r="H119" t="s">
        <v>2</v>
      </c>
      <c r="I119">
        <v>1</v>
      </c>
      <c r="J119">
        <v>170</v>
      </c>
    </row>
    <row r="120" spans="1:10" x14ac:dyDescent="0.3">
      <c r="A120">
        <v>187</v>
      </c>
      <c r="B120" t="s">
        <v>137</v>
      </c>
      <c r="C120" t="s">
        <v>105</v>
      </c>
      <c r="D120" t="s">
        <v>138</v>
      </c>
      <c r="E120">
        <v>37</v>
      </c>
      <c r="F120">
        <v>45</v>
      </c>
      <c r="G120">
        <v>59</v>
      </c>
      <c r="H120" t="s">
        <v>2</v>
      </c>
      <c r="I120">
        <v>4</v>
      </c>
      <c r="J120">
        <v>148</v>
      </c>
    </row>
    <row r="121" spans="1:10" x14ac:dyDescent="0.3">
      <c r="A121">
        <v>193</v>
      </c>
      <c r="B121" t="s">
        <v>146</v>
      </c>
      <c r="C121" t="s">
        <v>105</v>
      </c>
      <c r="D121" t="s">
        <v>147</v>
      </c>
      <c r="E121">
        <v>42</v>
      </c>
      <c r="F121">
        <v>50</v>
      </c>
      <c r="G121">
        <v>75</v>
      </c>
      <c r="H121" t="s">
        <v>2</v>
      </c>
      <c r="I121">
        <v>10</v>
      </c>
      <c r="J121">
        <v>420</v>
      </c>
    </row>
    <row r="122" spans="1:10" x14ac:dyDescent="0.3">
      <c r="A122">
        <v>195</v>
      </c>
      <c r="B122" t="s">
        <v>150</v>
      </c>
      <c r="C122" t="s">
        <v>105</v>
      </c>
      <c r="D122" t="s">
        <v>151</v>
      </c>
      <c r="E122">
        <v>26</v>
      </c>
      <c r="F122">
        <v>32</v>
      </c>
      <c r="G122">
        <v>44</v>
      </c>
      <c r="H122" t="s">
        <v>2</v>
      </c>
      <c r="I122">
        <v>30</v>
      </c>
      <c r="J122">
        <v>780</v>
      </c>
    </row>
    <row r="123" spans="1:10" x14ac:dyDescent="0.3">
      <c r="A123">
        <v>207</v>
      </c>
      <c r="B123" t="s">
        <v>154</v>
      </c>
      <c r="C123" t="s">
        <v>105</v>
      </c>
      <c r="D123" t="s">
        <v>155</v>
      </c>
      <c r="E123">
        <v>27</v>
      </c>
      <c r="F123">
        <v>35</v>
      </c>
      <c r="G123">
        <v>40</v>
      </c>
      <c r="H123" t="s">
        <v>2</v>
      </c>
      <c r="I123">
        <v>2</v>
      </c>
      <c r="J123">
        <v>64</v>
      </c>
    </row>
    <row r="124" spans="1:10" x14ac:dyDescent="0.3">
      <c r="A124">
        <v>209</v>
      </c>
      <c r="B124" t="s">
        <v>157</v>
      </c>
      <c r="C124" t="s">
        <v>156</v>
      </c>
      <c r="D124" t="s">
        <v>158</v>
      </c>
      <c r="E124">
        <v>23</v>
      </c>
      <c r="F124">
        <v>30</v>
      </c>
      <c r="G124">
        <v>30</v>
      </c>
      <c r="H124" t="s">
        <v>2</v>
      </c>
      <c r="I124">
        <v>15</v>
      </c>
      <c r="J124">
        <v>345</v>
      </c>
    </row>
    <row r="125" spans="1:10" x14ac:dyDescent="0.3">
      <c r="A125">
        <v>209</v>
      </c>
      <c r="B125" t="s">
        <v>157</v>
      </c>
      <c r="C125" t="s">
        <v>156</v>
      </c>
      <c r="D125" t="s">
        <v>158</v>
      </c>
      <c r="E125">
        <v>23</v>
      </c>
      <c r="F125">
        <v>30</v>
      </c>
      <c r="G125">
        <v>30</v>
      </c>
      <c r="H125" t="s">
        <v>2</v>
      </c>
      <c r="I125">
        <v>10</v>
      </c>
      <c r="J125">
        <v>230</v>
      </c>
    </row>
    <row r="126" spans="1:10" x14ac:dyDescent="0.3">
      <c r="A126">
        <v>137</v>
      </c>
      <c r="B126" t="s">
        <v>425</v>
      </c>
      <c r="C126" t="s">
        <v>105</v>
      </c>
      <c r="D126" t="s">
        <v>426</v>
      </c>
      <c r="E126">
        <v>8</v>
      </c>
      <c r="F126">
        <v>10</v>
      </c>
      <c r="G126">
        <v>17</v>
      </c>
      <c r="H126" t="s">
        <v>2</v>
      </c>
      <c r="I126">
        <v>20</v>
      </c>
      <c r="J126">
        <v>160</v>
      </c>
    </row>
    <row r="127" spans="1:10" x14ac:dyDescent="0.3">
      <c r="A127">
        <v>71</v>
      </c>
      <c r="B127" t="s">
        <v>65</v>
      </c>
      <c r="C127" t="s">
        <v>437</v>
      </c>
      <c r="D127" t="s">
        <v>66</v>
      </c>
      <c r="E127">
        <v>150</v>
      </c>
      <c r="F127">
        <v>200</v>
      </c>
      <c r="G127">
        <v>250</v>
      </c>
      <c r="H127" t="s">
        <v>2</v>
      </c>
      <c r="I127">
        <v>5</v>
      </c>
      <c r="J127">
        <v>750</v>
      </c>
    </row>
    <row r="128" spans="1:10" x14ac:dyDescent="0.3">
      <c r="A128">
        <v>69</v>
      </c>
      <c r="B128" t="s">
        <v>438</v>
      </c>
      <c r="C128" t="s">
        <v>412</v>
      </c>
      <c r="D128" t="s">
        <v>309</v>
      </c>
      <c r="E128">
        <v>120</v>
      </c>
      <c r="F128">
        <v>162</v>
      </c>
      <c r="G128">
        <v>200</v>
      </c>
      <c r="H128" t="s">
        <v>2</v>
      </c>
      <c r="I128">
        <v>10</v>
      </c>
      <c r="J128">
        <v>1200</v>
      </c>
    </row>
    <row r="129" spans="1:10" x14ac:dyDescent="0.3">
      <c r="A129">
        <v>76</v>
      </c>
      <c r="B129" t="s">
        <v>517</v>
      </c>
      <c r="C129" t="s">
        <v>443</v>
      </c>
      <c r="D129" t="s">
        <v>518</v>
      </c>
      <c r="E129">
        <v>125</v>
      </c>
      <c r="F129">
        <v>175</v>
      </c>
      <c r="G129">
        <v>195</v>
      </c>
      <c r="H129" t="s">
        <v>17</v>
      </c>
      <c r="I129">
        <v>5</v>
      </c>
      <c r="J129">
        <v>625</v>
      </c>
    </row>
    <row r="130" spans="1:10" x14ac:dyDescent="0.3">
      <c r="A130">
        <v>35</v>
      </c>
      <c r="B130" t="s">
        <v>29</v>
      </c>
      <c r="C130" t="s">
        <v>412</v>
      </c>
      <c r="D130" t="s">
        <v>30</v>
      </c>
      <c r="E130">
        <v>78</v>
      </c>
      <c r="F130">
        <v>125</v>
      </c>
      <c r="G130">
        <v>150</v>
      </c>
      <c r="H130" t="s">
        <v>17</v>
      </c>
      <c r="I130">
        <v>20</v>
      </c>
      <c r="J130">
        <v>1560</v>
      </c>
    </row>
    <row r="131" spans="1:10" x14ac:dyDescent="0.3">
      <c r="A131">
        <v>228</v>
      </c>
      <c r="B131" t="s">
        <v>168</v>
      </c>
      <c r="C131" t="s">
        <v>156</v>
      </c>
      <c r="D131" t="s">
        <v>169</v>
      </c>
      <c r="E131">
        <v>23</v>
      </c>
      <c r="F131">
        <v>30</v>
      </c>
      <c r="G131">
        <v>30</v>
      </c>
      <c r="H131" t="s">
        <v>2</v>
      </c>
      <c r="I131">
        <v>5</v>
      </c>
      <c r="J131">
        <v>115</v>
      </c>
    </row>
    <row r="132" spans="1:10" x14ac:dyDescent="0.3">
      <c r="A132">
        <v>192</v>
      </c>
      <c r="B132" t="s">
        <v>144</v>
      </c>
      <c r="C132" t="s">
        <v>105</v>
      </c>
      <c r="D132" t="s">
        <v>145</v>
      </c>
      <c r="E132">
        <v>72</v>
      </c>
      <c r="F132">
        <v>90</v>
      </c>
      <c r="G132">
        <v>112</v>
      </c>
      <c r="H132" t="s">
        <v>2</v>
      </c>
      <c r="I132">
        <v>10</v>
      </c>
      <c r="J132">
        <v>720</v>
      </c>
    </row>
    <row r="133" spans="1:10" x14ac:dyDescent="0.3">
      <c r="A133">
        <v>50</v>
      </c>
      <c r="B133" t="s">
        <v>48</v>
      </c>
      <c r="C133" t="s">
        <v>412</v>
      </c>
      <c r="D133" t="s">
        <v>49</v>
      </c>
      <c r="E133">
        <v>175</v>
      </c>
      <c r="F133">
        <v>230</v>
      </c>
      <c r="G133">
        <v>295</v>
      </c>
      <c r="H133" t="s">
        <v>17</v>
      </c>
      <c r="I133">
        <v>10</v>
      </c>
      <c r="J133">
        <v>1750</v>
      </c>
    </row>
    <row r="134" spans="1:10" x14ac:dyDescent="0.3">
      <c r="A134">
        <v>49</v>
      </c>
      <c r="B134" t="s">
        <v>46</v>
      </c>
      <c r="C134" t="s">
        <v>412</v>
      </c>
      <c r="D134" t="s">
        <v>47</v>
      </c>
      <c r="E134">
        <v>700</v>
      </c>
      <c r="F134">
        <v>900</v>
      </c>
      <c r="G134">
        <v>1165</v>
      </c>
      <c r="H134" t="s">
        <v>17</v>
      </c>
      <c r="I134">
        <v>25</v>
      </c>
      <c r="J134">
        <v>17500</v>
      </c>
    </row>
    <row r="135" spans="1:10" x14ac:dyDescent="0.3">
      <c r="A135">
        <v>28</v>
      </c>
      <c r="B135" t="s">
        <v>24</v>
      </c>
      <c r="C135" t="s">
        <v>412</v>
      </c>
      <c r="D135" t="s">
        <v>25</v>
      </c>
      <c r="E135">
        <v>90</v>
      </c>
      <c r="F135">
        <v>120</v>
      </c>
      <c r="G135">
        <v>155</v>
      </c>
      <c r="H135" t="s">
        <v>17</v>
      </c>
      <c r="I135">
        <v>15</v>
      </c>
      <c r="J135">
        <v>1350</v>
      </c>
    </row>
    <row r="136" spans="1:10" x14ac:dyDescent="0.3">
      <c r="A136">
        <v>29</v>
      </c>
      <c r="B136" t="s">
        <v>24</v>
      </c>
      <c r="C136" t="s">
        <v>412</v>
      </c>
      <c r="D136" t="s">
        <v>26</v>
      </c>
      <c r="E136">
        <v>900</v>
      </c>
      <c r="F136">
        <v>1200</v>
      </c>
      <c r="G136">
        <v>1480</v>
      </c>
      <c r="H136" t="s">
        <v>17</v>
      </c>
      <c r="I136">
        <v>2</v>
      </c>
      <c r="J136">
        <v>1800</v>
      </c>
    </row>
    <row r="137" spans="1:10" x14ac:dyDescent="0.3">
      <c r="A137">
        <v>42</v>
      </c>
      <c r="B137" t="s">
        <v>433</v>
      </c>
      <c r="C137" t="s">
        <v>412</v>
      </c>
      <c r="D137" t="s">
        <v>434</v>
      </c>
      <c r="E137">
        <v>27</v>
      </c>
      <c r="F137">
        <v>35</v>
      </c>
      <c r="G137">
        <v>52</v>
      </c>
      <c r="H137" t="s">
        <v>2</v>
      </c>
      <c r="I137">
        <v>15</v>
      </c>
      <c r="J137">
        <v>405</v>
      </c>
    </row>
    <row r="138" spans="1:10" x14ac:dyDescent="0.3">
      <c r="A138">
        <v>112</v>
      </c>
      <c r="B138" t="s">
        <v>440</v>
      </c>
      <c r="C138" t="s">
        <v>89</v>
      </c>
      <c r="D138" t="s">
        <v>441</v>
      </c>
      <c r="E138">
        <v>61</v>
      </c>
      <c r="F138">
        <v>79</v>
      </c>
      <c r="G138">
        <v>108</v>
      </c>
      <c r="H138" t="s">
        <v>2</v>
      </c>
      <c r="I138">
        <v>7</v>
      </c>
      <c r="J138">
        <v>427</v>
      </c>
    </row>
    <row r="139" spans="1:10" x14ac:dyDescent="0.3">
      <c r="A139">
        <v>7</v>
      </c>
      <c r="B139" t="s">
        <v>7</v>
      </c>
      <c r="C139" t="s">
        <v>412</v>
      </c>
      <c r="D139" t="s">
        <v>8</v>
      </c>
      <c r="E139">
        <v>907</v>
      </c>
      <c r="F139">
        <v>1179</v>
      </c>
      <c r="G139">
        <v>1625</v>
      </c>
      <c r="H139" t="s">
        <v>2</v>
      </c>
      <c r="I139">
        <v>5</v>
      </c>
      <c r="J139">
        <v>4535</v>
      </c>
    </row>
    <row r="140" spans="1:10" x14ac:dyDescent="0.3">
      <c r="A140">
        <v>5</v>
      </c>
      <c r="B140" t="s">
        <v>4</v>
      </c>
      <c r="C140" t="s">
        <v>412</v>
      </c>
      <c r="D140" t="s">
        <v>5</v>
      </c>
      <c r="E140">
        <v>33</v>
      </c>
      <c r="F140">
        <v>43</v>
      </c>
      <c r="G140">
        <v>62</v>
      </c>
      <c r="H140" t="s">
        <v>2</v>
      </c>
      <c r="I140">
        <v>100</v>
      </c>
      <c r="J140">
        <v>3300</v>
      </c>
    </row>
    <row r="141" spans="1:10" x14ac:dyDescent="0.3">
      <c r="A141">
        <v>6</v>
      </c>
      <c r="B141" t="s">
        <v>4</v>
      </c>
      <c r="C141" t="s">
        <v>412</v>
      </c>
      <c r="D141" t="s">
        <v>6</v>
      </c>
      <c r="E141">
        <v>160</v>
      </c>
      <c r="F141">
        <v>210</v>
      </c>
      <c r="G141">
        <v>295</v>
      </c>
      <c r="H141" t="s">
        <v>2</v>
      </c>
      <c r="I141">
        <v>10</v>
      </c>
      <c r="J141">
        <v>1600</v>
      </c>
    </row>
    <row r="142" spans="1:10" x14ac:dyDescent="0.3">
      <c r="A142">
        <v>89</v>
      </c>
      <c r="B142" t="s">
        <v>71</v>
      </c>
      <c r="C142" t="s">
        <v>447</v>
      </c>
      <c r="D142" t="s">
        <v>72</v>
      </c>
      <c r="E142">
        <v>45</v>
      </c>
      <c r="F142">
        <v>59</v>
      </c>
      <c r="G142">
        <v>82</v>
      </c>
      <c r="H142" t="s">
        <v>2</v>
      </c>
      <c r="I142">
        <v>25</v>
      </c>
      <c r="J142">
        <v>1125</v>
      </c>
    </row>
    <row r="143" spans="1:10" x14ac:dyDescent="0.3">
      <c r="A143">
        <v>153</v>
      </c>
      <c r="B143" t="s">
        <v>458</v>
      </c>
      <c r="C143" t="s">
        <v>105</v>
      </c>
      <c r="D143" t="s">
        <v>459</v>
      </c>
      <c r="E143">
        <v>25</v>
      </c>
      <c r="F143">
        <v>35</v>
      </c>
      <c r="G143">
        <v>45</v>
      </c>
      <c r="H143" t="s">
        <v>2</v>
      </c>
      <c r="I143">
        <v>20</v>
      </c>
      <c r="J143">
        <v>500</v>
      </c>
    </row>
    <row r="144" spans="1:10" x14ac:dyDescent="0.3">
      <c r="A144">
        <v>105</v>
      </c>
      <c r="B144" t="s">
        <v>469</v>
      </c>
      <c r="C144" t="s">
        <v>89</v>
      </c>
      <c r="D144" t="s">
        <v>470</v>
      </c>
      <c r="E144">
        <v>107</v>
      </c>
      <c r="F144">
        <v>139</v>
      </c>
      <c r="G144">
        <v>187</v>
      </c>
      <c r="H144" t="s">
        <v>2</v>
      </c>
      <c r="I144">
        <v>7</v>
      </c>
      <c r="J144">
        <v>749</v>
      </c>
    </row>
    <row r="145" spans="1:10" x14ac:dyDescent="0.3">
      <c r="A145">
        <v>215</v>
      </c>
      <c r="B145" t="s">
        <v>163</v>
      </c>
      <c r="C145" t="s">
        <v>156</v>
      </c>
      <c r="D145" t="s">
        <v>164</v>
      </c>
      <c r="E145">
        <v>23</v>
      </c>
      <c r="F145">
        <v>30</v>
      </c>
      <c r="G145">
        <v>30</v>
      </c>
      <c r="H145" t="s">
        <v>2</v>
      </c>
      <c r="I145">
        <v>5</v>
      </c>
      <c r="J145">
        <v>115</v>
      </c>
    </row>
    <row r="146" spans="1:10" x14ac:dyDescent="0.3">
      <c r="A146">
        <v>30</v>
      </c>
      <c r="B146" t="s">
        <v>27</v>
      </c>
      <c r="C146" t="s">
        <v>412</v>
      </c>
      <c r="D146" t="s">
        <v>342</v>
      </c>
      <c r="E146">
        <v>30</v>
      </c>
      <c r="F146">
        <v>39</v>
      </c>
      <c r="G146">
        <v>62</v>
      </c>
      <c r="H146" t="s">
        <v>2</v>
      </c>
      <c r="I146">
        <v>30</v>
      </c>
      <c r="J146">
        <v>900</v>
      </c>
    </row>
    <row r="147" spans="1:10" x14ac:dyDescent="0.3">
      <c r="A147">
        <v>47</v>
      </c>
      <c r="B147" t="s">
        <v>43</v>
      </c>
      <c r="C147" t="s">
        <v>412</v>
      </c>
      <c r="D147" t="s">
        <v>44</v>
      </c>
      <c r="E147">
        <v>700</v>
      </c>
      <c r="F147">
        <v>900</v>
      </c>
      <c r="G147">
        <v>1165</v>
      </c>
      <c r="H147" t="s">
        <v>17</v>
      </c>
      <c r="I147">
        <v>5</v>
      </c>
      <c r="J147">
        <v>3500</v>
      </c>
    </row>
    <row r="148" spans="1:10" x14ac:dyDescent="0.3">
      <c r="A148">
        <v>48</v>
      </c>
      <c r="B148" t="s">
        <v>43</v>
      </c>
      <c r="C148" t="s">
        <v>412</v>
      </c>
      <c r="D148" t="s">
        <v>45</v>
      </c>
      <c r="E148">
        <v>175</v>
      </c>
      <c r="F148">
        <v>230</v>
      </c>
      <c r="G148">
        <v>295</v>
      </c>
      <c r="H148" t="s">
        <v>17</v>
      </c>
      <c r="I148">
        <v>10</v>
      </c>
      <c r="J148">
        <v>1750</v>
      </c>
    </row>
    <row r="149" spans="1:10" x14ac:dyDescent="0.3">
      <c r="A149">
        <v>19</v>
      </c>
      <c r="B149" t="s">
        <v>421</v>
      </c>
      <c r="C149" t="s">
        <v>412</v>
      </c>
      <c r="D149" t="s">
        <v>422</v>
      </c>
      <c r="E149">
        <v>105</v>
      </c>
      <c r="F149">
        <v>143</v>
      </c>
      <c r="G149">
        <v>170</v>
      </c>
      <c r="H149" t="s">
        <v>2</v>
      </c>
      <c r="I149">
        <v>5</v>
      </c>
      <c r="J149">
        <v>400</v>
      </c>
    </row>
    <row r="150" spans="1:10" x14ac:dyDescent="0.3">
      <c r="A150">
        <v>11</v>
      </c>
      <c r="B150" t="s">
        <v>10</v>
      </c>
      <c r="C150" t="s">
        <v>412</v>
      </c>
      <c r="D150" t="s">
        <v>293</v>
      </c>
      <c r="E150">
        <v>290</v>
      </c>
      <c r="F150">
        <v>391</v>
      </c>
      <c r="G150">
        <v>514</v>
      </c>
      <c r="H150" t="s">
        <v>2</v>
      </c>
      <c r="I150">
        <v>5</v>
      </c>
      <c r="J150">
        <v>1450</v>
      </c>
    </row>
    <row r="151" spans="1:10" x14ac:dyDescent="0.3">
      <c r="A151">
        <v>8</v>
      </c>
      <c r="B151" t="s">
        <v>9</v>
      </c>
      <c r="C151" t="s">
        <v>412</v>
      </c>
      <c r="D151" t="s">
        <v>350</v>
      </c>
      <c r="E151">
        <v>18</v>
      </c>
      <c r="F151">
        <v>24</v>
      </c>
      <c r="G151">
        <v>34</v>
      </c>
      <c r="H151" t="s">
        <v>2</v>
      </c>
      <c r="I151">
        <v>50</v>
      </c>
      <c r="J151">
        <v>900</v>
      </c>
    </row>
    <row r="152" spans="1:10" x14ac:dyDescent="0.3">
      <c r="A152">
        <v>9</v>
      </c>
      <c r="B152" t="s">
        <v>9</v>
      </c>
      <c r="C152" t="s">
        <v>412</v>
      </c>
      <c r="D152" t="s">
        <v>316</v>
      </c>
      <c r="E152">
        <v>48</v>
      </c>
      <c r="F152">
        <v>63</v>
      </c>
      <c r="G152">
        <v>78</v>
      </c>
      <c r="H152" t="s">
        <v>2</v>
      </c>
      <c r="I152">
        <v>10</v>
      </c>
      <c r="J152">
        <v>480</v>
      </c>
    </row>
    <row r="153" spans="1:10" x14ac:dyDescent="0.3">
      <c r="A153">
        <v>17</v>
      </c>
      <c r="B153" t="s">
        <v>419</v>
      </c>
      <c r="C153" t="s">
        <v>412</v>
      </c>
      <c r="D153" t="s">
        <v>420</v>
      </c>
      <c r="E153">
        <v>24</v>
      </c>
      <c r="F153">
        <v>32</v>
      </c>
      <c r="G153">
        <v>45</v>
      </c>
      <c r="H153" t="s">
        <v>2</v>
      </c>
      <c r="I153">
        <v>30</v>
      </c>
      <c r="J153">
        <v>540</v>
      </c>
    </row>
    <row r="154" spans="1:10" x14ac:dyDescent="0.3">
      <c r="A154">
        <v>18</v>
      </c>
      <c r="B154" t="s">
        <v>15</v>
      </c>
      <c r="C154" t="s">
        <v>412</v>
      </c>
      <c r="D154" t="s">
        <v>259</v>
      </c>
      <c r="E154">
        <v>174</v>
      </c>
      <c r="F154">
        <v>235</v>
      </c>
      <c r="G154">
        <v>270</v>
      </c>
      <c r="H154" t="s">
        <v>2</v>
      </c>
      <c r="I154">
        <v>5</v>
      </c>
      <c r="J154">
        <v>570</v>
      </c>
    </row>
    <row r="155" spans="1:10" x14ac:dyDescent="0.3">
      <c r="A155">
        <v>180</v>
      </c>
      <c r="B155" t="s">
        <v>473</v>
      </c>
      <c r="C155" t="s">
        <v>105</v>
      </c>
      <c r="D155" t="s">
        <v>474</v>
      </c>
      <c r="E155">
        <v>23</v>
      </c>
      <c r="F155">
        <v>28</v>
      </c>
      <c r="G155">
        <v>38</v>
      </c>
      <c r="H155" t="s">
        <v>2</v>
      </c>
      <c r="I155">
        <v>8</v>
      </c>
      <c r="J155">
        <v>184</v>
      </c>
    </row>
    <row r="156" spans="1:10" x14ac:dyDescent="0.3">
      <c r="A156">
        <v>185</v>
      </c>
      <c r="B156" t="s">
        <v>519</v>
      </c>
      <c r="C156" t="s">
        <v>105</v>
      </c>
      <c r="D156" t="s">
        <v>520</v>
      </c>
      <c r="E156">
        <v>26</v>
      </c>
      <c r="F156">
        <v>32</v>
      </c>
      <c r="G156">
        <v>48</v>
      </c>
      <c r="H156" t="s">
        <v>2</v>
      </c>
      <c r="I156">
        <v>8</v>
      </c>
      <c r="J156">
        <v>208</v>
      </c>
    </row>
    <row r="157" spans="1:10" x14ac:dyDescent="0.3">
      <c r="A157">
        <v>186</v>
      </c>
      <c r="B157" t="s">
        <v>475</v>
      </c>
      <c r="C157" t="s">
        <v>105</v>
      </c>
      <c r="D157" t="s">
        <v>476</v>
      </c>
      <c r="E157">
        <v>42</v>
      </c>
      <c r="F157">
        <v>50</v>
      </c>
      <c r="G157">
        <v>69</v>
      </c>
      <c r="H157" t="s">
        <v>2</v>
      </c>
      <c r="I157">
        <v>8</v>
      </c>
      <c r="J157">
        <v>336</v>
      </c>
    </row>
    <row r="158" spans="1:10" x14ac:dyDescent="0.3">
      <c r="A158">
        <v>66</v>
      </c>
      <c r="B158" t="s">
        <v>62</v>
      </c>
      <c r="C158" t="s">
        <v>412</v>
      </c>
      <c r="D158" t="s">
        <v>63</v>
      </c>
      <c r="E158">
        <v>18</v>
      </c>
      <c r="F158">
        <v>24</v>
      </c>
      <c r="G158">
        <v>34</v>
      </c>
      <c r="H158" t="s">
        <v>2</v>
      </c>
      <c r="I158">
        <v>20</v>
      </c>
      <c r="J158">
        <v>360</v>
      </c>
    </row>
    <row r="159" spans="1:10" x14ac:dyDescent="0.3">
      <c r="A159">
        <v>116</v>
      </c>
      <c r="B159" t="s">
        <v>93</v>
      </c>
      <c r="C159" t="s">
        <v>89</v>
      </c>
      <c r="D159" t="s">
        <v>370</v>
      </c>
      <c r="E159">
        <v>153</v>
      </c>
      <c r="F159">
        <v>199</v>
      </c>
      <c r="G159">
        <v>251</v>
      </c>
      <c r="H159" t="s">
        <v>2</v>
      </c>
      <c r="I159">
        <v>4</v>
      </c>
      <c r="J159">
        <v>612</v>
      </c>
    </row>
    <row r="160" spans="1:10" x14ac:dyDescent="0.3">
      <c r="A160">
        <v>73</v>
      </c>
      <c r="B160" t="s">
        <v>445</v>
      </c>
      <c r="C160" t="s">
        <v>443</v>
      </c>
      <c r="D160" t="s">
        <v>446</v>
      </c>
      <c r="E160">
        <v>55</v>
      </c>
      <c r="F160">
        <v>72</v>
      </c>
      <c r="G160">
        <v>95</v>
      </c>
      <c r="H160" t="s">
        <v>2</v>
      </c>
      <c r="I160">
        <v>5</v>
      </c>
      <c r="J160">
        <v>275</v>
      </c>
    </row>
    <row r="161" spans="1:10" x14ac:dyDescent="0.3">
      <c r="A161">
        <v>72</v>
      </c>
      <c r="B161" t="s">
        <v>442</v>
      </c>
      <c r="C161" t="s">
        <v>443</v>
      </c>
      <c r="D161" t="s">
        <v>444</v>
      </c>
      <c r="E161">
        <v>32</v>
      </c>
      <c r="F161">
        <v>42</v>
      </c>
      <c r="G161">
        <v>63</v>
      </c>
      <c r="H161" t="s">
        <v>2</v>
      </c>
      <c r="I161">
        <v>5</v>
      </c>
      <c r="J161">
        <v>160</v>
      </c>
    </row>
    <row r="162" spans="1:10" x14ac:dyDescent="0.3">
      <c r="A162">
        <v>26</v>
      </c>
      <c r="B162" t="s">
        <v>521</v>
      </c>
      <c r="C162" t="s">
        <v>412</v>
      </c>
      <c r="D162" t="s">
        <v>522</v>
      </c>
      <c r="E162">
        <v>38</v>
      </c>
      <c r="F162">
        <v>49</v>
      </c>
      <c r="G162">
        <v>74</v>
      </c>
      <c r="H162" t="s">
        <v>2</v>
      </c>
      <c r="I162">
        <v>20</v>
      </c>
      <c r="J162">
        <v>760</v>
      </c>
    </row>
    <row r="163" spans="1:10" x14ac:dyDescent="0.3">
      <c r="A163">
        <v>27</v>
      </c>
      <c r="B163" t="s">
        <v>521</v>
      </c>
      <c r="C163" t="s">
        <v>412</v>
      </c>
      <c r="D163" t="s">
        <v>523</v>
      </c>
      <c r="E163">
        <v>350</v>
      </c>
      <c r="F163">
        <v>455</v>
      </c>
      <c r="G163">
        <v>595</v>
      </c>
      <c r="H163" t="s">
        <v>2</v>
      </c>
      <c r="I163">
        <v>2</v>
      </c>
      <c r="J163">
        <v>700</v>
      </c>
    </row>
    <row r="164" spans="1:10" x14ac:dyDescent="0.3">
      <c r="A164">
        <v>114</v>
      </c>
      <c r="B164" t="s">
        <v>524</v>
      </c>
      <c r="C164" t="s">
        <v>89</v>
      </c>
      <c r="D164" t="s">
        <v>525</v>
      </c>
      <c r="E164">
        <v>61</v>
      </c>
      <c r="F164">
        <v>79</v>
      </c>
      <c r="G164">
        <v>131</v>
      </c>
      <c r="H164" t="s">
        <v>2</v>
      </c>
      <c r="I164">
        <v>3</v>
      </c>
      <c r="J164">
        <v>183</v>
      </c>
    </row>
    <row r="165" spans="1:10" x14ac:dyDescent="0.3">
      <c r="A165">
        <v>129</v>
      </c>
      <c r="B165" t="s">
        <v>101</v>
      </c>
      <c r="C165" t="s">
        <v>89</v>
      </c>
      <c r="D165" t="s">
        <v>102</v>
      </c>
      <c r="E165">
        <v>115</v>
      </c>
      <c r="F165">
        <v>149</v>
      </c>
      <c r="G165">
        <v>195</v>
      </c>
      <c r="H165" t="s">
        <v>2</v>
      </c>
      <c r="I165">
        <v>7</v>
      </c>
      <c r="J165">
        <v>805</v>
      </c>
    </row>
    <row r="166" spans="1:10" x14ac:dyDescent="0.3">
      <c r="A166">
        <v>126</v>
      </c>
      <c r="B166" t="s">
        <v>483</v>
      </c>
      <c r="C166" t="s">
        <v>89</v>
      </c>
      <c r="D166" t="s">
        <v>484</v>
      </c>
      <c r="E166">
        <v>115</v>
      </c>
      <c r="F166">
        <v>149</v>
      </c>
      <c r="G166">
        <v>212</v>
      </c>
      <c r="H166" t="s">
        <v>2</v>
      </c>
      <c r="I166">
        <v>4</v>
      </c>
      <c r="J166">
        <v>460</v>
      </c>
    </row>
    <row r="167" spans="1:10" x14ac:dyDescent="0.3">
      <c r="A167">
        <v>122</v>
      </c>
      <c r="B167" t="s">
        <v>485</v>
      </c>
      <c r="C167" t="s">
        <v>89</v>
      </c>
      <c r="D167" t="s">
        <v>486</v>
      </c>
      <c r="E167">
        <v>107</v>
      </c>
      <c r="F167">
        <v>139</v>
      </c>
      <c r="G167">
        <v>252</v>
      </c>
      <c r="H167" t="s">
        <v>2</v>
      </c>
      <c r="I167">
        <v>3</v>
      </c>
      <c r="J167">
        <v>321</v>
      </c>
    </row>
    <row r="168" spans="1:10" x14ac:dyDescent="0.3">
      <c r="A168">
        <v>115</v>
      </c>
      <c r="B168" t="s">
        <v>91</v>
      </c>
      <c r="C168" t="s">
        <v>89</v>
      </c>
      <c r="D168" t="s">
        <v>92</v>
      </c>
      <c r="E168">
        <v>61</v>
      </c>
      <c r="F168">
        <v>79</v>
      </c>
      <c r="G168">
        <v>129</v>
      </c>
      <c r="H168" t="s">
        <v>2</v>
      </c>
      <c r="I168">
        <v>4</v>
      </c>
      <c r="J168">
        <v>244</v>
      </c>
    </row>
    <row r="169" spans="1:10" x14ac:dyDescent="0.3">
      <c r="A169">
        <v>102</v>
      </c>
      <c r="B169" t="s">
        <v>526</v>
      </c>
      <c r="C169" t="s">
        <v>89</v>
      </c>
      <c r="D169" t="s">
        <v>527</v>
      </c>
      <c r="E169">
        <v>115</v>
      </c>
      <c r="F169">
        <v>149</v>
      </c>
      <c r="G169">
        <v>195</v>
      </c>
      <c r="H169" t="s">
        <v>2</v>
      </c>
      <c r="I169">
        <v>6</v>
      </c>
      <c r="J169">
        <v>690</v>
      </c>
    </row>
    <row r="170" spans="1:10" x14ac:dyDescent="0.3">
      <c r="A170">
        <v>23</v>
      </c>
      <c r="B170" t="s">
        <v>19</v>
      </c>
      <c r="C170" t="s">
        <v>412</v>
      </c>
      <c r="D170" t="s">
        <v>20</v>
      </c>
      <c r="E170">
        <v>20</v>
      </c>
      <c r="F170">
        <v>26</v>
      </c>
      <c r="G170">
        <v>44</v>
      </c>
      <c r="H170" t="s">
        <v>2</v>
      </c>
      <c r="I170">
        <v>30</v>
      </c>
      <c r="J170">
        <v>600</v>
      </c>
    </row>
    <row r="171" spans="1:10" x14ac:dyDescent="0.3">
      <c r="A171">
        <v>25</v>
      </c>
      <c r="B171" t="s">
        <v>22</v>
      </c>
      <c r="C171" t="s">
        <v>412</v>
      </c>
      <c r="D171" t="s">
        <v>23</v>
      </c>
      <c r="E171">
        <v>485</v>
      </c>
      <c r="F171">
        <v>630</v>
      </c>
      <c r="G171">
        <v>825</v>
      </c>
      <c r="H171" t="s">
        <v>2</v>
      </c>
      <c r="I171">
        <v>5</v>
      </c>
      <c r="J171">
        <v>2425</v>
      </c>
    </row>
    <row r="172" spans="1:10" x14ac:dyDescent="0.3">
      <c r="A172">
        <v>85</v>
      </c>
      <c r="B172" t="s">
        <v>528</v>
      </c>
      <c r="C172" t="s">
        <v>461</v>
      </c>
      <c r="D172" t="s">
        <v>529</v>
      </c>
      <c r="E172">
        <v>55</v>
      </c>
      <c r="F172">
        <v>80</v>
      </c>
      <c r="G172">
        <v>111</v>
      </c>
      <c r="H172" t="s">
        <v>2</v>
      </c>
      <c r="I172">
        <v>5</v>
      </c>
      <c r="J172">
        <v>275</v>
      </c>
    </row>
    <row r="173" spans="1:10" x14ac:dyDescent="0.3">
      <c r="A173">
        <v>86</v>
      </c>
      <c r="B173" t="s">
        <v>460</v>
      </c>
      <c r="C173" t="s">
        <v>461</v>
      </c>
      <c r="D173" t="s">
        <v>462</v>
      </c>
      <c r="E173">
        <v>80</v>
      </c>
      <c r="F173">
        <v>110</v>
      </c>
      <c r="G173">
        <v>142</v>
      </c>
      <c r="H173" t="s">
        <v>2</v>
      </c>
      <c r="I173">
        <v>5</v>
      </c>
      <c r="J173">
        <v>400</v>
      </c>
    </row>
    <row r="174" spans="1:10" x14ac:dyDescent="0.3">
      <c r="A174">
        <v>87</v>
      </c>
      <c r="B174" t="s">
        <v>463</v>
      </c>
      <c r="C174" t="s">
        <v>461</v>
      </c>
      <c r="D174" t="s">
        <v>464</v>
      </c>
      <c r="E174">
        <v>107</v>
      </c>
      <c r="F174">
        <v>180</v>
      </c>
      <c r="G174">
        <v>232</v>
      </c>
      <c r="H174" t="s">
        <v>2</v>
      </c>
      <c r="I174">
        <v>5</v>
      </c>
      <c r="J174">
        <v>535</v>
      </c>
    </row>
    <row r="175" spans="1:10" x14ac:dyDescent="0.3">
      <c r="A175">
        <v>101</v>
      </c>
      <c r="B175" t="s">
        <v>530</v>
      </c>
      <c r="C175" t="s">
        <v>447</v>
      </c>
      <c r="D175" t="s">
        <v>531</v>
      </c>
      <c r="E175">
        <v>77</v>
      </c>
      <c r="F175">
        <v>100</v>
      </c>
      <c r="G175">
        <v>158</v>
      </c>
      <c r="H175" t="s">
        <v>2</v>
      </c>
      <c r="I175">
        <v>4</v>
      </c>
      <c r="J175">
        <v>308</v>
      </c>
    </row>
    <row r="176" spans="1:10" x14ac:dyDescent="0.3">
      <c r="A176">
        <v>120</v>
      </c>
      <c r="B176" t="s">
        <v>95</v>
      </c>
      <c r="C176" t="s">
        <v>89</v>
      </c>
      <c r="D176" t="s">
        <v>203</v>
      </c>
      <c r="E176">
        <v>184</v>
      </c>
      <c r="F176">
        <v>239</v>
      </c>
      <c r="G176">
        <v>292</v>
      </c>
      <c r="H176" t="s">
        <v>2</v>
      </c>
      <c r="I176">
        <v>7</v>
      </c>
      <c r="J176">
        <v>1288</v>
      </c>
    </row>
    <row r="177" spans="1:10" x14ac:dyDescent="0.3">
      <c r="A177">
        <v>121</v>
      </c>
      <c r="B177" t="s">
        <v>96</v>
      </c>
      <c r="C177" t="s">
        <v>89</v>
      </c>
      <c r="D177" t="s">
        <v>278</v>
      </c>
      <c r="E177">
        <v>307</v>
      </c>
      <c r="F177">
        <v>399</v>
      </c>
      <c r="G177">
        <v>487</v>
      </c>
      <c r="H177" t="s">
        <v>2</v>
      </c>
      <c r="I177">
        <v>7</v>
      </c>
      <c r="J177">
        <v>2149</v>
      </c>
    </row>
    <row r="178" spans="1:10" x14ac:dyDescent="0.3">
      <c r="A178">
        <v>51</v>
      </c>
      <c r="B178" t="s">
        <v>50</v>
      </c>
      <c r="C178" t="s">
        <v>412</v>
      </c>
      <c r="D178" t="s">
        <v>51</v>
      </c>
      <c r="E178">
        <v>66</v>
      </c>
      <c r="F178">
        <v>88</v>
      </c>
      <c r="G178">
        <v>120</v>
      </c>
      <c r="H178" t="s">
        <v>17</v>
      </c>
      <c r="I178">
        <v>10</v>
      </c>
      <c r="J178">
        <v>660</v>
      </c>
    </row>
    <row r="179" spans="1:10" x14ac:dyDescent="0.3">
      <c r="A179">
        <v>123</v>
      </c>
      <c r="B179" t="s">
        <v>487</v>
      </c>
      <c r="C179" t="s">
        <v>89</v>
      </c>
      <c r="D179" t="s">
        <v>488</v>
      </c>
      <c r="E179">
        <v>115</v>
      </c>
      <c r="F179">
        <v>149</v>
      </c>
      <c r="G179">
        <v>224</v>
      </c>
      <c r="H179" t="s">
        <v>2</v>
      </c>
      <c r="I179">
        <v>4</v>
      </c>
      <c r="J179">
        <v>460</v>
      </c>
    </row>
    <row r="180" spans="1:10" x14ac:dyDescent="0.3">
      <c r="A180">
        <v>176</v>
      </c>
      <c r="B180" t="s">
        <v>124</v>
      </c>
      <c r="C180" t="s">
        <v>105</v>
      </c>
      <c r="D180" t="s">
        <v>125</v>
      </c>
      <c r="E180">
        <v>94</v>
      </c>
      <c r="F180">
        <v>113</v>
      </c>
      <c r="G180">
        <v>142</v>
      </c>
      <c r="H180" t="s">
        <v>2</v>
      </c>
      <c r="I180">
        <v>10</v>
      </c>
      <c r="J180">
        <v>940</v>
      </c>
    </row>
    <row r="181" spans="1:10" x14ac:dyDescent="0.3">
      <c r="A181">
        <v>230</v>
      </c>
      <c r="B181" t="s">
        <v>170</v>
      </c>
      <c r="C181" t="s">
        <v>156</v>
      </c>
      <c r="D181" t="s">
        <v>171</v>
      </c>
      <c r="E181">
        <v>23</v>
      </c>
      <c r="F181">
        <v>30</v>
      </c>
      <c r="G181">
        <v>30</v>
      </c>
      <c r="H181" t="s">
        <v>2</v>
      </c>
      <c r="I181">
        <v>6</v>
      </c>
      <c r="J181">
        <v>138</v>
      </c>
    </row>
    <row r="182" spans="1:10" x14ac:dyDescent="0.3">
      <c r="A182">
        <v>134</v>
      </c>
      <c r="B182" t="s">
        <v>491</v>
      </c>
      <c r="C182" t="s">
        <v>105</v>
      </c>
      <c r="D182" t="s">
        <v>492</v>
      </c>
      <c r="E182">
        <v>7</v>
      </c>
      <c r="F182">
        <v>9</v>
      </c>
      <c r="G182">
        <v>14</v>
      </c>
      <c r="H182" t="s">
        <v>2</v>
      </c>
      <c r="I182">
        <v>20</v>
      </c>
      <c r="J182">
        <v>140</v>
      </c>
    </row>
    <row r="183" spans="1:10" x14ac:dyDescent="0.3">
      <c r="A183">
        <v>135</v>
      </c>
      <c r="B183" t="s">
        <v>495</v>
      </c>
      <c r="C183" t="s">
        <v>105</v>
      </c>
      <c r="D183" t="s">
        <v>496</v>
      </c>
      <c r="E183">
        <v>8</v>
      </c>
      <c r="F183">
        <v>11</v>
      </c>
      <c r="G183">
        <v>15</v>
      </c>
      <c r="H183" t="s">
        <v>2</v>
      </c>
      <c r="I183">
        <v>20</v>
      </c>
      <c r="J183">
        <v>160</v>
      </c>
    </row>
    <row r="184" spans="1:10" x14ac:dyDescent="0.3">
      <c r="A184">
        <v>213</v>
      </c>
      <c r="B184" t="s">
        <v>532</v>
      </c>
      <c r="C184" t="s">
        <v>156</v>
      </c>
      <c r="D184" t="s">
        <v>533</v>
      </c>
      <c r="E184">
        <v>23</v>
      </c>
      <c r="F184">
        <v>30</v>
      </c>
      <c r="G184">
        <v>30</v>
      </c>
      <c r="H184" t="s">
        <v>2</v>
      </c>
      <c r="I184">
        <v>15</v>
      </c>
      <c r="J184">
        <v>345</v>
      </c>
    </row>
    <row r="185" spans="1:10" x14ac:dyDescent="0.3">
      <c r="A185">
        <v>179</v>
      </c>
      <c r="B185" t="s">
        <v>130</v>
      </c>
      <c r="C185" t="s">
        <v>105</v>
      </c>
      <c r="D185" t="s">
        <v>131</v>
      </c>
      <c r="E185">
        <v>18</v>
      </c>
      <c r="F185">
        <v>22</v>
      </c>
      <c r="G185">
        <v>31</v>
      </c>
      <c r="H185" t="s">
        <v>2</v>
      </c>
      <c r="I185">
        <v>20</v>
      </c>
      <c r="J185">
        <v>360</v>
      </c>
    </row>
    <row r="186" spans="1:10" x14ac:dyDescent="0.3">
      <c r="A186">
        <v>12</v>
      </c>
      <c r="B186" t="s">
        <v>11</v>
      </c>
      <c r="C186" t="s">
        <v>412</v>
      </c>
      <c r="D186" t="s">
        <v>12</v>
      </c>
      <c r="E186">
        <v>33</v>
      </c>
      <c r="F186">
        <v>43</v>
      </c>
      <c r="G186">
        <v>58</v>
      </c>
      <c r="H186" t="s">
        <v>2</v>
      </c>
      <c r="I186">
        <v>100</v>
      </c>
      <c r="J186">
        <v>3300</v>
      </c>
    </row>
    <row r="187" spans="1:10" x14ac:dyDescent="0.3">
      <c r="A187">
        <v>14</v>
      </c>
      <c r="B187" t="s">
        <v>13</v>
      </c>
      <c r="C187" t="s">
        <v>412</v>
      </c>
      <c r="D187" t="s">
        <v>314</v>
      </c>
      <c r="E187">
        <v>96</v>
      </c>
      <c r="F187">
        <v>127</v>
      </c>
      <c r="G187">
        <v>165</v>
      </c>
      <c r="H187" t="s">
        <v>2</v>
      </c>
      <c r="I187">
        <v>10</v>
      </c>
      <c r="J187">
        <v>960</v>
      </c>
    </row>
    <row r="188" spans="1:10" x14ac:dyDescent="0.3">
      <c r="A188">
        <v>172</v>
      </c>
      <c r="B188" t="s">
        <v>534</v>
      </c>
      <c r="C188" t="s">
        <v>105</v>
      </c>
      <c r="D188" t="s">
        <v>535</v>
      </c>
      <c r="E188">
        <v>180</v>
      </c>
      <c r="F188">
        <v>215</v>
      </c>
      <c r="G188">
        <v>255</v>
      </c>
      <c r="H188" t="s">
        <v>2</v>
      </c>
      <c r="I188">
        <v>5</v>
      </c>
      <c r="J188">
        <v>900</v>
      </c>
    </row>
    <row r="189" spans="1:10" x14ac:dyDescent="0.3">
      <c r="A189">
        <v>170</v>
      </c>
      <c r="B189" t="s">
        <v>536</v>
      </c>
      <c r="C189" t="s">
        <v>105</v>
      </c>
      <c r="D189" t="s">
        <v>537</v>
      </c>
      <c r="E189">
        <v>66</v>
      </c>
      <c r="F189">
        <v>80</v>
      </c>
      <c r="G189">
        <v>102</v>
      </c>
      <c r="H189" t="s">
        <v>2</v>
      </c>
      <c r="I189">
        <v>6</v>
      </c>
      <c r="J189">
        <v>396</v>
      </c>
    </row>
    <row r="190" spans="1:10" x14ac:dyDescent="0.3">
      <c r="A190">
        <v>182</v>
      </c>
      <c r="B190" t="s">
        <v>133</v>
      </c>
      <c r="C190" t="s">
        <v>105</v>
      </c>
      <c r="D190" t="s">
        <v>134</v>
      </c>
      <c r="E190">
        <v>30</v>
      </c>
      <c r="F190">
        <v>36</v>
      </c>
      <c r="G190">
        <v>49</v>
      </c>
      <c r="H190" t="s">
        <v>2</v>
      </c>
      <c r="I190">
        <v>20</v>
      </c>
      <c r="J190">
        <v>600</v>
      </c>
    </row>
    <row r="191" spans="1:10" x14ac:dyDescent="0.3">
      <c r="A191">
        <v>77</v>
      </c>
      <c r="B191" t="s">
        <v>448</v>
      </c>
      <c r="C191" t="s">
        <v>449</v>
      </c>
      <c r="D191" t="s">
        <v>450</v>
      </c>
      <c r="E191">
        <v>7.5</v>
      </c>
      <c r="F191">
        <v>10</v>
      </c>
      <c r="G191">
        <v>14</v>
      </c>
      <c r="H191" t="s">
        <v>2</v>
      </c>
      <c r="I191">
        <v>200</v>
      </c>
      <c r="J191">
        <v>1500</v>
      </c>
    </row>
    <row r="192" spans="1:10" x14ac:dyDescent="0.3">
      <c r="A192">
        <v>78</v>
      </c>
      <c r="B192" t="s">
        <v>448</v>
      </c>
      <c r="C192" t="s">
        <v>449</v>
      </c>
      <c r="D192" t="s">
        <v>451</v>
      </c>
      <c r="E192">
        <v>10</v>
      </c>
      <c r="F192">
        <v>12</v>
      </c>
      <c r="G192">
        <v>16</v>
      </c>
      <c r="H192" t="s">
        <v>2</v>
      </c>
      <c r="I192">
        <v>200</v>
      </c>
      <c r="J192">
        <v>2000</v>
      </c>
    </row>
    <row r="193" spans="1:10" x14ac:dyDescent="0.3">
      <c r="A193">
        <v>41</v>
      </c>
      <c r="B193" t="s">
        <v>37</v>
      </c>
      <c r="C193" t="s">
        <v>412</v>
      </c>
      <c r="D193" t="s">
        <v>39</v>
      </c>
      <c r="E193">
        <v>85</v>
      </c>
      <c r="F193">
        <v>120</v>
      </c>
      <c r="G193">
        <v>168</v>
      </c>
      <c r="H193" t="s">
        <v>2</v>
      </c>
      <c r="I193">
        <v>25</v>
      </c>
      <c r="J193">
        <v>2125</v>
      </c>
    </row>
    <row r="194" spans="1:10" x14ac:dyDescent="0.3">
      <c r="A194">
        <v>223</v>
      </c>
      <c r="B194" t="s">
        <v>166</v>
      </c>
      <c r="C194" t="s">
        <v>156</v>
      </c>
      <c r="D194" t="s">
        <v>167</v>
      </c>
      <c r="E194">
        <v>23</v>
      </c>
      <c r="F194">
        <v>30</v>
      </c>
      <c r="G194">
        <v>30</v>
      </c>
      <c r="H194" t="s">
        <v>2</v>
      </c>
      <c r="I194">
        <v>6</v>
      </c>
      <c r="J194">
        <v>138</v>
      </c>
    </row>
    <row r="195" spans="1:10" x14ac:dyDescent="0.3">
      <c r="A195">
        <v>64</v>
      </c>
      <c r="B195" t="s">
        <v>439</v>
      </c>
      <c r="C195" t="s">
        <v>412</v>
      </c>
      <c r="D195" t="s">
        <v>233</v>
      </c>
      <c r="E195">
        <v>750</v>
      </c>
      <c r="F195">
        <v>967</v>
      </c>
      <c r="G195">
        <v>1465</v>
      </c>
      <c r="H195" t="s">
        <v>17</v>
      </c>
      <c r="I195">
        <v>5</v>
      </c>
      <c r="J195">
        <v>3749.97</v>
      </c>
    </row>
    <row r="196" spans="1:10" x14ac:dyDescent="0.3">
      <c r="A196">
        <v>65</v>
      </c>
      <c r="B196" t="s">
        <v>61</v>
      </c>
      <c r="C196" t="s">
        <v>412</v>
      </c>
      <c r="D196" t="s">
        <v>255</v>
      </c>
      <c r="E196">
        <v>175</v>
      </c>
      <c r="F196">
        <v>231</v>
      </c>
      <c r="G196">
        <v>345</v>
      </c>
      <c r="H196" t="s">
        <v>17</v>
      </c>
      <c r="I196">
        <v>6</v>
      </c>
      <c r="J196">
        <v>989.1</v>
      </c>
    </row>
    <row r="197" spans="1:10" x14ac:dyDescent="0.3">
      <c r="A197">
        <v>36</v>
      </c>
      <c r="B197" t="s">
        <v>31</v>
      </c>
      <c r="C197" t="s">
        <v>412</v>
      </c>
      <c r="D197" t="s">
        <v>32</v>
      </c>
      <c r="E197">
        <v>35</v>
      </c>
      <c r="F197">
        <v>45</v>
      </c>
      <c r="G197">
        <v>68</v>
      </c>
      <c r="H197" t="s">
        <v>2</v>
      </c>
      <c r="I197">
        <v>10</v>
      </c>
      <c r="J197">
        <v>350</v>
      </c>
    </row>
    <row r="198" spans="1:10" x14ac:dyDescent="0.3">
      <c r="A198">
        <v>37</v>
      </c>
      <c r="B198" t="s">
        <v>33</v>
      </c>
      <c r="C198" t="s">
        <v>412</v>
      </c>
      <c r="D198" t="s">
        <v>34</v>
      </c>
      <c r="E198">
        <v>35</v>
      </c>
      <c r="F198">
        <v>45</v>
      </c>
      <c r="G198">
        <v>65</v>
      </c>
      <c r="H198" t="s">
        <v>2</v>
      </c>
      <c r="I198">
        <v>10</v>
      </c>
      <c r="J198">
        <v>350</v>
      </c>
    </row>
    <row r="199" spans="1:10" x14ac:dyDescent="0.3">
      <c r="A199">
        <v>191</v>
      </c>
      <c r="B199" t="s">
        <v>142</v>
      </c>
      <c r="C199" t="s">
        <v>105</v>
      </c>
      <c r="D199" t="s">
        <v>143</v>
      </c>
      <c r="E199">
        <v>184</v>
      </c>
      <c r="F199">
        <v>220</v>
      </c>
      <c r="G199">
        <v>287</v>
      </c>
      <c r="H199" t="s">
        <v>2</v>
      </c>
      <c r="I199">
        <v>5</v>
      </c>
      <c r="J199">
        <v>920</v>
      </c>
    </row>
    <row r="200" spans="1:10" x14ac:dyDescent="0.3">
      <c r="A200">
        <v>154</v>
      </c>
      <c r="B200" t="s">
        <v>501</v>
      </c>
      <c r="C200" t="s">
        <v>105</v>
      </c>
      <c r="D200" t="s">
        <v>502</v>
      </c>
      <c r="E200">
        <v>13</v>
      </c>
      <c r="F200">
        <v>16</v>
      </c>
      <c r="G200">
        <v>22</v>
      </c>
      <c r="H200" t="s">
        <v>2</v>
      </c>
      <c r="I200">
        <v>20</v>
      </c>
      <c r="J200">
        <v>260</v>
      </c>
    </row>
    <row r="201" spans="1:10" x14ac:dyDescent="0.3">
      <c r="A201">
        <v>158</v>
      </c>
      <c r="B201" t="s">
        <v>503</v>
      </c>
      <c r="C201" t="s">
        <v>105</v>
      </c>
      <c r="D201" t="s">
        <v>504</v>
      </c>
      <c r="E201">
        <v>22</v>
      </c>
      <c r="F201">
        <v>26</v>
      </c>
      <c r="G201">
        <v>33</v>
      </c>
      <c r="H201" t="s">
        <v>2</v>
      </c>
      <c r="I201">
        <v>10</v>
      </c>
      <c r="J201">
        <v>220</v>
      </c>
    </row>
    <row r="202" spans="1:10" x14ac:dyDescent="0.3">
      <c r="A202">
        <v>159</v>
      </c>
      <c r="B202" t="s">
        <v>505</v>
      </c>
      <c r="C202" t="s">
        <v>105</v>
      </c>
      <c r="D202" t="s">
        <v>506</v>
      </c>
      <c r="E202">
        <v>24</v>
      </c>
      <c r="F202">
        <v>29</v>
      </c>
      <c r="G202">
        <v>36</v>
      </c>
      <c r="H202" t="s">
        <v>2</v>
      </c>
      <c r="I202">
        <v>10</v>
      </c>
      <c r="J202">
        <v>240</v>
      </c>
    </row>
    <row r="203" spans="1:10" x14ac:dyDescent="0.3">
      <c r="A203">
        <v>160</v>
      </c>
      <c r="B203" t="s">
        <v>507</v>
      </c>
      <c r="C203" t="s">
        <v>105</v>
      </c>
      <c r="D203" t="s">
        <v>508</v>
      </c>
      <c r="E203">
        <v>34</v>
      </c>
      <c r="F203">
        <v>40</v>
      </c>
      <c r="G203">
        <v>52</v>
      </c>
      <c r="H203" t="s">
        <v>2</v>
      </c>
      <c r="I203">
        <v>10</v>
      </c>
      <c r="J203">
        <v>340</v>
      </c>
    </row>
    <row r="204" spans="1:10" x14ac:dyDescent="0.3">
      <c r="A204">
        <v>15</v>
      </c>
      <c r="B204" t="s">
        <v>415</v>
      </c>
      <c r="C204" t="s">
        <v>412</v>
      </c>
      <c r="D204" t="s">
        <v>355</v>
      </c>
      <c r="E204">
        <v>30</v>
      </c>
      <c r="F204">
        <v>39</v>
      </c>
      <c r="G204">
        <v>50</v>
      </c>
      <c r="H204" t="s">
        <v>2</v>
      </c>
      <c r="I204">
        <v>50</v>
      </c>
      <c r="J204">
        <v>1250</v>
      </c>
    </row>
    <row r="205" spans="1:10" x14ac:dyDescent="0.3">
      <c r="A205">
        <v>16</v>
      </c>
      <c r="B205" t="s">
        <v>416</v>
      </c>
      <c r="C205" t="s">
        <v>412</v>
      </c>
      <c r="D205" t="s">
        <v>320</v>
      </c>
      <c r="E205">
        <v>265</v>
      </c>
      <c r="F205">
        <v>352</v>
      </c>
      <c r="G205">
        <v>398</v>
      </c>
      <c r="H205" t="s">
        <v>2</v>
      </c>
      <c r="I205">
        <v>5</v>
      </c>
      <c r="J205">
        <v>1100</v>
      </c>
    </row>
    <row r="206" spans="1:10" x14ac:dyDescent="0.3">
      <c r="A206">
        <v>98</v>
      </c>
      <c r="B206" t="s">
        <v>85</v>
      </c>
      <c r="C206" t="s">
        <v>447</v>
      </c>
      <c r="D206" t="s">
        <v>86</v>
      </c>
      <c r="E206">
        <v>771</v>
      </c>
      <c r="F206">
        <v>999</v>
      </c>
      <c r="G206">
        <v>1250</v>
      </c>
      <c r="H206" t="s">
        <v>2</v>
      </c>
      <c r="I206">
        <v>2</v>
      </c>
      <c r="J206">
        <v>1542</v>
      </c>
    </row>
    <row r="207" spans="1:10" x14ac:dyDescent="0.3">
      <c r="A207">
        <v>97</v>
      </c>
      <c r="B207" t="s">
        <v>83</v>
      </c>
      <c r="C207" t="s">
        <v>447</v>
      </c>
      <c r="D207" t="s">
        <v>84</v>
      </c>
      <c r="E207">
        <v>617</v>
      </c>
      <c r="F207">
        <v>799</v>
      </c>
      <c r="G207">
        <v>987</v>
      </c>
      <c r="H207" t="s">
        <v>2</v>
      </c>
      <c r="I207">
        <v>1</v>
      </c>
      <c r="J207">
        <v>617</v>
      </c>
    </row>
    <row r="208" spans="1:10" x14ac:dyDescent="0.3">
      <c r="A208">
        <v>40</v>
      </c>
      <c r="B208" t="s">
        <v>37</v>
      </c>
      <c r="C208" t="s">
        <v>412</v>
      </c>
      <c r="D208" t="s">
        <v>38</v>
      </c>
      <c r="E208">
        <v>27</v>
      </c>
      <c r="F208">
        <v>35</v>
      </c>
      <c r="G208">
        <v>52</v>
      </c>
      <c r="H208" t="s">
        <v>2</v>
      </c>
      <c r="I208">
        <v>20</v>
      </c>
      <c r="J208">
        <v>540</v>
      </c>
    </row>
    <row r="209" spans="1:10" x14ac:dyDescent="0.3">
      <c r="A209">
        <v>133</v>
      </c>
      <c r="B209" t="s">
        <v>103</v>
      </c>
      <c r="C209" t="s">
        <v>89</v>
      </c>
      <c r="D209" t="s">
        <v>104</v>
      </c>
      <c r="E209">
        <v>253</v>
      </c>
      <c r="F209">
        <v>329</v>
      </c>
      <c r="G209">
        <v>412</v>
      </c>
      <c r="H209" t="s">
        <v>2</v>
      </c>
      <c r="I209">
        <v>3</v>
      </c>
      <c r="J209">
        <v>759</v>
      </c>
    </row>
    <row r="210" spans="1:10" x14ac:dyDescent="0.3">
      <c r="A210">
        <v>104</v>
      </c>
      <c r="B210" t="s">
        <v>538</v>
      </c>
      <c r="C210" t="s">
        <v>89</v>
      </c>
      <c r="D210" t="s">
        <v>539</v>
      </c>
      <c r="E210">
        <v>154</v>
      </c>
      <c r="F210">
        <v>199</v>
      </c>
      <c r="G210">
        <v>247</v>
      </c>
      <c r="H210" t="s">
        <v>2</v>
      </c>
      <c r="I210">
        <v>5</v>
      </c>
      <c r="J210">
        <v>770</v>
      </c>
    </row>
    <row r="211" spans="1:10" x14ac:dyDescent="0.3">
      <c r="A211">
        <v>45</v>
      </c>
      <c r="B211" t="s">
        <v>40</v>
      </c>
      <c r="C211" t="s">
        <v>412</v>
      </c>
      <c r="D211" t="s">
        <v>41</v>
      </c>
      <c r="E211">
        <v>700</v>
      </c>
      <c r="F211">
        <v>900</v>
      </c>
      <c r="G211">
        <v>1165</v>
      </c>
      <c r="H211" t="s">
        <v>17</v>
      </c>
      <c r="I211">
        <v>4</v>
      </c>
      <c r="J211">
        <v>2800</v>
      </c>
    </row>
    <row r="212" spans="1:10" x14ac:dyDescent="0.3">
      <c r="A212">
        <v>74</v>
      </c>
      <c r="B212" t="s">
        <v>540</v>
      </c>
      <c r="C212" t="s">
        <v>443</v>
      </c>
      <c r="D212" t="s">
        <v>541</v>
      </c>
      <c r="E212">
        <v>90</v>
      </c>
      <c r="F212">
        <v>138</v>
      </c>
      <c r="G212">
        <v>178</v>
      </c>
      <c r="H212" t="s">
        <v>17</v>
      </c>
      <c r="I212">
        <v>10</v>
      </c>
      <c r="J212">
        <v>900</v>
      </c>
    </row>
    <row r="213" spans="1:10" x14ac:dyDescent="0.3">
      <c r="A213">
        <v>127</v>
      </c>
      <c r="B213" t="s">
        <v>489</v>
      </c>
      <c r="C213" t="s">
        <v>89</v>
      </c>
      <c r="D213" t="s">
        <v>490</v>
      </c>
      <c r="E213">
        <v>61</v>
      </c>
      <c r="F213">
        <v>79</v>
      </c>
      <c r="G213">
        <v>114</v>
      </c>
      <c r="H213" t="s">
        <v>2</v>
      </c>
      <c r="I213">
        <v>5</v>
      </c>
      <c r="J213">
        <v>305</v>
      </c>
    </row>
    <row r="214" spans="1:10" x14ac:dyDescent="0.3">
      <c r="A214">
        <v>109</v>
      </c>
      <c r="B214" t="s">
        <v>479</v>
      </c>
      <c r="C214" t="s">
        <v>89</v>
      </c>
      <c r="D214" t="s">
        <v>480</v>
      </c>
      <c r="E214">
        <v>53</v>
      </c>
      <c r="F214">
        <v>69</v>
      </c>
      <c r="G214">
        <v>92</v>
      </c>
      <c r="H214" t="s">
        <v>2</v>
      </c>
      <c r="I214">
        <v>7</v>
      </c>
      <c r="J214">
        <v>371</v>
      </c>
    </row>
    <row r="215" spans="1:10" x14ac:dyDescent="0.3">
      <c r="A215">
        <v>90</v>
      </c>
      <c r="B215" t="s">
        <v>73</v>
      </c>
      <c r="C215" t="s">
        <v>447</v>
      </c>
      <c r="D215" t="s">
        <v>74</v>
      </c>
      <c r="E215">
        <v>15</v>
      </c>
      <c r="F215">
        <v>19</v>
      </c>
      <c r="G215">
        <v>35</v>
      </c>
      <c r="H215" t="s">
        <v>2</v>
      </c>
      <c r="I215">
        <v>30</v>
      </c>
      <c r="J215">
        <v>450</v>
      </c>
    </row>
    <row r="216" spans="1:10" x14ac:dyDescent="0.3">
      <c r="A216">
        <v>142</v>
      </c>
      <c r="B216" t="s">
        <v>108</v>
      </c>
      <c r="C216" t="s">
        <v>105</v>
      </c>
      <c r="D216" t="s">
        <v>109</v>
      </c>
      <c r="E216">
        <v>16</v>
      </c>
      <c r="F216">
        <v>25</v>
      </c>
      <c r="G216">
        <v>32</v>
      </c>
      <c r="H216" t="s">
        <v>2</v>
      </c>
      <c r="I216">
        <v>30</v>
      </c>
      <c r="J216">
        <v>480</v>
      </c>
    </row>
    <row r="217" spans="1:10" x14ac:dyDescent="0.3">
      <c r="A217">
        <v>195</v>
      </c>
      <c r="B217" t="s">
        <v>150</v>
      </c>
      <c r="C217" t="s">
        <v>105</v>
      </c>
      <c r="D217" t="s">
        <v>151</v>
      </c>
      <c r="E217">
        <v>26</v>
      </c>
      <c r="F217">
        <v>32</v>
      </c>
      <c r="G217">
        <v>44</v>
      </c>
      <c r="H217" t="s">
        <v>2</v>
      </c>
      <c r="I217">
        <v>40</v>
      </c>
      <c r="J217">
        <v>1040</v>
      </c>
    </row>
    <row r="218" spans="1:10" x14ac:dyDescent="0.3">
      <c r="A218">
        <v>39</v>
      </c>
      <c r="B218" t="s">
        <v>431</v>
      </c>
      <c r="C218" t="s">
        <v>412</v>
      </c>
      <c r="D218" t="s">
        <v>432</v>
      </c>
      <c r="E218">
        <v>38</v>
      </c>
      <c r="F218">
        <v>50</v>
      </c>
      <c r="G218">
        <v>74</v>
      </c>
      <c r="H218" t="s">
        <v>2</v>
      </c>
      <c r="I218">
        <v>15</v>
      </c>
      <c r="J218">
        <v>570</v>
      </c>
    </row>
    <row r="219" spans="1:10" x14ac:dyDescent="0.3">
      <c r="A219">
        <v>99</v>
      </c>
      <c r="B219" t="s">
        <v>87</v>
      </c>
      <c r="C219" t="s">
        <v>447</v>
      </c>
      <c r="D219" t="s">
        <v>88</v>
      </c>
      <c r="E219">
        <v>130</v>
      </c>
      <c r="F219">
        <v>169</v>
      </c>
      <c r="G219">
        <v>224</v>
      </c>
      <c r="H219" t="s">
        <v>2</v>
      </c>
      <c r="I219">
        <v>5</v>
      </c>
      <c r="J219">
        <v>650</v>
      </c>
    </row>
    <row r="220" spans="1:10" x14ac:dyDescent="0.3">
      <c r="A220">
        <v>75</v>
      </c>
      <c r="B220" t="s">
        <v>67</v>
      </c>
      <c r="C220" t="s">
        <v>443</v>
      </c>
      <c r="D220" t="s">
        <v>68</v>
      </c>
      <c r="E220">
        <v>90</v>
      </c>
      <c r="F220">
        <v>138</v>
      </c>
      <c r="G220">
        <v>178</v>
      </c>
      <c r="H220" t="s">
        <v>17</v>
      </c>
      <c r="I220">
        <v>10</v>
      </c>
      <c r="J220">
        <v>900</v>
      </c>
    </row>
    <row r="221" spans="1:10" x14ac:dyDescent="0.3">
      <c r="A221">
        <v>38</v>
      </c>
      <c r="B221" t="s">
        <v>35</v>
      </c>
      <c r="C221" t="s">
        <v>412</v>
      </c>
      <c r="D221" t="s">
        <v>36</v>
      </c>
      <c r="E221">
        <v>38</v>
      </c>
      <c r="F221">
        <v>50</v>
      </c>
      <c r="G221">
        <v>75</v>
      </c>
      <c r="H221" t="s">
        <v>2</v>
      </c>
      <c r="I221">
        <v>10</v>
      </c>
      <c r="J221">
        <v>380</v>
      </c>
    </row>
    <row r="222" spans="1:10" x14ac:dyDescent="0.3">
      <c r="A222">
        <v>210</v>
      </c>
      <c r="B222" t="s">
        <v>159</v>
      </c>
      <c r="C222" t="s">
        <v>156</v>
      </c>
      <c r="D222" t="s">
        <v>160</v>
      </c>
      <c r="E222">
        <v>23</v>
      </c>
      <c r="F222">
        <v>30</v>
      </c>
      <c r="G222">
        <v>30</v>
      </c>
      <c r="H222" t="s">
        <v>2</v>
      </c>
      <c r="I222">
        <v>11</v>
      </c>
      <c r="J222">
        <v>253</v>
      </c>
    </row>
    <row r="223" spans="1:10" x14ac:dyDescent="0.3">
      <c r="A223">
        <v>209</v>
      </c>
      <c r="B223" t="s">
        <v>157</v>
      </c>
      <c r="C223" t="s">
        <v>156</v>
      </c>
      <c r="D223" t="s">
        <v>158</v>
      </c>
      <c r="E223">
        <v>23</v>
      </c>
      <c r="F223">
        <v>30</v>
      </c>
      <c r="G223">
        <v>30</v>
      </c>
      <c r="H223" t="s">
        <v>2</v>
      </c>
      <c r="I223">
        <v>6</v>
      </c>
      <c r="J223">
        <v>138</v>
      </c>
    </row>
    <row r="224" spans="1:10" x14ac:dyDescent="0.3">
      <c r="A224">
        <v>20</v>
      </c>
      <c r="B224" t="s">
        <v>16</v>
      </c>
      <c r="C224" t="s">
        <v>412</v>
      </c>
      <c r="D224" t="s">
        <v>357</v>
      </c>
      <c r="E224">
        <v>59</v>
      </c>
      <c r="F224">
        <v>77</v>
      </c>
      <c r="G224">
        <v>95</v>
      </c>
      <c r="H224" t="s">
        <v>17</v>
      </c>
      <c r="I224">
        <v>50</v>
      </c>
      <c r="J224">
        <v>2650</v>
      </c>
    </row>
    <row r="225" spans="1:10" x14ac:dyDescent="0.3">
      <c r="A225">
        <v>21</v>
      </c>
      <c r="B225" t="s">
        <v>18</v>
      </c>
      <c r="C225" t="s">
        <v>412</v>
      </c>
      <c r="D225" t="s">
        <v>322</v>
      </c>
      <c r="E225">
        <v>520</v>
      </c>
      <c r="F225">
        <v>681</v>
      </c>
      <c r="G225">
        <v>750</v>
      </c>
      <c r="H225" t="s">
        <v>17</v>
      </c>
      <c r="I225">
        <v>5</v>
      </c>
      <c r="J225">
        <v>2400</v>
      </c>
    </row>
    <row r="226" spans="1:10" x14ac:dyDescent="0.3">
      <c r="A226">
        <v>1</v>
      </c>
      <c r="B226" t="s">
        <v>1</v>
      </c>
      <c r="C226" t="s">
        <v>412</v>
      </c>
      <c r="D226" t="s">
        <v>306</v>
      </c>
      <c r="E226">
        <v>18</v>
      </c>
      <c r="F226">
        <v>24</v>
      </c>
      <c r="G226">
        <v>46</v>
      </c>
      <c r="H226" t="s">
        <v>2</v>
      </c>
      <c r="I226">
        <v>50</v>
      </c>
      <c r="J226">
        <v>900</v>
      </c>
    </row>
    <row r="227" spans="1:10" x14ac:dyDescent="0.3">
      <c r="A227">
        <v>4</v>
      </c>
      <c r="B227" t="s">
        <v>3</v>
      </c>
      <c r="C227" t="s">
        <v>412</v>
      </c>
      <c r="D227" t="s">
        <v>267</v>
      </c>
      <c r="E227">
        <v>484</v>
      </c>
      <c r="F227">
        <v>643</v>
      </c>
      <c r="G227">
        <v>899</v>
      </c>
      <c r="H227" t="s">
        <v>2</v>
      </c>
      <c r="I227">
        <v>5</v>
      </c>
      <c r="J227">
        <v>2420</v>
      </c>
    </row>
    <row r="228" spans="1:10" x14ac:dyDescent="0.3">
      <c r="A228">
        <v>177</v>
      </c>
      <c r="B228" t="s">
        <v>126</v>
      </c>
      <c r="C228" t="s">
        <v>105</v>
      </c>
      <c r="D228" t="s">
        <v>127</v>
      </c>
      <c r="E228">
        <v>74</v>
      </c>
      <c r="F228">
        <v>88</v>
      </c>
      <c r="G228">
        <v>99</v>
      </c>
      <c r="H228" t="s">
        <v>2</v>
      </c>
      <c r="I228">
        <v>10</v>
      </c>
      <c r="J228">
        <v>740</v>
      </c>
    </row>
    <row r="229" spans="1:10" x14ac:dyDescent="0.3">
      <c r="A229">
        <v>94</v>
      </c>
      <c r="B229" t="s">
        <v>78</v>
      </c>
      <c r="C229" t="s">
        <v>447</v>
      </c>
      <c r="D229" t="s">
        <v>79</v>
      </c>
      <c r="E229">
        <v>230</v>
      </c>
      <c r="F229">
        <v>299</v>
      </c>
      <c r="G229">
        <v>374</v>
      </c>
      <c r="H229" t="s">
        <v>2</v>
      </c>
      <c r="I229">
        <v>5</v>
      </c>
      <c r="J229">
        <v>1150</v>
      </c>
    </row>
    <row r="230" spans="1:10" x14ac:dyDescent="0.3">
      <c r="A230">
        <v>95</v>
      </c>
      <c r="B230" t="s">
        <v>80</v>
      </c>
      <c r="C230" t="s">
        <v>447</v>
      </c>
      <c r="D230" t="s">
        <v>81</v>
      </c>
      <c r="E230">
        <v>184</v>
      </c>
      <c r="F230">
        <v>239</v>
      </c>
      <c r="G230">
        <v>312</v>
      </c>
      <c r="H230" t="s">
        <v>2</v>
      </c>
      <c r="I230">
        <v>4</v>
      </c>
      <c r="J230">
        <v>736</v>
      </c>
    </row>
    <row r="231" spans="1:10" x14ac:dyDescent="0.3">
      <c r="A231">
        <v>93</v>
      </c>
      <c r="B231" t="s">
        <v>76</v>
      </c>
      <c r="C231" t="s">
        <v>447</v>
      </c>
      <c r="D231" t="s">
        <v>77</v>
      </c>
      <c r="E231">
        <v>153</v>
      </c>
      <c r="F231">
        <v>199</v>
      </c>
      <c r="G231">
        <v>252</v>
      </c>
      <c r="H231" t="s">
        <v>2</v>
      </c>
      <c r="I231">
        <v>4</v>
      </c>
      <c r="J231">
        <v>612</v>
      </c>
    </row>
    <row r="232" spans="1:10" x14ac:dyDescent="0.3">
      <c r="A232">
        <v>119</v>
      </c>
      <c r="B232" t="s">
        <v>481</v>
      </c>
      <c r="C232" t="s">
        <v>89</v>
      </c>
      <c r="D232" t="s">
        <v>482</v>
      </c>
      <c r="E232">
        <v>107</v>
      </c>
      <c r="F232">
        <v>139</v>
      </c>
      <c r="G232">
        <v>224</v>
      </c>
      <c r="H232" t="s">
        <v>2</v>
      </c>
      <c r="I232">
        <v>6</v>
      </c>
      <c r="J232">
        <v>642</v>
      </c>
    </row>
    <row r="233" spans="1:10" x14ac:dyDescent="0.3">
      <c r="A233">
        <v>137</v>
      </c>
      <c r="B233" t="s">
        <v>425</v>
      </c>
      <c r="C233" t="s">
        <v>105</v>
      </c>
      <c r="D233" t="s">
        <v>426</v>
      </c>
      <c r="E233">
        <v>8</v>
      </c>
      <c r="F233">
        <v>10</v>
      </c>
      <c r="G233">
        <v>17</v>
      </c>
      <c r="H233" t="s">
        <v>2</v>
      </c>
      <c r="I233">
        <v>20</v>
      </c>
      <c r="J233">
        <v>160</v>
      </c>
    </row>
    <row r="234" spans="1:10" x14ac:dyDescent="0.3">
      <c r="A234">
        <v>138</v>
      </c>
      <c r="B234" t="s">
        <v>427</v>
      </c>
      <c r="C234" t="s">
        <v>105</v>
      </c>
      <c r="D234" t="s">
        <v>428</v>
      </c>
      <c r="E234">
        <v>10</v>
      </c>
      <c r="F234">
        <v>14</v>
      </c>
      <c r="G234">
        <v>19</v>
      </c>
      <c r="H234" t="s">
        <v>2</v>
      </c>
      <c r="I234">
        <v>20</v>
      </c>
      <c r="J234">
        <v>200</v>
      </c>
    </row>
    <row r="235" spans="1:10" x14ac:dyDescent="0.3">
      <c r="A235">
        <v>71</v>
      </c>
      <c r="B235" t="s">
        <v>65</v>
      </c>
      <c r="C235" t="s">
        <v>437</v>
      </c>
      <c r="D235" t="s">
        <v>66</v>
      </c>
      <c r="E235">
        <v>150</v>
      </c>
      <c r="F235">
        <v>200</v>
      </c>
      <c r="G235">
        <v>250</v>
      </c>
      <c r="H235" t="s">
        <v>2</v>
      </c>
      <c r="I235">
        <v>5</v>
      </c>
      <c r="J235">
        <v>750</v>
      </c>
    </row>
    <row r="236" spans="1:10" x14ac:dyDescent="0.3">
      <c r="A236">
        <v>69</v>
      </c>
      <c r="B236" t="s">
        <v>438</v>
      </c>
      <c r="C236" t="s">
        <v>412</v>
      </c>
      <c r="D236" t="s">
        <v>309</v>
      </c>
      <c r="E236">
        <v>120</v>
      </c>
      <c r="F236">
        <v>162</v>
      </c>
      <c r="G236">
        <v>200</v>
      </c>
      <c r="H236" t="s">
        <v>2</v>
      </c>
      <c r="I236">
        <v>10</v>
      </c>
      <c r="J236">
        <v>1200</v>
      </c>
    </row>
    <row r="237" spans="1:10" x14ac:dyDescent="0.3">
      <c r="A237">
        <v>35</v>
      </c>
      <c r="B237" t="s">
        <v>29</v>
      </c>
      <c r="C237" t="s">
        <v>412</v>
      </c>
      <c r="D237" t="s">
        <v>30</v>
      </c>
      <c r="E237">
        <v>78</v>
      </c>
      <c r="F237">
        <v>125</v>
      </c>
      <c r="G237">
        <v>150</v>
      </c>
      <c r="H237" t="s">
        <v>17</v>
      </c>
      <c r="I237">
        <v>30</v>
      </c>
      <c r="J237">
        <v>2340</v>
      </c>
    </row>
    <row r="238" spans="1:10" x14ac:dyDescent="0.3">
      <c r="A238">
        <v>192</v>
      </c>
      <c r="B238" t="s">
        <v>144</v>
      </c>
      <c r="C238" t="s">
        <v>105</v>
      </c>
      <c r="D238" t="s">
        <v>145</v>
      </c>
      <c r="E238">
        <v>72</v>
      </c>
      <c r="F238">
        <v>90</v>
      </c>
      <c r="G238">
        <v>112</v>
      </c>
      <c r="H238" t="s">
        <v>2</v>
      </c>
      <c r="I238">
        <v>1</v>
      </c>
      <c r="J238">
        <v>72</v>
      </c>
    </row>
    <row r="239" spans="1:10" x14ac:dyDescent="0.3">
      <c r="A239">
        <v>50</v>
      </c>
      <c r="B239" t="s">
        <v>48</v>
      </c>
      <c r="C239" t="s">
        <v>412</v>
      </c>
      <c r="D239" t="s">
        <v>49</v>
      </c>
      <c r="E239">
        <v>175</v>
      </c>
      <c r="F239">
        <v>230</v>
      </c>
      <c r="G239">
        <v>295</v>
      </c>
      <c r="H239" t="s">
        <v>17</v>
      </c>
      <c r="I239">
        <v>10</v>
      </c>
      <c r="J239">
        <v>1750</v>
      </c>
    </row>
    <row r="240" spans="1:10" x14ac:dyDescent="0.3">
      <c r="A240">
        <v>49</v>
      </c>
      <c r="B240" t="s">
        <v>46</v>
      </c>
      <c r="C240" t="s">
        <v>412</v>
      </c>
      <c r="D240" t="s">
        <v>47</v>
      </c>
      <c r="E240">
        <v>700</v>
      </c>
      <c r="F240">
        <v>900</v>
      </c>
      <c r="G240">
        <v>1165</v>
      </c>
      <c r="H240" t="s">
        <v>17</v>
      </c>
      <c r="I240">
        <v>0</v>
      </c>
      <c r="J240">
        <v>0</v>
      </c>
    </row>
    <row r="241" spans="1:10" x14ac:dyDescent="0.3">
      <c r="A241">
        <v>28</v>
      </c>
      <c r="B241" t="s">
        <v>24</v>
      </c>
      <c r="C241" t="s">
        <v>412</v>
      </c>
      <c r="D241" t="s">
        <v>25</v>
      </c>
      <c r="E241">
        <v>90</v>
      </c>
      <c r="F241">
        <v>120</v>
      </c>
      <c r="G241">
        <v>155</v>
      </c>
      <c r="H241" t="s">
        <v>17</v>
      </c>
      <c r="I241">
        <v>10</v>
      </c>
      <c r="J241">
        <v>900</v>
      </c>
    </row>
    <row r="242" spans="1:10" x14ac:dyDescent="0.3">
      <c r="A242">
        <v>29</v>
      </c>
      <c r="B242" t="s">
        <v>24</v>
      </c>
      <c r="C242" t="s">
        <v>412</v>
      </c>
      <c r="D242" t="s">
        <v>26</v>
      </c>
      <c r="E242">
        <v>900</v>
      </c>
      <c r="F242">
        <v>1200</v>
      </c>
      <c r="G242">
        <v>1480</v>
      </c>
      <c r="H242" t="s">
        <v>17</v>
      </c>
      <c r="I242">
        <v>2</v>
      </c>
      <c r="J242">
        <v>1800</v>
      </c>
    </row>
    <row r="243" spans="1:10" x14ac:dyDescent="0.3">
      <c r="A243">
        <v>42</v>
      </c>
      <c r="B243" t="s">
        <v>433</v>
      </c>
      <c r="C243" t="s">
        <v>412</v>
      </c>
      <c r="D243" t="s">
        <v>434</v>
      </c>
      <c r="E243">
        <v>27</v>
      </c>
      <c r="F243">
        <v>35</v>
      </c>
      <c r="G243">
        <v>52</v>
      </c>
      <c r="H243" t="s">
        <v>2</v>
      </c>
      <c r="I243">
        <v>10</v>
      </c>
      <c r="J243">
        <v>270</v>
      </c>
    </row>
    <row r="244" spans="1:10" x14ac:dyDescent="0.3">
      <c r="A244">
        <v>125</v>
      </c>
      <c r="B244" t="s">
        <v>97</v>
      </c>
      <c r="C244" t="s">
        <v>89</v>
      </c>
      <c r="D244" t="s">
        <v>98</v>
      </c>
      <c r="E244">
        <v>122</v>
      </c>
      <c r="F244">
        <v>159</v>
      </c>
      <c r="G244">
        <v>217</v>
      </c>
      <c r="H244" t="s">
        <v>2</v>
      </c>
      <c r="I244">
        <v>2</v>
      </c>
      <c r="J244">
        <v>244</v>
      </c>
    </row>
    <row r="245" spans="1:10" x14ac:dyDescent="0.3">
      <c r="A245">
        <v>112</v>
      </c>
      <c r="B245" t="s">
        <v>440</v>
      </c>
      <c r="C245" t="s">
        <v>89</v>
      </c>
      <c r="D245" t="s">
        <v>441</v>
      </c>
      <c r="E245">
        <v>61</v>
      </c>
      <c r="F245">
        <v>79</v>
      </c>
      <c r="G245">
        <v>108</v>
      </c>
      <c r="H245" t="s">
        <v>2</v>
      </c>
      <c r="I245">
        <v>7</v>
      </c>
      <c r="J245">
        <v>427</v>
      </c>
    </row>
    <row r="246" spans="1:10" x14ac:dyDescent="0.3">
      <c r="A246">
        <v>7</v>
      </c>
      <c r="B246" t="s">
        <v>7</v>
      </c>
      <c r="C246" t="s">
        <v>412</v>
      </c>
      <c r="D246" t="s">
        <v>8</v>
      </c>
      <c r="E246">
        <v>907</v>
      </c>
      <c r="F246">
        <v>1179</v>
      </c>
      <c r="G246">
        <v>1625</v>
      </c>
      <c r="H246" t="s">
        <v>2</v>
      </c>
      <c r="I246">
        <v>0</v>
      </c>
      <c r="J246">
        <v>0</v>
      </c>
    </row>
    <row r="247" spans="1:10" x14ac:dyDescent="0.3">
      <c r="A247">
        <v>5</v>
      </c>
      <c r="B247" t="s">
        <v>4</v>
      </c>
      <c r="C247" t="s">
        <v>412</v>
      </c>
      <c r="D247" t="s">
        <v>5</v>
      </c>
      <c r="E247">
        <v>33</v>
      </c>
      <c r="F247">
        <v>43</v>
      </c>
      <c r="G247">
        <v>62</v>
      </c>
      <c r="H247" t="s">
        <v>2</v>
      </c>
      <c r="I247">
        <v>100</v>
      </c>
      <c r="J247">
        <v>3300</v>
      </c>
    </row>
    <row r="248" spans="1:10" x14ac:dyDescent="0.3">
      <c r="A248">
        <v>6</v>
      </c>
      <c r="B248" t="s">
        <v>4</v>
      </c>
      <c r="C248" t="s">
        <v>412</v>
      </c>
      <c r="D248" t="s">
        <v>6</v>
      </c>
      <c r="E248">
        <v>160</v>
      </c>
      <c r="F248">
        <v>210</v>
      </c>
      <c r="G248">
        <v>295</v>
      </c>
      <c r="H248" t="s">
        <v>2</v>
      </c>
      <c r="I248">
        <v>20</v>
      </c>
      <c r="J248">
        <v>3200</v>
      </c>
    </row>
    <row r="249" spans="1:10" x14ac:dyDescent="0.3">
      <c r="A249">
        <v>89</v>
      </c>
      <c r="B249" t="s">
        <v>71</v>
      </c>
      <c r="C249" t="s">
        <v>447</v>
      </c>
      <c r="D249" t="s">
        <v>72</v>
      </c>
      <c r="E249">
        <v>45</v>
      </c>
      <c r="F249">
        <v>59</v>
      </c>
      <c r="G249">
        <v>82</v>
      </c>
      <c r="H249" t="s">
        <v>2</v>
      </c>
      <c r="I249">
        <v>25</v>
      </c>
      <c r="J249">
        <v>1125</v>
      </c>
    </row>
    <row r="250" spans="1:10" x14ac:dyDescent="0.3">
      <c r="A250">
        <v>235</v>
      </c>
      <c r="B250" t="s">
        <v>465</v>
      </c>
      <c r="C250" t="s">
        <v>156</v>
      </c>
      <c r="D250" t="s">
        <v>466</v>
      </c>
      <c r="E250">
        <v>23</v>
      </c>
      <c r="F250">
        <v>30</v>
      </c>
      <c r="G250">
        <v>30</v>
      </c>
      <c r="H250" t="s">
        <v>2</v>
      </c>
      <c r="I250">
        <v>15</v>
      </c>
      <c r="J250">
        <v>345</v>
      </c>
    </row>
    <row r="251" spans="1:10" x14ac:dyDescent="0.3">
      <c r="A251">
        <v>105</v>
      </c>
      <c r="B251" t="s">
        <v>469</v>
      </c>
      <c r="C251" t="s">
        <v>89</v>
      </c>
      <c r="D251" t="s">
        <v>470</v>
      </c>
      <c r="E251">
        <v>107</v>
      </c>
      <c r="F251">
        <v>139</v>
      </c>
      <c r="G251">
        <v>187</v>
      </c>
      <c r="H251" t="s">
        <v>2</v>
      </c>
      <c r="I251">
        <v>7</v>
      </c>
      <c r="J251">
        <v>749</v>
      </c>
    </row>
    <row r="252" spans="1:10" x14ac:dyDescent="0.3">
      <c r="A252">
        <v>215</v>
      </c>
      <c r="B252" t="s">
        <v>163</v>
      </c>
      <c r="C252" t="s">
        <v>156</v>
      </c>
      <c r="D252" t="s">
        <v>164</v>
      </c>
      <c r="E252">
        <v>23</v>
      </c>
      <c r="F252">
        <v>30</v>
      </c>
      <c r="G252">
        <v>30</v>
      </c>
      <c r="H252" t="s">
        <v>2</v>
      </c>
      <c r="I252">
        <v>15</v>
      </c>
      <c r="J252">
        <v>345</v>
      </c>
    </row>
    <row r="253" spans="1:10" x14ac:dyDescent="0.3">
      <c r="A253">
        <v>30</v>
      </c>
      <c r="B253" t="s">
        <v>27</v>
      </c>
      <c r="C253" t="s">
        <v>412</v>
      </c>
      <c r="D253" t="s">
        <v>342</v>
      </c>
      <c r="E253">
        <v>30</v>
      </c>
      <c r="F253">
        <v>39</v>
      </c>
      <c r="G253">
        <v>62</v>
      </c>
      <c r="H253" t="s">
        <v>2</v>
      </c>
      <c r="I253">
        <v>30</v>
      </c>
      <c r="J253">
        <v>900</v>
      </c>
    </row>
    <row r="254" spans="1:10" x14ac:dyDescent="0.3">
      <c r="A254">
        <v>47</v>
      </c>
      <c r="B254" t="s">
        <v>43</v>
      </c>
      <c r="C254" t="s">
        <v>412</v>
      </c>
      <c r="D254" t="s">
        <v>44</v>
      </c>
      <c r="E254">
        <v>700</v>
      </c>
      <c r="F254">
        <v>900</v>
      </c>
      <c r="G254">
        <v>1165</v>
      </c>
      <c r="H254" t="s">
        <v>17</v>
      </c>
      <c r="I254">
        <v>0</v>
      </c>
      <c r="J254">
        <v>0</v>
      </c>
    </row>
    <row r="255" spans="1:10" x14ac:dyDescent="0.3">
      <c r="A255">
        <v>48</v>
      </c>
      <c r="B255" t="s">
        <v>43</v>
      </c>
      <c r="C255" t="s">
        <v>412</v>
      </c>
      <c r="D255" t="s">
        <v>45</v>
      </c>
      <c r="E255">
        <v>175</v>
      </c>
      <c r="F255">
        <v>230</v>
      </c>
      <c r="G255">
        <v>295</v>
      </c>
      <c r="H255" t="s">
        <v>17</v>
      </c>
      <c r="I255">
        <v>10</v>
      </c>
      <c r="J255">
        <v>1750</v>
      </c>
    </row>
    <row r="256" spans="1:10" x14ac:dyDescent="0.3">
      <c r="A256">
        <v>19</v>
      </c>
      <c r="B256" t="s">
        <v>421</v>
      </c>
      <c r="C256" t="s">
        <v>412</v>
      </c>
      <c r="D256" t="s">
        <v>422</v>
      </c>
      <c r="E256">
        <v>105</v>
      </c>
      <c r="F256">
        <v>143</v>
      </c>
      <c r="G256">
        <v>170</v>
      </c>
      <c r="H256" t="s">
        <v>2</v>
      </c>
      <c r="I256">
        <v>30</v>
      </c>
      <c r="J256">
        <v>3025</v>
      </c>
    </row>
    <row r="257" spans="1:10" x14ac:dyDescent="0.3">
      <c r="A257">
        <v>11</v>
      </c>
      <c r="B257" t="s">
        <v>10</v>
      </c>
      <c r="C257" t="s">
        <v>412</v>
      </c>
      <c r="D257" t="s">
        <v>293</v>
      </c>
      <c r="E257">
        <v>290</v>
      </c>
      <c r="F257">
        <v>391</v>
      </c>
      <c r="G257">
        <v>514</v>
      </c>
      <c r="H257" t="s">
        <v>2</v>
      </c>
      <c r="I257">
        <v>10</v>
      </c>
      <c r="J257">
        <v>2900</v>
      </c>
    </row>
    <row r="258" spans="1:10" x14ac:dyDescent="0.3">
      <c r="A258">
        <v>8</v>
      </c>
      <c r="B258" t="s">
        <v>9</v>
      </c>
      <c r="C258" t="s">
        <v>412</v>
      </c>
      <c r="D258" t="s">
        <v>350</v>
      </c>
      <c r="E258">
        <v>18</v>
      </c>
      <c r="F258">
        <v>24</v>
      </c>
      <c r="G258">
        <v>34</v>
      </c>
      <c r="H258" t="s">
        <v>2</v>
      </c>
      <c r="I258">
        <v>50</v>
      </c>
      <c r="J258">
        <v>900</v>
      </c>
    </row>
    <row r="259" spans="1:10" x14ac:dyDescent="0.3">
      <c r="A259">
        <v>9</v>
      </c>
      <c r="B259" t="s">
        <v>9</v>
      </c>
      <c r="C259" t="s">
        <v>412</v>
      </c>
      <c r="D259" t="s">
        <v>316</v>
      </c>
      <c r="E259">
        <v>48</v>
      </c>
      <c r="F259">
        <v>63</v>
      </c>
      <c r="G259">
        <v>78</v>
      </c>
      <c r="H259" t="s">
        <v>2</v>
      </c>
      <c r="I259">
        <v>10</v>
      </c>
      <c r="J259">
        <v>480</v>
      </c>
    </row>
    <row r="260" spans="1:10" x14ac:dyDescent="0.3">
      <c r="A260">
        <v>17</v>
      </c>
      <c r="B260" t="s">
        <v>419</v>
      </c>
      <c r="C260" t="s">
        <v>412</v>
      </c>
      <c r="D260" t="s">
        <v>420</v>
      </c>
      <c r="E260">
        <v>24</v>
      </c>
      <c r="F260">
        <v>32</v>
      </c>
      <c r="G260">
        <v>45</v>
      </c>
      <c r="H260" t="s">
        <v>2</v>
      </c>
      <c r="I260">
        <v>30</v>
      </c>
      <c r="J260">
        <v>540</v>
      </c>
    </row>
    <row r="261" spans="1:10" x14ac:dyDescent="0.3">
      <c r="A261">
        <v>18</v>
      </c>
      <c r="B261" t="s">
        <v>15</v>
      </c>
      <c r="C261" t="s">
        <v>412</v>
      </c>
      <c r="D261" t="s">
        <v>259</v>
      </c>
      <c r="E261">
        <v>174</v>
      </c>
      <c r="F261">
        <v>235</v>
      </c>
      <c r="G261">
        <v>270</v>
      </c>
      <c r="H261" t="s">
        <v>2</v>
      </c>
      <c r="I261">
        <v>15</v>
      </c>
      <c r="J261">
        <v>2310</v>
      </c>
    </row>
    <row r="262" spans="1:10" x14ac:dyDescent="0.3">
      <c r="A262">
        <v>186</v>
      </c>
      <c r="B262" t="s">
        <v>475</v>
      </c>
      <c r="C262" t="s">
        <v>105</v>
      </c>
      <c r="D262" t="s">
        <v>476</v>
      </c>
      <c r="E262">
        <v>42</v>
      </c>
      <c r="F262">
        <v>50</v>
      </c>
      <c r="G262">
        <v>69</v>
      </c>
      <c r="H262" t="s">
        <v>2</v>
      </c>
      <c r="I262">
        <v>15</v>
      </c>
      <c r="J262">
        <v>630</v>
      </c>
    </row>
    <row r="263" spans="1:10" x14ac:dyDescent="0.3">
      <c r="A263">
        <v>66</v>
      </c>
      <c r="B263" t="s">
        <v>62</v>
      </c>
      <c r="C263" t="s">
        <v>412</v>
      </c>
      <c r="D263" t="s">
        <v>63</v>
      </c>
      <c r="E263">
        <v>18</v>
      </c>
      <c r="F263">
        <v>24</v>
      </c>
      <c r="G263">
        <v>34</v>
      </c>
      <c r="H263" t="s">
        <v>2</v>
      </c>
      <c r="I263">
        <v>40</v>
      </c>
      <c r="J263">
        <v>720</v>
      </c>
    </row>
    <row r="264" spans="1:10" x14ac:dyDescent="0.3">
      <c r="A264">
        <v>116</v>
      </c>
      <c r="B264" t="s">
        <v>93</v>
      </c>
      <c r="C264" t="s">
        <v>89</v>
      </c>
      <c r="D264" t="s">
        <v>370</v>
      </c>
      <c r="E264">
        <v>153</v>
      </c>
      <c r="F264">
        <v>199</v>
      </c>
      <c r="G264">
        <v>251</v>
      </c>
      <c r="H264" t="s">
        <v>2</v>
      </c>
      <c r="I264">
        <v>3</v>
      </c>
      <c r="J264">
        <v>459</v>
      </c>
    </row>
    <row r="265" spans="1:10" x14ac:dyDescent="0.3">
      <c r="A265">
        <v>129</v>
      </c>
      <c r="B265" t="s">
        <v>101</v>
      </c>
      <c r="C265" t="s">
        <v>89</v>
      </c>
      <c r="D265" t="s">
        <v>102</v>
      </c>
      <c r="E265">
        <v>115</v>
      </c>
      <c r="F265">
        <v>149</v>
      </c>
      <c r="G265">
        <v>195</v>
      </c>
      <c r="H265" t="s">
        <v>2</v>
      </c>
      <c r="I265">
        <v>1</v>
      </c>
      <c r="J265">
        <v>115</v>
      </c>
    </row>
    <row r="266" spans="1:10" x14ac:dyDescent="0.3">
      <c r="A266">
        <v>113</v>
      </c>
      <c r="B266" t="s">
        <v>542</v>
      </c>
      <c r="C266" t="s">
        <v>89</v>
      </c>
      <c r="D266" t="s">
        <v>543</v>
      </c>
      <c r="E266">
        <v>115</v>
      </c>
      <c r="F266">
        <v>149</v>
      </c>
      <c r="G266">
        <v>187</v>
      </c>
      <c r="H266" t="s">
        <v>2</v>
      </c>
      <c r="I266">
        <v>5</v>
      </c>
      <c r="J266">
        <v>575</v>
      </c>
    </row>
    <row r="267" spans="1:10" x14ac:dyDescent="0.3">
      <c r="A267">
        <v>126</v>
      </c>
      <c r="B267" t="s">
        <v>483</v>
      </c>
      <c r="C267" t="s">
        <v>89</v>
      </c>
      <c r="D267" t="s">
        <v>484</v>
      </c>
      <c r="E267">
        <v>115</v>
      </c>
      <c r="F267">
        <v>149</v>
      </c>
      <c r="G267">
        <v>212</v>
      </c>
      <c r="H267" t="s">
        <v>2</v>
      </c>
      <c r="I267">
        <v>2</v>
      </c>
      <c r="J267">
        <v>230</v>
      </c>
    </row>
    <row r="268" spans="1:10" x14ac:dyDescent="0.3">
      <c r="A268">
        <v>23</v>
      </c>
      <c r="B268" t="s">
        <v>19</v>
      </c>
      <c r="C268" t="s">
        <v>412</v>
      </c>
      <c r="D268" t="s">
        <v>20</v>
      </c>
      <c r="E268">
        <v>20</v>
      </c>
      <c r="F268">
        <v>26</v>
      </c>
      <c r="G268">
        <v>44</v>
      </c>
      <c r="H268" t="s">
        <v>2</v>
      </c>
      <c r="I268">
        <v>30</v>
      </c>
      <c r="J268">
        <v>600</v>
      </c>
    </row>
    <row r="269" spans="1:10" x14ac:dyDescent="0.3">
      <c r="A269">
        <v>25</v>
      </c>
      <c r="B269" t="s">
        <v>22</v>
      </c>
      <c r="C269" t="s">
        <v>412</v>
      </c>
      <c r="D269" t="s">
        <v>23</v>
      </c>
      <c r="E269">
        <v>485</v>
      </c>
      <c r="F269">
        <v>630</v>
      </c>
      <c r="G269">
        <v>825</v>
      </c>
      <c r="H269" t="s">
        <v>2</v>
      </c>
      <c r="I269">
        <v>1</v>
      </c>
      <c r="J269">
        <v>485</v>
      </c>
    </row>
    <row r="270" spans="1:10" x14ac:dyDescent="0.3">
      <c r="A270">
        <v>85</v>
      </c>
      <c r="B270" t="s">
        <v>528</v>
      </c>
      <c r="C270" t="s">
        <v>461</v>
      </c>
      <c r="D270" t="s">
        <v>529</v>
      </c>
      <c r="E270">
        <v>55</v>
      </c>
      <c r="F270">
        <v>80</v>
      </c>
      <c r="G270">
        <v>111</v>
      </c>
      <c r="H270" t="s">
        <v>2</v>
      </c>
      <c r="I270">
        <v>5</v>
      </c>
      <c r="J270">
        <v>275</v>
      </c>
    </row>
    <row r="271" spans="1:10" x14ac:dyDescent="0.3">
      <c r="A271">
        <v>86</v>
      </c>
      <c r="B271" t="s">
        <v>460</v>
      </c>
      <c r="C271" t="s">
        <v>461</v>
      </c>
      <c r="D271" t="s">
        <v>462</v>
      </c>
      <c r="E271">
        <v>80</v>
      </c>
      <c r="F271">
        <v>110</v>
      </c>
      <c r="G271">
        <v>142</v>
      </c>
      <c r="H271" t="s">
        <v>2</v>
      </c>
      <c r="I271">
        <v>25</v>
      </c>
      <c r="J271">
        <v>2000</v>
      </c>
    </row>
    <row r="272" spans="1:10" x14ac:dyDescent="0.3">
      <c r="A272">
        <v>87</v>
      </c>
      <c r="B272" t="s">
        <v>463</v>
      </c>
      <c r="C272" t="s">
        <v>461</v>
      </c>
      <c r="D272" t="s">
        <v>464</v>
      </c>
      <c r="E272">
        <v>107</v>
      </c>
      <c r="F272">
        <v>180</v>
      </c>
      <c r="G272">
        <v>232</v>
      </c>
      <c r="H272" t="s">
        <v>2</v>
      </c>
      <c r="I272">
        <v>5</v>
      </c>
      <c r="J272">
        <v>535</v>
      </c>
    </row>
    <row r="273" spans="1:10" x14ac:dyDescent="0.3">
      <c r="A273">
        <v>51</v>
      </c>
      <c r="B273" t="s">
        <v>50</v>
      </c>
      <c r="C273" t="s">
        <v>412</v>
      </c>
      <c r="D273" t="s">
        <v>51</v>
      </c>
      <c r="E273">
        <v>66</v>
      </c>
      <c r="F273">
        <v>88</v>
      </c>
      <c r="G273">
        <v>120</v>
      </c>
      <c r="H273" t="s">
        <v>17</v>
      </c>
      <c r="I273">
        <v>10</v>
      </c>
      <c r="J273">
        <v>660</v>
      </c>
    </row>
    <row r="274" spans="1:10" x14ac:dyDescent="0.3">
      <c r="A274">
        <v>123</v>
      </c>
      <c r="B274" t="s">
        <v>487</v>
      </c>
      <c r="C274" t="s">
        <v>89</v>
      </c>
      <c r="D274" t="s">
        <v>488</v>
      </c>
      <c r="E274">
        <v>115</v>
      </c>
      <c r="F274">
        <v>149</v>
      </c>
      <c r="G274">
        <v>224</v>
      </c>
      <c r="H274" t="s">
        <v>2</v>
      </c>
      <c r="I274">
        <v>5</v>
      </c>
      <c r="J274">
        <v>575</v>
      </c>
    </row>
    <row r="275" spans="1:10" x14ac:dyDescent="0.3">
      <c r="A275">
        <v>176</v>
      </c>
      <c r="B275" t="s">
        <v>124</v>
      </c>
      <c r="C275" t="s">
        <v>105</v>
      </c>
      <c r="D275" t="s">
        <v>125</v>
      </c>
      <c r="E275">
        <v>94</v>
      </c>
      <c r="F275">
        <v>113</v>
      </c>
      <c r="G275">
        <v>142</v>
      </c>
      <c r="H275" t="s">
        <v>2</v>
      </c>
      <c r="I275">
        <v>13</v>
      </c>
      <c r="J275">
        <v>1222</v>
      </c>
    </row>
    <row r="276" spans="1:10" x14ac:dyDescent="0.3">
      <c r="A276">
        <v>134</v>
      </c>
      <c r="B276" t="s">
        <v>491</v>
      </c>
      <c r="C276" t="s">
        <v>105</v>
      </c>
      <c r="D276" t="s">
        <v>492</v>
      </c>
      <c r="E276">
        <v>7</v>
      </c>
      <c r="F276">
        <v>9</v>
      </c>
      <c r="G276">
        <v>14</v>
      </c>
      <c r="H276" t="s">
        <v>2</v>
      </c>
      <c r="I276">
        <v>20</v>
      </c>
      <c r="J276">
        <v>140</v>
      </c>
    </row>
    <row r="277" spans="1:10" x14ac:dyDescent="0.3">
      <c r="A277">
        <v>135</v>
      </c>
      <c r="B277" t="s">
        <v>495</v>
      </c>
      <c r="C277" t="s">
        <v>105</v>
      </c>
      <c r="D277" t="s">
        <v>496</v>
      </c>
      <c r="E277">
        <v>8</v>
      </c>
      <c r="F277">
        <v>11</v>
      </c>
      <c r="G277">
        <v>15</v>
      </c>
      <c r="H277" t="s">
        <v>2</v>
      </c>
      <c r="I277">
        <v>20</v>
      </c>
      <c r="J277">
        <v>160</v>
      </c>
    </row>
    <row r="278" spans="1:10" x14ac:dyDescent="0.3">
      <c r="A278">
        <v>213</v>
      </c>
      <c r="B278" t="s">
        <v>532</v>
      </c>
      <c r="C278" t="s">
        <v>156</v>
      </c>
      <c r="D278" t="s">
        <v>533</v>
      </c>
      <c r="E278">
        <v>23</v>
      </c>
      <c r="F278">
        <v>30</v>
      </c>
      <c r="G278">
        <v>30</v>
      </c>
      <c r="H278" t="s">
        <v>2</v>
      </c>
      <c r="I278">
        <v>10</v>
      </c>
      <c r="J278">
        <v>230</v>
      </c>
    </row>
    <row r="279" spans="1:10" x14ac:dyDescent="0.3">
      <c r="A279">
        <v>12</v>
      </c>
      <c r="B279" t="s">
        <v>11</v>
      </c>
      <c r="C279" t="s">
        <v>412</v>
      </c>
      <c r="D279" t="s">
        <v>12</v>
      </c>
      <c r="E279">
        <v>33</v>
      </c>
      <c r="F279">
        <v>43</v>
      </c>
      <c r="G279">
        <v>58</v>
      </c>
      <c r="H279" t="s">
        <v>2</v>
      </c>
      <c r="I279">
        <v>100</v>
      </c>
      <c r="J279">
        <v>3300</v>
      </c>
    </row>
    <row r="280" spans="1:10" x14ac:dyDescent="0.3">
      <c r="A280">
        <v>13</v>
      </c>
      <c r="B280" t="s">
        <v>13</v>
      </c>
      <c r="C280" t="s">
        <v>412</v>
      </c>
      <c r="D280" t="s">
        <v>14</v>
      </c>
      <c r="E280">
        <v>900</v>
      </c>
      <c r="F280">
        <v>1188</v>
      </c>
      <c r="G280">
        <v>1510</v>
      </c>
      <c r="H280" t="s">
        <v>2</v>
      </c>
      <c r="I280">
        <v>0</v>
      </c>
      <c r="J280">
        <v>0</v>
      </c>
    </row>
    <row r="281" spans="1:10" x14ac:dyDescent="0.3">
      <c r="A281">
        <v>14</v>
      </c>
      <c r="B281" t="s">
        <v>13</v>
      </c>
      <c r="C281" t="s">
        <v>412</v>
      </c>
      <c r="D281" t="s">
        <v>314</v>
      </c>
      <c r="E281">
        <v>96</v>
      </c>
      <c r="F281">
        <v>127</v>
      </c>
      <c r="G281">
        <v>165</v>
      </c>
      <c r="H281" t="s">
        <v>2</v>
      </c>
      <c r="I281">
        <v>25</v>
      </c>
      <c r="J281">
        <v>2400</v>
      </c>
    </row>
    <row r="282" spans="1:10" x14ac:dyDescent="0.3">
      <c r="A282">
        <v>182</v>
      </c>
      <c r="B282" t="s">
        <v>133</v>
      </c>
      <c r="C282" t="s">
        <v>105</v>
      </c>
      <c r="D282" t="s">
        <v>134</v>
      </c>
      <c r="E282">
        <v>30</v>
      </c>
      <c r="F282">
        <v>36</v>
      </c>
      <c r="G282">
        <v>49</v>
      </c>
      <c r="H282" t="s">
        <v>2</v>
      </c>
      <c r="I282">
        <v>20</v>
      </c>
      <c r="J282">
        <v>600</v>
      </c>
    </row>
    <row r="283" spans="1:10" x14ac:dyDescent="0.3">
      <c r="A283">
        <v>77</v>
      </c>
      <c r="B283" t="s">
        <v>448</v>
      </c>
      <c r="C283" t="s">
        <v>449</v>
      </c>
      <c r="D283" t="s">
        <v>450</v>
      </c>
      <c r="E283">
        <v>7.5</v>
      </c>
      <c r="F283">
        <v>10</v>
      </c>
      <c r="G283">
        <v>14</v>
      </c>
      <c r="H283" t="s">
        <v>2</v>
      </c>
      <c r="I283">
        <v>450</v>
      </c>
      <c r="J283">
        <v>3375</v>
      </c>
    </row>
    <row r="284" spans="1:10" x14ac:dyDescent="0.3">
      <c r="A284">
        <v>78</v>
      </c>
      <c r="B284" t="s">
        <v>448</v>
      </c>
      <c r="C284" t="s">
        <v>449</v>
      </c>
      <c r="D284" t="s">
        <v>451</v>
      </c>
      <c r="E284">
        <v>10</v>
      </c>
      <c r="F284">
        <v>12</v>
      </c>
      <c r="G284">
        <v>16</v>
      </c>
      <c r="H284" t="s">
        <v>2</v>
      </c>
      <c r="I284">
        <v>700</v>
      </c>
      <c r="J284">
        <v>7000</v>
      </c>
    </row>
    <row r="285" spans="1:10" x14ac:dyDescent="0.3">
      <c r="A285">
        <v>237</v>
      </c>
      <c r="B285" t="s">
        <v>515</v>
      </c>
      <c r="C285" t="s">
        <v>156</v>
      </c>
      <c r="D285" t="s">
        <v>516</v>
      </c>
      <c r="E285">
        <v>23</v>
      </c>
      <c r="F285">
        <v>30</v>
      </c>
      <c r="G285">
        <v>30</v>
      </c>
      <c r="H285" t="s">
        <v>2</v>
      </c>
      <c r="I285">
        <v>15</v>
      </c>
      <c r="J285">
        <v>345</v>
      </c>
    </row>
    <row r="286" spans="1:10" x14ac:dyDescent="0.3">
      <c r="A286">
        <v>239</v>
      </c>
      <c r="B286" t="s">
        <v>544</v>
      </c>
      <c r="C286" t="s">
        <v>156</v>
      </c>
      <c r="D286" t="s">
        <v>545</v>
      </c>
      <c r="E286">
        <v>23</v>
      </c>
      <c r="F286">
        <v>30</v>
      </c>
      <c r="G286">
        <v>30</v>
      </c>
      <c r="H286" t="s">
        <v>2</v>
      </c>
      <c r="I286">
        <v>15</v>
      </c>
      <c r="J286">
        <v>345</v>
      </c>
    </row>
    <row r="287" spans="1:10" x14ac:dyDescent="0.3">
      <c r="A287">
        <v>41</v>
      </c>
      <c r="B287" t="s">
        <v>37</v>
      </c>
      <c r="C287" t="s">
        <v>412</v>
      </c>
      <c r="D287" t="s">
        <v>39</v>
      </c>
      <c r="E287">
        <v>85</v>
      </c>
      <c r="F287">
        <v>120</v>
      </c>
      <c r="G287">
        <v>168</v>
      </c>
      <c r="H287" t="s">
        <v>2</v>
      </c>
      <c r="I287">
        <v>10</v>
      </c>
      <c r="J287">
        <v>850</v>
      </c>
    </row>
    <row r="288" spans="1:10" x14ac:dyDescent="0.3">
      <c r="A288">
        <v>64</v>
      </c>
      <c r="B288" t="s">
        <v>439</v>
      </c>
      <c r="C288" t="s">
        <v>412</v>
      </c>
      <c r="D288" t="s">
        <v>233</v>
      </c>
      <c r="E288">
        <v>750</v>
      </c>
      <c r="F288">
        <v>967</v>
      </c>
      <c r="G288">
        <v>1465</v>
      </c>
      <c r="H288" t="s">
        <v>17</v>
      </c>
      <c r="I288">
        <v>-1</v>
      </c>
      <c r="J288">
        <v>-749.99</v>
      </c>
    </row>
    <row r="289" spans="1:10" x14ac:dyDescent="0.3">
      <c r="A289">
        <v>65</v>
      </c>
      <c r="B289" t="s">
        <v>61</v>
      </c>
      <c r="C289" t="s">
        <v>412</v>
      </c>
      <c r="D289" t="s">
        <v>255</v>
      </c>
      <c r="E289">
        <v>175</v>
      </c>
      <c r="F289">
        <v>231</v>
      </c>
      <c r="G289">
        <v>345</v>
      </c>
      <c r="H289" t="s">
        <v>17</v>
      </c>
      <c r="I289">
        <v>6</v>
      </c>
      <c r="J289">
        <v>989.1</v>
      </c>
    </row>
    <row r="290" spans="1:10" x14ac:dyDescent="0.3">
      <c r="A290">
        <v>191</v>
      </c>
      <c r="B290" t="s">
        <v>142</v>
      </c>
      <c r="C290" t="s">
        <v>105</v>
      </c>
      <c r="D290" t="s">
        <v>143</v>
      </c>
      <c r="E290">
        <v>184</v>
      </c>
      <c r="F290">
        <v>220</v>
      </c>
      <c r="G290">
        <v>287</v>
      </c>
      <c r="H290" t="s">
        <v>2</v>
      </c>
      <c r="I290">
        <v>15</v>
      </c>
      <c r="J290">
        <v>2760</v>
      </c>
    </row>
    <row r="291" spans="1:10" x14ac:dyDescent="0.3">
      <c r="A291">
        <v>158</v>
      </c>
      <c r="B291" t="s">
        <v>503</v>
      </c>
      <c r="C291" t="s">
        <v>105</v>
      </c>
      <c r="D291" t="s">
        <v>504</v>
      </c>
      <c r="E291">
        <v>22</v>
      </c>
      <c r="F291">
        <v>26</v>
      </c>
      <c r="G291">
        <v>33</v>
      </c>
      <c r="H291" t="s">
        <v>2</v>
      </c>
      <c r="I291">
        <v>30</v>
      </c>
      <c r="J291">
        <v>660</v>
      </c>
    </row>
    <row r="292" spans="1:10" x14ac:dyDescent="0.3">
      <c r="A292">
        <v>160</v>
      </c>
      <c r="B292" t="s">
        <v>507</v>
      </c>
      <c r="C292" t="s">
        <v>105</v>
      </c>
      <c r="D292" t="s">
        <v>508</v>
      </c>
      <c r="E292">
        <v>34</v>
      </c>
      <c r="F292">
        <v>40</v>
      </c>
      <c r="G292">
        <v>52</v>
      </c>
      <c r="H292" t="s">
        <v>2</v>
      </c>
      <c r="I292">
        <v>30</v>
      </c>
      <c r="J292">
        <v>1020</v>
      </c>
    </row>
    <row r="293" spans="1:10" x14ac:dyDescent="0.3">
      <c r="A293">
        <v>15</v>
      </c>
      <c r="B293" t="s">
        <v>415</v>
      </c>
      <c r="C293" t="s">
        <v>412</v>
      </c>
      <c r="D293" t="s">
        <v>355</v>
      </c>
      <c r="E293">
        <v>30</v>
      </c>
      <c r="F293">
        <v>39</v>
      </c>
      <c r="G293">
        <v>50</v>
      </c>
      <c r="H293" t="s">
        <v>2</v>
      </c>
      <c r="I293">
        <v>50</v>
      </c>
      <c r="J293">
        <v>1250</v>
      </c>
    </row>
    <row r="294" spans="1:10" x14ac:dyDescent="0.3">
      <c r="A294">
        <v>16</v>
      </c>
      <c r="B294" t="s">
        <v>416</v>
      </c>
      <c r="C294" t="s">
        <v>412</v>
      </c>
      <c r="D294" t="s">
        <v>320</v>
      </c>
      <c r="E294">
        <v>265</v>
      </c>
      <c r="F294">
        <v>352</v>
      </c>
      <c r="G294">
        <v>398</v>
      </c>
      <c r="H294" t="s">
        <v>2</v>
      </c>
      <c r="I294">
        <v>5</v>
      </c>
      <c r="J294">
        <v>1100</v>
      </c>
    </row>
    <row r="295" spans="1:10" x14ac:dyDescent="0.3">
      <c r="A295">
        <v>98</v>
      </c>
      <c r="B295" t="s">
        <v>85</v>
      </c>
      <c r="C295" t="s">
        <v>447</v>
      </c>
      <c r="D295" t="s">
        <v>86</v>
      </c>
      <c r="E295">
        <v>771</v>
      </c>
      <c r="F295">
        <v>999</v>
      </c>
      <c r="G295">
        <v>1250</v>
      </c>
      <c r="H295" t="s">
        <v>2</v>
      </c>
      <c r="I295">
        <v>2</v>
      </c>
      <c r="J295">
        <v>1542</v>
      </c>
    </row>
    <row r="296" spans="1:10" x14ac:dyDescent="0.3">
      <c r="A296">
        <v>97</v>
      </c>
      <c r="B296" t="s">
        <v>83</v>
      </c>
      <c r="C296" t="s">
        <v>447</v>
      </c>
      <c r="D296" t="s">
        <v>84</v>
      </c>
      <c r="E296">
        <v>617</v>
      </c>
      <c r="F296">
        <v>799</v>
      </c>
      <c r="G296">
        <v>987</v>
      </c>
      <c r="H296" t="s">
        <v>2</v>
      </c>
      <c r="I296">
        <v>3</v>
      </c>
      <c r="J296">
        <v>1851</v>
      </c>
    </row>
    <row r="297" spans="1:10" x14ac:dyDescent="0.3">
      <c r="A297">
        <v>40</v>
      </c>
      <c r="B297" t="s">
        <v>37</v>
      </c>
      <c r="C297" t="s">
        <v>412</v>
      </c>
      <c r="D297" t="s">
        <v>38</v>
      </c>
      <c r="E297">
        <v>27</v>
      </c>
      <c r="F297">
        <v>35</v>
      </c>
      <c r="G297">
        <v>52</v>
      </c>
      <c r="H297" t="s">
        <v>2</v>
      </c>
      <c r="I297">
        <v>10</v>
      </c>
      <c r="J297">
        <v>270</v>
      </c>
    </row>
    <row r="298" spans="1:10" x14ac:dyDescent="0.3">
      <c r="A298">
        <v>133</v>
      </c>
      <c r="B298" t="s">
        <v>103</v>
      </c>
      <c r="C298" t="s">
        <v>89</v>
      </c>
      <c r="D298" t="s">
        <v>104</v>
      </c>
      <c r="E298">
        <v>253</v>
      </c>
      <c r="F298">
        <v>329</v>
      </c>
      <c r="G298">
        <v>412</v>
      </c>
      <c r="H298" t="s">
        <v>2</v>
      </c>
      <c r="I298">
        <v>5</v>
      </c>
      <c r="J298">
        <v>1265</v>
      </c>
    </row>
    <row r="299" spans="1:10" x14ac:dyDescent="0.3">
      <c r="A299">
        <v>187</v>
      </c>
      <c r="B299" t="s">
        <v>137</v>
      </c>
      <c r="C299" t="s">
        <v>105</v>
      </c>
      <c r="D299" t="s">
        <v>138</v>
      </c>
      <c r="E299">
        <v>37</v>
      </c>
      <c r="F299">
        <v>45</v>
      </c>
      <c r="G299">
        <v>59</v>
      </c>
      <c r="H299" t="s">
        <v>2</v>
      </c>
      <c r="I299">
        <v>15</v>
      </c>
      <c r="J299">
        <v>555</v>
      </c>
    </row>
    <row r="300" spans="1:10" x14ac:dyDescent="0.3">
      <c r="A300">
        <v>74</v>
      </c>
      <c r="B300" t="s">
        <v>540</v>
      </c>
      <c r="C300" t="s">
        <v>443</v>
      </c>
      <c r="D300" t="s">
        <v>541</v>
      </c>
      <c r="E300">
        <v>90</v>
      </c>
      <c r="F300">
        <v>138</v>
      </c>
      <c r="G300">
        <v>178</v>
      </c>
      <c r="H300" t="s">
        <v>17</v>
      </c>
      <c r="I300">
        <v>10</v>
      </c>
      <c r="J300">
        <v>900</v>
      </c>
    </row>
    <row r="301" spans="1:10" x14ac:dyDescent="0.3">
      <c r="A301">
        <v>109</v>
      </c>
      <c r="B301" t="s">
        <v>479</v>
      </c>
      <c r="C301" t="s">
        <v>89</v>
      </c>
      <c r="D301" t="s">
        <v>480</v>
      </c>
      <c r="E301">
        <v>53</v>
      </c>
      <c r="F301">
        <v>69</v>
      </c>
      <c r="G301">
        <v>92</v>
      </c>
      <c r="H301" t="s">
        <v>2</v>
      </c>
      <c r="I301">
        <v>7</v>
      </c>
      <c r="J301">
        <v>371</v>
      </c>
    </row>
    <row r="302" spans="1:10" x14ac:dyDescent="0.3">
      <c r="A302">
        <v>195</v>
      </c>
      <c r="B302" t="s">
        <v>150</v>
      </c>
      <c r="C302" t="s">
        <v>105</v>
      </c>
      <c r="D302" t="s">
        <v>151</v>
      </c>
      <c r="E302">
        <v>26</v>
      </c>
      <c r="F302">
        <v>32</v>
      </c>
      <c r="G302">
        <v>44</v>
      </c>
      <c r="H302" t="s">
        <v>2</v>
      </c>
      <c r="I302">
        <v>30</v>
      </c>
      <c r="J302">
        <v>780</v>
      </c>
    </row>
    <row r="303" spans="1:10" x14ac:dyDescent="0.3">
      <c r="A303">
        <v>240</v>
      </c>
      <c r="B303" t="s">
        <v>546</v>
      </c>
      <c r="C303" t="s">
        <v>156</v>
      </c>
      <c r="D303" t="s">
        <v>547</v>
      </c>
      <c r="E303">
        <v>23</v>
      </c>
      <c r="F303">
        <v>30</v>
      </c>
      <c r="G303">
        <v>30</v>
      </c>
      <c r="H303" t="s">
        <v>2</v>
      </c>
      <c r="I303">
        <v>10</v>
      </c>
      <c r="J303">
        <v>230</v>
      </c>
    </row>
    <row r="304" spans="1:10" x14ac:dyDescent="0.3">
      <c r="A304">
        <v>39</v>
      </c>
      <c r="B304" t="s">
        <v>431</v>
      </c>
      <c r="C304" t="s">
        <v>412</v>
      </c>
      <c r="D304" t="s">
        <v>432</v>
      </c>
      <c r="E304">
        <v>38</v>
      </c>
      <c r="F304">
        <v>50</v>
      </c>
      <c r="G304">
        <v>74</v>
      </c>
      <c r="H304" t="s">
        <v>2</v>
      </c>
      <c r="I304">
        <v>10</v>
      </c>
      <c r="J304">
        <v>380</v>
      </c>
    </row>
    <row r="305" spans="1:10" x14ac:dyDescent="0.3">
      <c r="A305">
        <v>75</v>
      </c>
      <c r="B305" t="s">
        <v>67</v>
      </c>
      <c r="C305" t="s">
        <v>443</v>
      </c>
      <c r="D305" t="s">
        <v>68</v>
      </c>
      <c r="E305">
        <v>90</v>
      </c>
      <c r="F305">
        <v>138</v>
      </c>
      <c r="G305">
        <v>178</v>
      </c>
      <c r="H305" t="s">
        <v>17</v>
      </c>
      <c r="I305">
        <v>10</v>
      </c>
      <c r="J305">
        <v>900</v>
      </c>
    </row>
    <row r="306" spans="1:10" x14ac:dyDescent="0.3">
      <c r="A306">
        <v>38</v>
      </c>
      <c r="B306" t="s">
        <v>35</v>
      </c>
      <c r="C306" t="s">
        <v>412</v>
      </c>
      <c r="D306" t="s">
        <v>36</v>
      </c>
      <c r="E306">
        <v>38</v>
      </c>
      <c r="F306">
        <v>50</v>
      </c>
      <c r="G306">
        <v>75</v>
      </c>
      <c r="H306" t="s">
        <v>2</v>
      </c>
      <c r="I306">
        <v>10</v>
      </c>
      <c r="J306">
        <v>380</v>
      </c>
    </row>
    <row r="307" spans="1:10" x14ac:dyDescent="0.3">
      <c r="A307">
        <v>210</v>
      </c>
      <c r="B307" t="s">
        <v>159</v>
      </c>
      <c r="C307" t="s">
        <v>156</v>
      </c>
      <c r="D307" t="s">
        <v>160</v>
      </c>
      <c r="E307">
        <v>23</v>
      </c>
      <c r="F307">
        <v>30</v>
      </c>
      <c r="G307">
        <v>30</v>
      </c>
      <c r="H307" t="s">
        <v>2</v>
      </c>
      <c r="I307">
        <v>15</v>
      </c>
      <c r="J307">
        <v>345</v>
      </c>
    </row>
    <row r="308" spans="1:10" x14ac:dyDescent="0.3">
      <c r="A308">
        <v>209</v>
      </c>
      <c r="B308" t="s">
        <v>157</v>
      </c>
      <c r="C308" t="s">
        <v>156</v>
      </c>
      <c r="D308" t="s">
        <v>158</v>
      </c>
      <c r="E308">
        <v>23</v>
      </c>
      <c r="F308">
        <v>30</v>
      </c>
      <c r="G308">
        <v>30</v>
      </c>
      <c r="H308" t="s">
        <v>2</v>
      </c>
      <c r="I308">
        <v>15</v>
      </c>
      <c r="J308">
        <v>345</v>
      </c>
    </row>
    <row r="309" spans="1:10" x14ac:dyDescent="0.3">
      <c r="A309">
        <v>20</v>
      </c>
      <c r="B309" t="s">
        <v>16</v>
      </c>
      <c r="C309" t="s">
        <v>412</v>
      </c>
      <c r="D309" t="s">
        <v>357</v>
      </c>
      <c r="E309">
        <v>59</v>
      </c>
      <c r="F309">
        <v>77</v>
      </c>
      <c r="G309">
        <v>95</v>
      </c>
      <c r="H309" t="s">
        <v>17</v>
      </c>
      <c r="I309">
        <v>90</v>
      </c>
      <c r="J309">
        <v>4770</v>
      </c>
    </row>
    <row r="310" spans="1:10" x14ac:dyDescent="0.3">
      <c r="A310">
        <v>21</v>
      </c>
      <c r="B310" t="s">
        <v>18</v>
      </c>
      <c r="C310" t="s">
        <v>412</v>
      </c>
      <c r="D310" t="s">
        <v>322</v>
      </c>
      <c r="E310">
        <v>520</v>
      </c>
      <c r="F310">
        <v>681</v>
      </c>
      <c r="G310">
        <v>750</v>
      </c>
      <c r="H310" t="s">
        <v>17</v>
      </c>
      <c r="I310">
        <v>5</v>
      </c>
      <c r="J310">
        <v>2400</v>
      </c>
    </row>
    <row r="311" spans="1:10" x14ac:dyDescent="0.3">
      <c r="A311">
        <v>1</v>
      </c>
      <c r="B311" t="s">
        <v>1</v>
      </c>
      <c r="C311" t="s">
        <v>412</v>
      </c>
      <c r="D311" t="s">
        <v>306</v>
      </c>
      <c r="E311">
        <v>18</v>
      </c>
      <c r="F311">
        <v>24</v>
      </c>
      <c r="G311">
        <v>46</v>
      </c>
      <c r="H311" t="s">
        <v>2</v>
      </c>
      <c r="I311">
        <v>50</v>
      </c>
      <c r="J311">
        <v>900</v>
      </c>
    </row>
    <row r="312" spans="1:10" x14ac:dyDescent="0.3">
      <c r="A312">
        <v>4</v>
      </c>
      <c r="B312" t="s">
        <v>3</v>
      </c>
      <c r="C312" t="s">
        <v>412</v>
      </c>
      <c r="D312" t="s">
        <v>267</v>
      </c>
      <c r="E312">
        <v>484</v>
      </c>
      <c r="F312">
        <v>643</v>
      </c>
      <c r="G312">
        <v>899</v>
      </c>
      <c r="H312" t="s">
        <v>2</v>
      </c>
      <c r="I312">
        <v>5</v>
      </c>
      <c r="J312">
        <v>2420</v>
      </c>
    </row>
    <row r="313" spans="1:10" x14ac:dyDescent="0.3">
      <c r="A313">
        <v>177</v>
      </c>
      <c r="B313" t="s">
        <v>126</v>
      </c>
      <c r="C313" t="s">
        <v>105</v>
      </c>
      <c r="D313" t="s">
        <v>127</v>
      </c>
      <c r="E313">
        <v>74</v>
      </c>
      <c r="F313">
        <v>88</v>
      </c>
      <c r="G313">
        <v>99</v>
      </c>
      <c r="H313" t="s">
        <v>2</v>
      </c>
      <c r="I313">
        <v>1</v>
      </c>
      <c r="J313">
        <v>74</v>
      </c>
    </row>
    <row r="314" spans="1:10" x14ac:dyDescent="0.3">
      <c r="A314">
        <v>94</v>
      </c>
      <c r="B314" t="s">
        <v>78</v>
      </c>
      <c r="C314" t="s">
        <v>447</v>
      </c>
      <c r="D314" t="s">
        <v>79</v>
      </c>
      <c r="E314">
        <v>230</v>
      </c>
      <c r="F314">
        <v>299</v>
      </c>
      <c r="G314">
        <v>374</v>
      </c>
      <c r="H314" t="s">
        <v>2</v>
      </c>
      <c r="I314">
        <v>5</v>
      </c>
      <c r="J314">
        <v>1150</v>
      </c>
    </row>
    <row r="315" spans="1:10" x14ac:dyDescent="0.3">
      <c r="A315">
        <v>95</v>
      </c>
      <c r="B315" t="s">
        <v>80</v>
      </c>
      <c r="C315" t="s">
        <v>447</v>
      </c>
      <c r="D315" t="s">
        <v>81</v>
      </c>
      <c r="E315">
        <v>184</v>
      </c>
      <c r="F315">
        <v>239</v>
      </c>
      <c r="G315">
        <v>312</v>
      </c>
      <c r="H315" t="s">
        <v>2</v>
      </c>
      <c r="I315">
        <v>5</v>
      </c>
      <c r="J315">
        <v>920</v>
      </c>
    </row>
    <row r="316" spans="1:10" x14ac:dyDescent="0.3">
      <c r="A316">
        <v>193</v>
      </c>
      <c r="B316" t="s">
        <v>146</v>
      </c>
      <c r="C316" t="s">
        <v>105</v>
      </c>
      <c r="D316" t="s">
        <v>147</v>
      </c>
      <c r="E316">
        <v>42</v>
      </c>
      <c r="F316">
        <v>50</v>
      </c>
      <c r="G316">
        <v>75</v>
      </c>
      <c r="H316" t="s">
        <v>2</v>
      </c>
      <c r="I316">
        <v>20</v>
      </c>
      <c r="J316">
        <v>840</v>
      </c>
    </row>
    <row r="317" spans="1:10" x14ac:dyDescent="0.3">
      <c r="A317">
        <v>124</v>
      </c>
      <c r="B317" t="s">
        <v>548</v>
      </c>
      <c r="C317" t="s">
        <v>89</v>
      </c>
      <c r="D317" t="s">
        <v>549</v>
      </c>
      <c r="E317">
        <v>76</v>
      </c>
      <c r="F317">
        <v>99</v>
      </c>
      <c r="G317">
        <v>135</v>
      </c>
      <c r="H317" t="s">
        <v>2</v>
      </c>
      <c r="I317">
        <v>3</v>
      </c>
      <c r="J317">
        <v>228</v>
      </c>
    </row>
    <row r="318" spans="1:10" x14ac:dyDescent="0.3">
      <c r="A318">
        <v>119</v>
      </c>
      <c r="B318" t="s">
        <v>481</v>
      </c>
      <c r="C318" t="s">
        <v>89</v>
      </c>
      <c r="D318" t="s">
        <v>482</v>
      </c>
      <c r="E318">
        <v>107</v>
      </c>
      <c r="F318">
        <v>139</v>
      </c>
      <c r="G318">
        <v>224</v>
      </c>
      <c r="H318" t="s">
        <v>2</v>
      </c>
      <c r="I318">
        <v>2</v>
      </c>
      <c r="J318">
        <v>214</v>
      </c>
    </row>
    <row r="319" spans="1:10" x14ac:dyDescent="0.3">
      <c r="A319">
        <v>146</v>
      </c>
      <c r="B319" t="s">
        <v>114</v>
      </c>
      <c r="C319" t="s">
        <v>105</v>
      </c>
      <c r="D319" t="s">
        <v>115</v>
      </c>
      <c r="E319">
        <v>150</v>
      </c>
      <c r="F319">
        <v>180</v>
      </c>
      <c r="G319">
        <v>228</v>
      </c>
      <c r="H319" t="s">
        <v>2</v>
      </c>
      <c r="I319">
        <v>10</v>
      </c>
      <c r="J319">
        <v>1500</v>
      </c>
    </row>
    <row r="320" spans="1:10" x14ac:dyDescent="0.3">
      <c r="A320">
        <v>199</v>
      </c>
      <c r="B320" t="s">
        <v>550</v>
      </c>
      <c r="C320" t="s">
        <v>105</v>
      </c>
      <c r="D320" t="s">
        <v>551</v>
      </c>
      <c r="E320">
        <v>100</v>
      </c>
      <c r="F320">
        <v>120</v>
      </c>
      <c r="G320">
        <v>142</v>
      </c>
      <c r="H320" t="s">
        <v>2</v>
      </c>
      <c r="I320">
        <v>10</v>
      </c>
      <c r="J320">
        <v>1000</v>
      </c>
    </row>
    <row r="321" spans="1:10" x14ac:dyDescent="0.3">
      <c r="A321">
        <v>149</v>
      </c>
      <c r="B321" t="s">
        <v>118</v>
      </c>
      <c r="C321" t="s">
        <v>105</v>
      </c>
      <c r="D321" t="s">
        <v>119</v>
      </c>
      <c r="E321">
        <v>270</v>
      </c>
      <c r="F321">
        <v>325</v>
      </c>
      <c r="G321">
        <v>425</v>
      </c>
      <c r="H321" t="s">
        <v>2</v>
      </c>
      <c r="I321">
        <v>5</v>
      </c>
      <c r="J321">
        <v>1350</v>
      </c>
    </row>
    <row r="322" spans="1:10" x14ac:dyDescent="0.3">
      <c r="A322">
        <v>167</v>
      </c>
      <c r="B322" t="s">
        <v>417</v>
      </c>
      <c r="C322" t="s">
        <v>105</v>
      </c>
      <c r="D322" t="s">
        <v>418</v>
      </c>
      <c r="E322">
        <v>5</v>
      </c>
      <c r="F322">
        <v>6</v>
      </c>
      <c r="G322">
        <v>8</v>
      </c>
      <c r="H322" t="s">
        <v>2</v>
      </c>
      <c r="I322">
        <v>50</v>
      </c>
      <c r="J322">
        <v>250</v>
      </c>
    </row>
    <row r="323" spans="1:10" x14ac:dyDescent="0.3">
      <c r="A323">
        <v>137</v>
      </c>
      <c r="B323" t="s">
        <v>425</v>
      </c>
      <c r="C323" t="s">
        <v>105</v>
      </c>
      <c r="D323" t="s">
        <v>426</v>
      </c>
      <c r="E323">
        <v>8</v>
      </c>
      <c r="F323">
        <v>10</v>
      </c>
      <c r="G323">
        <v>17</v>
      </c>
      <c r="H323" t="s">
        <v>2</v>
      </c>
      <c r="I323">
        <v>20</v>
      </c>
      <c r="J323">
        <v>160</v>
      </c>
    </row>
    <row r="324" spans="1:10" x14ac:dyDescent="0.3">
      <c r="A324">
        <v>138</v>
      </c>
      <c r="B324" t="s">
        <v>427</v>
      </c>
      <c r="C324" t="s">
        <v>105</v>
      </c>
      <c r="D324" t="s">
        <v>428</v>
      </c>
      <c r="E324">
        <v>10</v>
      </c>
      <c r="F324">
        <v>14</v>
      </c>
      <c r="G324">
        <v>19</v>
      </c>
      <c r="H324" t="s">
        <v>2</v>
      </c>
      <c r="I324">
        <v>20</v>
      </c>
      <c r="J324">
        <v>200</v>
      </c>
    </row>
    <row r="325" spans="1:10" x14ac:dyDescent="0.3">
      <c r="A325">
        <v>178</v>
      </c>
      <c r="B325" t="s">
        <v>128</v>
      </c>
      <c r="C325" t="s">
        <v>105</v>
      </c>
      <c r="D325" t="s">
        <v>129</v>
      </c>
      <c r="E325">
        <v>40</v>
      </c>
      <c r="F325">
        <v>48</v>
      </c>
      <c r="G325">
        <v>67</v>
      </c>
      <c r="H325" t="s">
        <v>2</v>
      </c>
      <c r="I325">
        <v>7</v>
      </c>
      <c r="J325">
        <v>280</v>
      </c>
    </row>
    <row r="326" spans="1:10" x14ac:dyDescent="0.3">
      <c r="A326">
        <v>71</v>
      </c>
      <c r="B326" t="s">
        <v>65</v>
      </c>
      <c r="C326" t="s">
        <v>437</v>
      </c>
      <c r="D326" t="s">
        <v>66</v>
      </c>
      <c r="E326">
        <v>150</v>
      </c>
      <c r="F326">
        <v>200</v>
      </c>
      <c r="G326">
        <v>250</v>
      </c>
      <c r="H326" t="s">
        <v>2</v>
      </c>
      <c r="I326">
        <v>5</v>
      </c>
      <c r="J326">
        <v>750</v>
      </c>
    </row>
    <row r="327" spans="1:10" x14ac:dyDescent="0.3">
      <c r="A327">
        <v>69</v>
      </c>
      <c r="B327" t="s">
        <v>438</v>
      </c>
      <c r="C327" t="s">
        <v>412</v>
      </c>
      <c r="D327" t="s">
        <v>309</v>
      </c>
      <c r="E327">
        <v>120</v>
      </c>
      <c r="F327">
        <v>162</v>
      </c>
      <c r="G327">
        <v>200</v>
      </c>
      <c r="H327" t="s">
        <v>2</v>
      </c>
      <c r="I327">
        <v>5</v>
      </c>
      <c r="J327">
        <v>600</v>
      </c>
    </row>
    <row r="328" spans="1:10" x14ac:dyDescent="0.3">
      <c r="A328">
        <v>35</v>
      </c>
      <c r="B328" t="s">
        <v>29</v>
      </c>
      <c r="C328" t="s">
        <v>412</v>
      </c>
      <c r="D328" t="s">
        <v>30</v>
      </c>
      <c r="E328">
        <v>78</v>
      </c>
      <c r="F328">
        <v>125</v>
      </c>
      <c r="G328">
        <v>150</v>
      </c>
      <c r="H328" t="s">
        <v>17</v>
      </c>
      <c r="I328">
        <v>20</v>
      </c>
      <c r="J328">
        <v>1560</v>
      </c>
    </row>
    <row r="329" spans="1:10" x14ac:dyDescent="0.3">
      <c r="A329">
        <v>228</v>
      </c>
      <c r="B329" t="s">
        <v>168</v>
      </c>
      <c r="C329" t="s">
        <v>156</v>
      </c>
      <c r="D329" t="s">
        <v>169</v>
      </c>
      <c r="E329">
        <v>23</v>
      </c>
      <c r="F329">
        <v>30</v>
      </c>
      <c r="G329">
        <v>30</v>
      </c>
      <c r="H329" t="s">
        <v>2</v>
      </c>
      <c r="I329">
        <v>15</v>
      </c>
      <c r="J329">
        <v>345</v>
      </c>
    </row>
    <row r="330" spans="1:10" x14ac:dyDescent="0.3">
      <c r="A330">
        <v>190</v>
      </c>
      <c r="B330" t="s">
        <v>140</v>
      </c>
      <c r="C330" t="s">
        <v>105</v>
      </c>
      <c r="D330" t="s">
        <v>141</v>
      </c>
      <c r="E330">
        <v>45</v>
      </c>
      <c r="F330">
        <v>60</v>
      </c>
      <c r="G330">
        <v>89</v>
      </c>
      <c r="H330" t="s">
        <v>2</v>
      </c>
      <c r="I330">
        <v>10</v>
      </c>
      <c r="J330">
        <v>450</v>
      </c>
    </row>
    <row r="331" spans="1:10" x14ac:dyDescent="0.3">
      <c r="A331">
        <v>50</v>
      </c>
      <c r="B331" t="s">
        <v>48</v>
      </c>
      <c r="C331" t="s">
        <v>412</v>
      </c>
      <c r="D331" t="s">
        <v>49</v>
      </c>
      <c r="E331">
        <v>175</v>
      </c>
      <c r="F331">
        <v>230</v>
      </c>
      <c r="G331">
        <v>295</v>
      </c>
      <c r="H331" t="s">
        <v>17</v>
      </c>
      <c r="I331">
        <v>10</v>
      </c>
      <c r="J331">
        <v>1750</v>
      </c>
    </row>
    <row r="332" spans="1:10" x14ac:dyDescent="0.3">
      <c r="A332">
        <v>49</v>
      </c>
      <c r="B332" t="s">
        <v>46</v>
      </c>
      <c r="C332" t="s">
        <v>412</v>
      </c>
      <c r="D332" t="s">
        <v>47</v>
      </c>
      <c r="E332">
        <v>700</v>
      </c>
      <c r="F332">
        <v>900</v>
      </c>
      <c r="G332">
        <v>1165</v>
      </c>
      <c r="H332" t="s">
        <v>17</v>
      </c>
      <c r="I332">
        <v>5</v>
      </c>
      <c r="J332">
        <v>3500</v>
      </c>
    </row>
    <row r="333" spans="1:10" x14ac:dyDescent="0.3">
      <c r="A333">
        <v>28</v>
      </c>
      <c r="B333" t="s">
        <v>24</v>
      </c>
      <c r="C333" t="s">
        <v>412</v>
      </c>
      <c r="D333" t="s">
        <v>25</v>
      </c>
      <c r="E333">
        <v>90</v>
      </c>
      <c r="F333">
        <v>120</v>
      </c>
      <c r="G333">
        <v>155</v>
      </c>
      <c r="H333" t="s">
        <v>17</v>
      </c>
      <c r="I333">
        <v>15</v>
      </c>
      <c r="J333">
        <v>1350</v>
      </c>
    </row>
    <row r="334" spans="1:10" x14ac:dyDescent="0.3">
      <c r="A334">
        <v>42</v>
      </c>
      <c r="B334" t="s">
        <v>433</v>
      </c>
      <c r="C334" t="s">
        <v>412</v>
      </c>
      <c r="D334" t="s">
        <v>434</v>
      </c>
      <c r="E334">
        <v>27</v>
      </c>
      <c r="F334">
        <v>35</v>
      </c>
      <c r="G334">
        <v>52</v>
      </c>
      <c r="H334" t="s">
        <v>2</v>
      </c>
      <c r="I334">
        <v>10</v>
      </c>
      <c r="J334">
        <v>270</v>
      </c>
    </row>
    <row r="335" spans="1:10" x14ac:dyDescent="0.3">
      <c r="A335">
        <v>112</v>
      </c>
      <c r="B335" t="s">
        <v>440</v>
      </c>
      <c r="C335" t="s">
        <v>89</v>
      </c>
      <c r="D335" t="s">
        <v>441</v>
      </c>
      <c r="E335">
        <v>61</v>
      </c>
      <c r="F335">
        <v>79</v>
      </c>
      <c r="G335">
        <v>108</v>
      </c>
      <c r="H335" t="s">
        <v>2</v>
      </c>
      <c r="I335">
        <v>7</v>
      </c>
      <c r="J335">
        <v>427</v>
      </c>
    </row>
    <row r="336" spans="1:10" x14ac:dyDescent="0.3">
      <c r="A336">
        <v>7</v>
      </c>
      <c r="B336" t="s">
        <v>7</v>
      </c>
      <c r="C336" t="s">
        <v>412</v>
      </c>
      <c r="D336" t="s">
        <v>8</v>
      </c>
      <c r="E336">
        <v>907</v>
      </c>
      <c r="F336">
        <v>1179</v>
      </c>
      <c r="G336">
        <v>1625</v>
      </c>
      <c r="H336" t="s">
        <v>2</v>
      </c>
      <c r="I336">
        <v>5</v>
      </c>
      <c r="J336">
        <v>4535</v>
      </c>
    </row>
    <row r="337" spans="1:10" x14ac:dyDescent="0.3">
      <c r="A337">
        <v>5</v>
      </c>
      <c r="B337" t="s">
        <v>4</v>
      </c>
      <c r="C337" t="s">
        <v>412</v>
      </c>
      <c r="D337" t="s">
        <v>5</v>
      </c>
      <c r="E337">
        <v>33</v>
      </c>
      <c r="F337">
        <v>43</v>
      </c>
      <c r="G337">
        <v>62</v>
      </c>
      <c r="H337" t="s">
        <v>2</v>
      </c>
      <c r="I337">
        <v>100</v>
      </c>
      <c r="J337">
        <v>3300</v>
      </c>
    </row>
    <row r="338" spans="1:10" x14ac:dyDescent="0.3">
      <c r="A338">
        <v>6</v>
      </c>
      <c r="B338" t="s">
        <v>4</v>
      </c>
      <c r="C338" t="s">
        <v>412</v>
      </c>
      <c r="D338" t="s">
        <v>6</v>
      </c>
      <c r="E338">
        <v>160</v>
      </c>
      <c r="F338">
        <v>210</v>
      </c>
      <c r="G338">
        <v>295</v>
      </c>
      <c r="H338" t="s">
        <v>2</v>
      </c>
      <c r="I338">
        <v>20</v>
      </c>
      <c r="J338">
        <v>3200</v>
      </c>
    </row>
    <row r="339" spans="1:10" x14ac:dyDescent="0.3">
      <c r="A339">
        <v>89</v>
      </c>
      <c r="B339" t="s">
        <v>71</v>
      </c>
      <c r="C339" t="s">
        <v>447</v>
      </c>
      <c r="D339" t="s">
        <v>72</v>
      </c>
      <c r="E339">
        <v>45</v>
      </c>
      <c r="F339">
        <v>59</v>
      </c>
      <c r="G339">
        <v>82</v>
      </c>
      <c r="H339" t="s">
        <v>2</v>
      </c>
      <c r="I339">
        <v>10</v>
      </c>
      <c r="J339">
        <v>450</v>
      </c>
    </row>
    <row r="340" spans="1:10" x14ac:dyDescent="0.3">
      <c r="A340">
        <v>175</v>
      </c>
      <c r="B340" t="s">
        <v>452</v>
      </c>
      <c r="C340" t="s">
        <v>105</v>
      </c>
      <c r="D340" t="s">
        <v>453</v>
      </c>
      <c r="E340">
        <v>116</v>
      </c>
      <c r="F340">
        <v>138</v>
      </c>
      <c r="G340">
        <v>162</v>
      </c>
      <c r="H340" t="s">
        <v>2</v>
      </c>
      <c r="I340">
        <v>10</v>
      </c>
      <c r="J340">
        <v>1160</v>
      </c>
    </row>
    <row r="341" spans="1:10" x14ac:dyDescent="0.3">
      <c r="A341">
        <v>235</v>
      </c>
      <c r="B341" t="s">
        <v>465</v>
      </c>
      <c r="C341" t="s">
        <v>156</v>
      </c>
      <c r="D341" t="s">
        <v>466</v>
      </c>
      <c r="E341">
        <v>23</v>
      </c>
      <c r="F341">
        <v>30</v>
      </c>
      <c r="G341">
        <v>30</v>
      </c>
      <c r="H341" t="s">
        <v>2</v>
      </c>
      <c r="I341">
        <v>15</v>
      </c>
      <c r="J341">
        <v>345</v>
      </c>
    </row>
    <row r="342" spans="1:10" x14ac:dyDescent="0.3">
      <c r="A342">
        <v>105</v>
      </c>
      <c r="B342" t="s">
        <v>469</v>
      </c>
      <c r="C342" t="s">
        <v>89</v>
      </c>
      <c r="D342" t="s">
        <v>470</v>
      </c>
      <c r="E342">
        <v>107</v>
      </c>
      <c r="F342">
        <v>139</v>
      </c>
      <c r="G342">
        <v>187</v>
      </c>
      <c r="H342" t="s">
        <v>2</v>
      </c>
      <c r="I342">
        <v>4</v>
      </c>
      <c r="J342">
        <v>428</v>
      </c>
    </row>
    <row r="343" spans="1:10" x14ac:dyDescent="0.3">
      <c r="A343">
        <v>215</v>
      </c>
      <c r="B343" t="s">
        <v>163</v>
      </c>
      <c r="C343" t="s">
        <v>156</v>
      </c>
      <c r="D343" t="s">
        <v>164</v>
      </c>
      <c r="E343">
        <v>23</v>
      </c>
      <c r="F343">
        <v>30</v>
      </c>
      <c r="G343">
        <v>30</v>
      </c>
      <c r="H343" t="s">
        <v>2</v>
      </c>
      <c r="I343">
        <v>15</v>
      </c>
      <c r="J343">
        <v>345</v>
      </c>
    </row>
    <row r="344" spans="1:10" x14ac:dyDescent="0.3">
      <c r="A344">
        <v>30</v>
      </c>
      <c r="B344" t="s">
        <v>27</v>
      </c>
      <c r="C344" t="s">
        <v>412</v>
      </c>
      <c r="D344" t="s">
        <v>342</v>
      </c>
      <c r="E344">
        <v>30</v>
      </c>
      <c r="F344">
        <v>39</v>
      </c>
      <c r="G344">
        <v>62</v>
      </c>
      <c r="H344" t="s">
        <v>2</v>
      </c>
      <c r="I344">
        <v>20</v>
      </c>
      <c r="J344">
        <v>600</v>
      </c>
    </row>
    <row r="345" spans="1:10" x14ac:dyDescent="0.3">
      <c r="A345">
        <v>47</v>
      </c>
      <c r="B345" t="s">
        <v>43</v>
      </c>
      <c r="C345" t="s">
        <v>412</v>
      </c>
      <c r="D345" t="s">
        <v>44</v>
      </c>
      <c r="E345">
        <v>700</v>
      </c>
      <c r="F345">
        <v>900</v>
      </c>
      <c r="G345">
        <v>1165</v>
      </c>
      <c r="H345" t="s">
        <v>17</v>
      </c>
      <c r="I345">
        <v>5</v>
      </c>
      <c r="J345">
        <v>3500</v>
      </c>
    </row>
    <row r="346" spans="1:10" x14ac:dyDescent="0.3">
      <c r="A346">
        <v>48</v>
      </c>
      <c r="B346" t="s">
        <v>43</v>
      </c>
      <c r="C346" t="s">
        <v>412</v>
      </c>
      <c r="D346" t="s">
        <v>45</v>
      </c>
      <c r="E346">
        <v>175</v>
      </c>
      <c r="F346">
        <v>230</v>
      </c>
      <c r="G346">
        <v>295</v>
      </c>
      <c r="H346" t="s">
        <v>17</v>
      </c>
      <c r="I346">
        <v>20</v>
      </c>
      <c r="J346">
        <v>3500</v>
      </c>
    </row>
    <row r="347" spans="1:10" x14ac:dyDescent="0.3">
      <c r="A347">
        <v>11</v>
      </c>
      <c r="B347" t="s">
        <v>10</v>
      </c>
      <c r="C347" t="s">
        <v>412</v>
      </c>
      <c r="D347" t="s">
        <v>293</v>
      </c>
      <c r="E347">
        <v>290</v>
      </c>
      <c r="F347">
        <v>391</v>
      </c>
      <c r="G347">
        <v>514</v>
      </c>
      <c r="H347" t="s">
        <v>2</v>
      </c>
      <c r="I347">
        <v>5</v>
      </c>
      <c r="J347">
        <v>1450</v>
      </c>
    </row>
    <row r="348" spans="1:10" x14ac:dyDescent="0.3">
      <c r="A348">
        <v>8</v>
      </c>
      <c r="B348" t="s">
        <v>9</v>
      </c>
      <c r="C348" t="s">
        <v>412</v>
      </c>
      <c r="D348" t="s">
        <v>350</v>
      </c>
      <c r="E348">
        <v>18</v>
      </c>
      <c r="F348">
        <v>24</v>
      </c>
      <c r="G348">
        <v>34</v>
      </c>
      <c r="H348" t="s">
        <v>2</v>
      </c>
      <c r="I348">
        <v>50</v>
      </c>
      <c r="J348">
        <v>900</v>
      </c>
    </row>
    <row r="349" spans="1:10" x14ac:dyDescent="0.3">
      <c r="A349">
        <v>9</v>
      </c>
      <c r="B349" t="s">
        <v>9</v>
      </c>
      <c r="C349" t="s">
        <v>412</v>
      </c>
      <c r="D349" t="s">
        <v>316</v>
      </c>
      <c r="E349">
        <v>48</v>
      </c>
      <c r="F349">
        <v>63</v>
      </c>
      <c r="G349">
        <v>78</v>
      </c>
      <c r="H349" t="s">
        <v>2</v>
      </c>
      <c r="I349">
        <v>10</v>
      </c>
      <c r="J349">
        <v>480</v>
      </c>
    </row>
    <row r="350" spans="1:10" x14ac:dyDescent="0.3">
      <c r="A350">
        <v>18</v>
      </c>
      <c r="B350" t="s">
        <v>15</v>
      </c>
      <c r="C350" t="s">
        <v>412</v>
      </c>
      <c r="D350" t="s">
        <v>259</v>
      </c>
      <c r="E350">
        <v>174</v>
      </c>
      <c r="F350">
        <v>235</v>
      </c>
      <c r="G350">
        <v>270</v>
      </c>
      <c r="H350" t="s">
        <v>2</v>
      </c>
      <c r="I350">
        <v>4</v>
      </c>
      <c r="J350">
        <v>456</v>
      </c>
    </row>
    <row r="351" spans="1:10" x14ac:dyDescent="0.3">
      <c r="A351">
        <v>180</v>
      </c>
      <c r="B351" t="s">
        <v>473</v>
      </c>
      <c r="C351" t="s">
        <v>105</v>
      </c>
      <c r="D351" t="s">
        <v>474</v>
      </c>
      <c r="E351">
        <v>23</v>
      </c>
      <c r="F351">
        <v>28</v>
      </c>
      <c r="G351">
        <v>38</v>
      </c>
      <c r="H351" t="s">
        <v>2</v>
      </c>
      <c r="I351">
        <v>15</v>
      </c>
      <c r="J351">
        <v>345</v>
      </c>
    </row>
    <row r="352" spans="1:10" x14ac:dyDescent="0.3">
      <c r="A352">
        <v>185</v>
      </c>
      <c r="B352" t="s">
        <v>519</v>
      </c>
      <c r="C352" t="s">
        <v>105</v>
      </c>
      <c r="D352" t="s">
        <v>520</v>
      </c>
      <c r="E352">
        <v>26</v>
      </c>
      <c r="F352">
        <v>32</v>
      </c>
      <c r="G352">
        <v>48</v>
      </c>
      <c r="H352" t="s">
        <v>2</v>
      </c>
      <c r="I352">
        <v>15</v>
      </c>
      <c r="J352">
        <v>390</v>
      </c>
    </row>
    <row r="353" spans="1:10" x14ac:dyDescent="0.3">
      <c r="A353">
        <v>168</v>
      </c>
      <c r="B353" t="s">
        <v>477</v>
      </c>
      <c r="C353" t="s">
        <v>105</v>
      </c>
      <c r="D353" t="s">
        <v>478</v>
      </c>
      <c r="E353">
        <v>40</v>
      </c>
      <c r="F353">
        <v>50</v>
      </c>
      <c r="G353">
        <v>65</v>
      </c>
      <c r="H353" t="s">
        <v>2</v>
      </c>
      <c r="I353">
        <v>10</v>
      </c>
      <c r="J353">
        <v>400</v>
      </c>
    </row>
    <row r="354" spans="1:10" x14ac:dyDescent="0.3">
      <c r="A354">
        <v>66</v>
      </c>
      <c r="B354" t="s">
        <v>62</v>
      </c>
      <c r="C354" t="s">
        <v>412</v>
      </c>
      <c r="D354" t="s">
        <v>63</v>
      </c>
      <c r="E354">
        <v>18</v>
      </c>
      <c r="F354">
        <v>24</v>
      </c>
      <c r="G354">
        <v>34</v>
      </c>
      <c r="H354" t="s">
        <v>2</v>
      </c>
      <c r="I354">
        <v>0</v>
      </c>
      <c r="J354">
        <v>0</v>
      </c>
    </row>
    <row r="355" spans="1:10" x14ac:dyDescent="0.3">
      <c r="A355">
        <v>118</v>
      </c>
      <c r="B355" t="s">
        <v>94</v>
      </c>
      <c r="C355" t="s">
        <v>89</v>
      </c>
      <c r="D355" t="s">
        <v>279</v>
      </c>
      <c r="E355">
        <v>107</v>
      </c>
      <c r="F355">
        <v>139</v>
      </c>
      <c r="G355">
        <v>242</v>
      </c>
      <c r="H355" t="s">
        <v>2</v>
      </c>
      <c r="I355">
        <v>2</v>
      </c>
      <c r="J355">
        <v>214</v>
      </c>
    </row>
    <row r="356" spans="1:10" x14ac:dyDescent="0.3">
      <c r="A356">
        <v>129</v>
      </c>
      <c r="B356" t="s">
        <v>101</v>
      </c>
      <c r="C356" t="s">
        <v>89</v>
      </c>
      <c r="D356" t="s">
        <v>102</v>
      </c>
      <c r="E356">
        <v>115</v>
      </c>
      <c r="F356">
        <v>149</v>
      </c>
      <c r="G356">
        <v>195</v>
      </c>
      <c r="H356" t="s">
        <v>2</v>
      </c>
      <c r="I356">
        <v>5</v>
      </c>
      <c r="J356">
        <v>575</v>
      </c>
    </row>
    <row r="357" spans="1:10" x14ac:dyDescent="0.3">
      <c r="A357">
        <v>115</v>
      </c>
      <c r="B357" t="s">
        <v>91</v>
      </c>
      <c r="C357" t="s">
        <v>89</v>
      </c>
      <c r="D357" t="s">
        <v>92</v>
      </c>
      <c r="E357">
        <v>61</v>
      </c>
      <c r="F357">
        <v>79</v>
      </c>
      <c r="G357">
        <v>129</v>
      </c>
      <c r="H357" t="s">
        <v>2</v>
      </c>
      <c r="I357">
        <v>7</v>
      </c>
      <c r="J357">
        <v>427</v>
      </c>
    </row>
    <row r="358" spans="1:10" x14ac:dyDescent="0.3">
      <c r="A358">
        <v>23</v>
      </c>
      <c r="B358" t="s">
        <v>19</v>
      </c>
      <c r="C358" t="s">
        <v>412</v>
      </c>
      <c r="D358" t="s">
        <v>20</v>
      </c>
      <c r="E358">
        <v>20</v>
      </c>
      <c r="F358">
        <v>26</v>
      </c>
      <c r="G358">
        <v>44</v>
      </c>
      <c r="H358" t="s">
        <v>2</v>
      </c>
      <c r="I358">
        <v>30</v>
      </c>
      <c r="J358">
        <v>600</v>
      </c>
    </row>
    <row r="359" spans="1:10" x14ac:dyDescent="0.3">
      <c r="A359">
        <v>25</v>
      </c>
      <c r="B359" t="s">
        <v>22</v>
      </c>
      <c r="C359" t="s">
        <v>412</v>
      </c>
      <c r="D359" t="s">
        <v>23</v>
      </c>
      <c r="E359">
        <v>485</v>
      </c>
      <c r="F359">
        <v>630</v>
      </c>
      <c r="G359">
        <v>825</v>
      </c>
      <c r="H359" t="s">
        <v>2</v>
      </c>
      <c r="I359">
        <v>5</v>
      </c>
      <c r="J359">
        <v>2425</v>
      </c>
    </row>
    <row r="360" spans="1:10" x14ac:dyDescent="0.3">
      <c r="A360">
        <v>86</v>
      </c>
      <c r="B360" t="s">
        <v>460</v>
      </c>
      <c r="C360" t="s">
        <v>461</v>
      </c>
      <c r="D360" t="s">
        <v>462</v>
      </c>
      <c r="E360">
        <v>80</v>
      </c>
      <c r="F360">
        <v>110</v>
      </c>
      <c r="G360">
        <v>142</v>
      </c>
      <c r="H360" t="s">
        <v>2</v>
      </c>
      <c r="I360">
        <v>5</v>
      </c>
      <c r="J360">
        <v>400</v>
      </c>
    </row>
    <row r="361" spans="1:10" x14ac:dyDescent="0.3">
      <c r="A361">
        <v>87</v>
      </c>
      <c r="B361" t="s">
        <v>463</v>
      </c>
      <c r="C361" t="s">
        <v>461</v>
      </c>
      <c r="D361" t="s">
        <v>464</v>
      </c>
      <c r="E361">
        <v>107</v>
      </c>
      <c r="F361">
        <v>180</v>
      </c>
      <c r="G361">
        <v>232</v>
      </c>
      <c r="H361" t="s">
        <v>2</v>
      </c>
      <c r="I361">
        <v>5</v>
      </c>
      <c r="J361">
        <v>535</v>
      </c>
    </row>
    <row r="362" spans="1:10" x14ac:dyDescent="0.3">
      <c r="A362">
        <v>184</v>
      </c>
      <c r="B362" t="s">
        <v>493</v>
      </c>
      <c r="C362" t="s">
        <v>105</v>
      </c>
      <c r="D362" t="s">
        <v>494</v>
      </c>
      <c r="E362">
        <v>45</v>
      </c>
      <c r="F362">
        <v>54</v>
      </c>
      <c r="G362">
        <v>72</v>
      </c>
      <c r="H362" t="s">
        <v>2</v>
      </c>
      <c r="I362">
        <v>10</v>
      </c>
      <c r="J362">
        <v>450</v>
      </c>
    </row>
    <row r="363" spans="1:10" x14ac:dyDescent="0.3">
      <c r="A363">
        <v>51</v>
      </c>
      <c r="B363" t="s">
        <v>50</v>
      </c>
      <c r="C363" t="s">
        <v>412</v>
      </c>
      <c r="D363" t="s">
        <v>51</v>
      </c>
      <c r="E363">
        <v>66</v>
      </c>
      <c r="F363">
        <v>88</v>
      </c>
      <c r="G363">
        <v>120</v>
      </c>
      <c r="H363" t="s">
        <v>17</v>
      </c>
      <c r="I363">
        <v>5</v>
      </c>
      <c r="J363">
        <v>330</v>
      </c>
    </row>
    <row r="364" spans="1:10" x14ac:dyDescent="0.3">
      <c r="A364">
        <v>123</v>
      </c>
      <c r="B364" t="s">
        <v>487</v>
      </c>
      <c r="C364" t="s">
        <v>89</v>
      </c>
      <c r="D364" t="s">
        <v>488</v>
      </c>
      <c r="E364">
        <v>115</v>
      </c>
      <c r="F364">
        <v>149</v>
      </c>
      <c r="G364">
        <v>224</v>
      </c>
      <c r="H364" t="s">
        <v>2</v>
      </c>
      <c r="I364">
        <v>7</v>
      </c>
      <c r="J364">
        <v>805</v>
      </c>
    </row>
    <row r="365" spans="1:10" x14ac:dyDescent="0.3">
      <c r="A365">
        <v>176</v>
      </c>
      <c r="B365" t="s">
        <v>124</v>
      </c>
      <c r="C365" t="s">
        <v>105</v>
      </c>
      <c r="D365" t="s">
        <v>125</v>
      </c>
      <c r="E365">
        <v>94</v>
      </c>
      <c r="F365">
        <v>113</v>
      </c>
      <c r="G365">
        <v>142</v>
      </c>
      <c r="H365" t="s">
        <v>2</v>
      </c>
      <c r="I365">
        <v>16</v>
      </c>
      <c r="J365">
        <v>1504</v>
      </c>
    </row>
    <row r="366" spans="1:10" x14ac:dyDescent="0.3">
      <c r="A366">
        <v>230</v>
      </c>
      <c r="B366" t="s">
        <v>170</v>
      </c>
      <c r="C366" t="s">
        <v>156</v>
      </c>
      <c r="D366" t="s">
        <v>171</v>
      </c>
      <c r="E366">
        <v>23</v>
      </c>
      <c r="F366">
        <v>30</v>
      </c>
      <c r="G366">
        <v>30</v>
      </c>
      <c r="H366" t="s">
        <v>2</v>
      </c>
      <c r="I366">
        <v>15</v>
      </c>
      <c r="J366">
        <v>345</v>
      </c>
    </row>
    <row r="367" spans="1:10" x14ac:dyDescent="0.3">
      <c r="A367">
        <v>134</v>
      </c>
      <c r="B367" t="s">
        <v>491</v>
      </c>
      <c r="C367" t="s">
        <v>105</v>
      </c>
      <c r="D367" t="s">
        <v>492</v>
      </c>
      <c r="E367">
        <v>7</v>
      </c>
      <c r="F367">
        <v>9</v>
      </c>
      <c r="G367">
        <v>14</v>
      </c>
      <c r="H367" t="s">
        <v>2</v>
      </c>
      <c r="I367">
        <v>20</v>
      </c>
      <c r="J367">
        <v>140</v>
      </c>
    </row>
    <row r="368" spans="1:10" x14ac:dyDescent="0.3">
      <c r="A368">
        <v>135</v>
      </c>
      <c r="B368" t="s">
        <v>495</v>
      </c>
      <c r="C368" t="s">
        <v>105</v>
      </c>
      <c r="D368" t="s">
        <v>496</v>
      </c>
      <c r="E368">
        <v>8</v>
      </c>
      <c r="F368">
        <v>11</v>
      </c>
      <c r="G368">
        <v>15</v>
      </c>
      <c r="H368" t="s">
        <v>2</v>
      </c>
      <c r="I368">
        <v>12</v>
      </c>
      <c r="J368">
        <v>96</v>
      </c>
    </row>
    <row r="369" spans="1:10" x14ac:dyDescent="0.3">
      <c r="A369">
        <v>213</v>
      </c>
      <c r="B369" t="s">
        <v>532</v>
      </c>
      <c r="C369" t="s">
        <v>156</v>
      </c>
      <c r="D369" t="s">
        <v>533</v>
      </c>
      <c r="E369">
        <v>23</v>
      </c>
      <c r="F369">
        <v>30</v>
      </c>
      <c r="G369">
        <v>30</v>
      </c>
      <c r="H369" t="s">
        <v>2</v>
      </c>
      <c r="I369">
        <v>15</v>
      </c>
      <c r="J369">
        <v>345</v>
      </c>
    </row>
    <row r="370" spans="1:10" x14ac:dyDescent="0.3">
      <c r="A370">
        <v>179</v>
      </c>
      <c r="B370" t="s">
        <v>130</v>
      </c>
      <c r="C370" t="s">
        <v>105</v>
      </c>
      <c r="D370" t="s">
        <v>131</v>
      </c>
      <c r="E370">
        <v>18</v>
      </c>
      <c r="F370">
        <v>22</v>
      </c>
      <c r="G370">
        <v>31</v>
      </c>
      <c r="H370" t="s">
        <v>2</v>
      </c>
      <c r="I370">
        <v>14</v>
      </c>
      <c r="J370">
        <v>252</v>
      </c>
    </row>
    <row r="371" spans="1:10" x14ac:dyDescent="0.3">
      <c r="A371">
        <v>12</v>
      </c>
      <c r="B371" t="s">
        <v>11</v>
      </c>
      <c r="C371" t="s">
        <v>412</v>
      </c>
      <c r="D371" t="s">
        <v>12</v>
      </c>
      <c r="E371">
        <v>33</v>
      </c>
      <c r="F371">
        <v>43</v>
      </c>
      <c r="G371">
        <v>58</v>
      </c>
      <c r="H371" t="s">
        <v>2</v>
      </c>
      <c r="I371">
        <v>100</v>
      </c>
      <c r="J371">
        <v>3300</v>
      </c>
    </row>
    <row r="372" spans="1:10" x14ac:dyDescent="0.3">
      <c r="A372">
        <v>13</v>
      </c>
      <c r="B372" t="s">
        <v>13</v>
      </c>
      <c r="C372" t="s">
        <v>412</v>
      </c>
      <c r="D372" t="s">
        <v>14</v>
      </c>
      <c r="E372">
        <v>900</v>
      </c>
      <c r="F372">
        <v>1188</v>
      </c>
      <c r="G372">
        <v>1510</v>
      </c>
      <c r="H372" t="s">
        <v>2</v>
      </c>
      <c r="I372">
        <v>5</v>
      </c>
      <c r="J372">
        <v>4500</v>
      </c>
    </row>
    <row r="373" spans="1:10" x14ac:dyDescent="0.3">
      <c r="A373">
        <v>14</v>
      </c>
      <c r="B373" t="s">
        <v>13</v>
      </c>
      <c r="C373" t="s">
        <v>412</v>
      </c>
      <c r="D373" t="s">
        <v>314</v>
      </c>
      <c r="E373">
        <v>96</v>
      </c>
      <c r="F373">
        <v>127</v>
      </c>
      <c r="G373">
        <v>165</v>
      </c>
      <c r="H373" t="s">
        <v>2</v>
      </c>
      <c r="I373">
        <v>10</v>
      </c>
      <c r="J373">
        <v>960</v>
      </c>
    </row>
    <row r="374" spans="1:10" x14ac:dyDescent="0.3">
      <c r="A374">
        <v>172</v>
      </c>
      <c r="B374" t="s">
        <v>534</v>
      </c>
      <c r="C374" t="s">
        <v>105</v>
      </c>
      <c r="D374" t="s">
        <v>535</v>
      </c>
      <c r="E374">
        <v>180</v>
      </c>
      <c r="F374">
        <v>215</v>
      </c>
      <c r="G374">
        <v>255</v>
      </c>
      <c r="H374" t="s">
        <v>2</v>
      </c>
      <c r="I374">
        <v>20</v>
      </c>
      <c r="J374">
        <v>3600</v>
      </c>
    </row>
    <row r="375" spans="1:10" x14ac:dyDescent="0.3">
      <c r="A375">
        <v>169</v>
      </c>
      <c r="B375" t="s">
        <v>552</v>
      </c>
      <c r="C375" t="s">
        <v>105</v>
      </c>
      <c r="D375" t="s">
        <v>553</v>
      </c>
      <c r="E375">
        <v>48</v>
      </c>
      <c r="F375">
        <v>65</v>
      </c>
      <c r="G375">
        <v>75</v>
      </c>
      <c r="H375" t="s">
        <v>2</v>
      </c>
      <c r="I375">
        <v>15</v>
      </c>
      <c r="J375">
        <v>720</v>
      </c>
    </row>
    <row r="376" spans="1:10" x14ac:dyDescent="0.3">
      <c r="A376">
        <v>182</v>
      </c>
      <c r="B376" t="s">
        <v>133</v>
      </c>
      <c r="C376" t="s">
        <v>105</v>
      </c>
      <c r="D376" t="s">
        <v>134</v>
      </c>
      <c r="E376">
        <v>30</v>
      </c>
      <c r="F376">
        <v>36</v>
      </c>
      <c r="G376">
        <v>49</v>
      </c>
      <c r="H376" t="s">
        <v>2</v>
      </c>
      <c r="I376">
        <v>10</v>
      </c>
      <c r="J376">
        <v>300</v>
      </c>
    </row>
    <row r="377" spans="1:10" x14ac:dyDescent="0.3">
      <c r="A377">
        <v>77</v>
      </c>
      <c r="B377" t="s">
        <v>448</v>
      </c>
      <c r="C377" t="s">
        <v>449</v>
      </c>
      <c r="D377" t="s">
        <v>450</v>
      </c>
      <c r="E377">
        <v>7.5</v>
      </c>
      <c r="F377">
        <v>10</v>
      </c>
      <c r="G377">
        <v>14</v>
      </c>
      <c r="H377" t="s">
        <v>2</v>
      </c>
      <c r="I377">
        <v>300</v>
      </c>
      <c r="J377">
        <v>2250</v>
      </c>
    </row>
    <row r="378" spans="1:10" x14ac:dyDescent="0.3">
      <c r="A378">
        <v>78</v>
      </c>
      <c r="B378" t="s">
        <v>448</v>
      </c>
      <c r="C378" t="s">
        <v>449</v>
      </c>
      <c r="D378" t="s">
        <v>451</v>
      </c>
      <c r="E378">
        <v>10</v>
      </c>
      <c r="F378">
        <v>12</v>
      </c>
      <c r="G378">
        <v>16</v>
      </c>
      <c r="H378" t="s">
        <v>2</v>
      </c>
      <c r="I378">
        <v>320</v>
      </c>
      <c r="J378">
        <v>3200</v>
      </c>
    </row>
    <row r="379" spans="1:10" x14ac:dyDescent="0.3">
      <c r="A379">
        <v>79</v>
      </c>
      <c r="B379" t="s">
        <v>448</v>
      </c>
      <c r="C379" t="s">
        <v>449</v>
      </c>
      <c r="D379" t="s">
        <v>554</v>
      </c>
      <c r="E379">
        <v>13</v>
      </c>
      <c r="F379">
        <v>15</v>
      </c>
      <c r="G379">
        <v>18</v>
      </c>
      <c r="H379" t="s">
        <v>2</v>
      </c>
      <c r="I379">
        <v>10</v>
      </c>
      <c r="J379">
        <v>130</v>
      </c>
    </row>
    <row r="380" spans="1:10" x14ac:dyDescent="0.3">
      <c r="A380">
        <v>237</v>
      </c>
      <c r="B380" t="s">
        <v>515</v>
      </c>
      <c r="C380" t="s">
        <v>156</v>
      </c>
      <c r="D380" t="s">
        <v>516</v>
      </c>
      <c r="E380">
        <v>23</v>
      </c>
      <c r="F380">
        <v>30</v>
      </c>
      <c r="G380">
        <v>30</v>
      </c>
      <c r="H380" t="s">
        <v>2</v>
      </c>
      <c r="I380">
        <v>15</v>
      </c>
      <c r="J380">
        <v>345</v>
      </c>
    </row>
    <row r="381" spans="1:10" x14ac:dyDescent="0.3">
      <c r="A381">
        <v>239</v>
      </c>
      <c r="B381" t="s">
        <v>544</v>
      </c>
      <c r="C381" t="s">
        <v>156</v>
      </c>
      <c r="D381" t="s">
        <v>545</v>
      </c>
      <c r="E381">
        <v>23</v>
      </c>
      <c r="F381">
        <v>30</v>
      </c>
      <c r="G381">
        <v>30</v>
      </c>
      <c r="H381" t="s">
        <v>2</v>
      </c>
      <c r="I381">
        <v>15</v>
      </c>
      <c r="J381">
        <v>345</v>
      </c>
    </row>
    <row r="382" spans="1:10" x14ac:dyDescent="0.3">
      <c r="A382">
        <v>41</v>
      </c>
      <c r="B382" t="s">
        <v>37</v>
      </c>
      <c r="C382" t="s">
        <v>412</v>
      </c>
      <c r="D382" t="s">
        <v>39</v>
      </c>
      <c r="E382">
        <v>85</v>
      </c>
      <c r="F382">
        <v>120</v>
      </c>
      <c r="G382">
        <v>168</v>
      </c>
      <c r="H382" t="s">
        <v>2</v>
      </c>
      <c r="I382">
        <v>10</v>
      </c>
      <c r="J382">
        <v>850</v>
      </c>
    </row>
    <row r="383" spans="1:10" x14ac:dyDescent="0.3">
      <c r="A383">
        <v>223</v>
      </c>
      <c r="B383" t="s">
        <v>166</v>
      </c>
      <c r="C383" t="s">
        <v>156</v>
      </c>
      <c r="D383" t="s">
        <v>167</v>
      </c>
      <c r="E383">
        <v>23</v>
      </c>
      <c r="F383">
        <v>30</v>
      </c>
      <c r="G383">
        <v>30</v>
      </c>
      <c r="H383" t="s">
        <v>2</v>
      </c>
      <c r="I383">
        <v>15</v>
      </c>
      <c r="J383">
        <v>345</v>
      </c>
    </row>
    <row r="384" spans="1:10" x14ac:dyDescent="0.3">
      <c r="A384">
        <v>65</v>
      </c>
      <c r="B384" t="s">
        <v>61</v>
      </c>
      <c r="C384" t="s">
        <v>412</v>
      </c>
      <c r="D384" t="s">
        <v>255</v>
      </c>
      <c r="E384">
        <v>175</v>
      </c>
      <c r="F384">
        <v>231</v>
      </c>
      <c r="G384">
        <v>345</v>
      </c>
      <c r="H384" t="s">
        <v>17</v>
      </c>
      <c r="I384">
        <v>6</v>
      </c>
      <c r="J384">
        <v>989.1</v>
      </c>
    </row>
    <row r="385" spans="1:10" x14ac:dyDescent="0.3">
      <c r="A385">
        <v>140</v>
      </c>
      <c r="B385" t="s">
        <v>499</v>
      </c>
      <c r="C385" t="s">
        <v>105</v>
      </c>
      <c r="D385" t="s">
        <v>500</v>
      </c>
      <c r="E385">
        <v>14</v>
      </c>
      <c r="F385">
        <v>17</v>
      </c>
      <c r="G385">
        <v>23</v>
      </c>
      <c r="H385" t="s">
        <v>2</v>
      </c>
      <c r="I385">
        <v>10</v>
      </c>
      <c r="J385">
        <v>140</v>
      </c>
    </row>
    <row r="386" spans="1:10" x14ac:dyDescent="0.3">
      <c r="A386">
        <v>36</v>
      </c>
      <c r="B386" t="s">
        <v>31</v>
      </c>
      <c r="C386" t="s">
        <v>412</v>
      </c>
      <c r="D386" t="s">
        <v>32</v>
      </c>
      <c r="E386">
        <v>35</v>
      </c>
      <c r="F386">
        <v>45</v>
      </c>
      <c r="G386">
        <v>68</v>
      </c>
      <c r="H386" t="s">
        <v>2</v>
      </c>
      <c r="I386">
        <v>10</v>
      </c>
      <c r="J386">
        <v>350</v>
      </c>
    </row>
    <row r="387" spans="1:10" x14ac:dyDescent="0.3">
      <c r="A387">
        <v>161</v>
      </c>
      <c r="B387" t="s">
        <v>509</v>
      </c>
      <c r="C387" t="s">
        <v>105</v>
      </c>
      <c r="D387" t="s">
        <v>510</v>
      </c>
      <c r="E387">
        <v>6</v>
      </c>
      <c r="F387">
        <v>8</v>
      </c>
      <c r="G387">
        <v>12</v>
      </c>
      <c r="H387" t="s">
        <v>2</v>
      </c>
      <c r="I387">
        <v>30</v>
      </c>
      <c r="J387">
        <v>180</v>
      </c>
    </row>
    <row r="388" spans="1:10" x14ac:dyDescent="0.3">
      <c r="A388">
        <v>162</v>
      </c>
      <c r="B388" t="s">
        <v>511</v>
      </c>
      <c r="C388" t="s">
        <v>105</v>
      </c>
      <c r="D388" t="s">
        <v>512</v>
      </c>
      <c r="E388">
        <v>13</v>
      </c>
      <c r="F388">
        <v>16</v>
      </c>
      <c r="G388">
        <v>21</v>
      </c>
      <c r="H388" t="s">
        <v>2</v>
      </c>
      <c r="I388">
        <v>14</v>
      </c>
      <c r="J388">
        <v>182</v>
      </c>
    </row>
    <row r="389" spans="1:10" x14ac:dyDescent="0.3">
      <c r="A389">
        <v>163</v>
      </c>
      <c r="B389" t="s">
        <v>513</v>
      </c>
      <c r="C389" t="s">
        <v>105</v>
      </c>
      <c r="D389" t="s">
        <v>514</v>
      </c>
      <c r="E389">
        <v>21</v>
      </c>
      <c r="F389">
        <v>25</v>
      </c>
      <c r="G389">
        <v>31</v>
      </c>
      <c r="H389" t="s">
        <v>2</v>
      </c>
      <c r="I389">
        <v>25</v>
      </c>
      <c r="J389">
        <v>525</v>
      </c>
    </row>
    <row r="390" spans="1:10" x14ac:dyDescent="0.3">
      <c r="A390">
        <v>158</v>
      </c>
      <c r="B390" t="s">
        <v>503</v>
      </c>
      <c r="C390" t="s">
        <v>105</v>
      </c>
      <c r="D390" t="s">
        <v>504</v>
      </c>
      <c r="E390">
        <v>22</v>
      </c>
      <c r="F390">
        <v>26</v>
      </c>
      <c r="G390">
        <v>33</v>
      </c>
      <c r="H390" t="s">
        <v>2</v>
      </c>
      <c r="I390">
        <v>10</v>
      </c>
      <c r="J390">
        <v>220</v>
      </c>
    </row>
    <row r="391" spans="1:10" x14ac:dyDescent="0.3">
      <c r="A391">
        <v>159</v>
      </c>
      <c r="B391" t="s">
        <v>505</v>
      </c>
      <c r="C391" t="s">
        <v>105</v>
      </c>
      <c r="D391" t="s">
        <v>506</v>
      </c>
      <c r="E391">
        <v>24</v>
      </c>
      <c r="F391">
        <v>29</v>
      </c>
      <c r="G391">
        <v>36</v>
      </c>
      <c r="H391" t="s">
        <v>2</v>
      </c>
      <c r="I391">
        <v>10</v>
      </c>
      <c r="J391">
        <v>240</v>
      </c>
    </row>
    <row r="392" spans="1:10" x14ac:dyDescent="0.3">
      <c r="A392">
        <v>160</v>
      </c>
      <c r="B392" t="s">
        <v>507</v>
      </c>
      <c r="C392" t="s">
        <v>105</v>
      </c>
      <c r="D392" t="s">
        <v>508</v>
      </c>
      <c r="E392">
        <v>34</v>
      </c>
      <c r="F392">
        <v>40</v>
      </c>
      <c r="G392">
        <v>52</v>
      </c>
      <c r="H392" t="s">
        <v>2</v>
      </c>
      <c r="I392">
        <v>10</v>
      </c>
      <c r="J392">
        <v>340</v>
      </c>
    </row>
    <row r="393" spans="1:10" x14ac:dyDescent="0.3">
      <c r="A393">
        <v>15</v>
      </c>
      <c r="B393" t="s">
        <v>415</v>
      </c>
      <c r="C393" t="s">
        <v>412</v>
      </c>
      <c r="D393" t="s">
        <v>355</v>
      </c>
      <c r="E393">
        <v>30</v>
      </c>
      <c r="F393">
        <v>39</v>
      </c>
      <c r="G393">
        <v>50</v>
      </c>
      <c r="H393" t="s">
        <v>2</v>
      </c>
      <c r="I393">
        <v>50</v>
      </c>
      <c r="J393">
        <v>1250</v>
      </c>
    </row>
    <row r="394" spans="1:10" x14ac:dyDescent="0.3">
      <c r="A394">
        <v>96</v>
      </c>
      <c r="B394" t="s">
        <v>82</v>
      </c>
      <c r="C394" t="s">
        <v>447</v>
      </c>
      <c r="D394" t="s">
        <v>374</v>
      </c>
      <c r="E394">
        <v>176</v>
      </c>
      <c r="F394">
        <v>229</v>
      </c>
      <c r="G394">
        <v>292</v>
      </c>
      <c r="H394" t="s">
        <v>2</v>
      </c>
      <c r="I394">
        <v>12</v>
      </c>
      <c r="J394">
        <v>2112</v>
      </c>
    </row>
    <row r="395" spans="1:10" x14ac:dyDescent="0.3">
      <c r="A395">
        <v>97</v>
      </c>
      <c r="B395" t="s">
        <v>83</v>
      </c>
      <c r="C395" t="s">
        <v>447</v>
      </c>
      <c r="D395" t="s">
        <v>84</v>
      </c>
      <c r="E395">
        <v>617</v>
      </c>
      <c r="F395">
        <v>799</v>
      </c>
      <c r="G395">
        <v>987</v>
      </c>
      <c r="H395" t="s">
        <v>2</v>
      </c>
      <c r="I395">
        <v>2</v>
      </c>
      <c r="J395">
        <v>1234</v>
      </c>
    </row>
    <row r="396" spans="1:10" x14ac:dyDescent="0.3">
      <c r="A396">
        <v>40</v>
      </c>
      <c r="B396" t="s">
        <v>37</v>
      </c>
      <c r="C396" t="s">
        <v>412</v>
      </c>
      <c r="D396" t="s">
        <v>38</v>
      </c>
      <c r="E396">
        <v>27</v>
      </c>
      <c r="F396">
        <v>35</v>
      </c>
      <c r="G396">
        <v>52</v>
      </c>
      <c r="H396" t="s">
        <v>2</v>
      </c>
      <c r="I396">
        <v>10</v>
      </c>
      <c r="J396">
        <v>270</v>
      </c>
    </row>
    <row r="397" spans="1:10" x14ac:dyDescent="0.3">
      <c r="A397">
        <v>133</v>
      </c>
      <c r="B397" t="s">
        <v>103</v>
      </c>
      <c r="C397" t="s">
        <v>89</v>
      </c>
      <c r="D397" t="s">
        <v>104</v>
      </c>
      <c r="E397">
        <v>253</v>
      </c>
      <c r="F397">
        <v>329</v>
      </c>
      <c r="G397">
        <v>412</v>
      </c>
      <c r="H397" t="s">
        <v>2</v>
      </c>
      <c r="I397">
        <v>7</v>
      </c>
      <c r="J397">
        <v>1771</v>
      </c>
    </row>
    <row r="398" spans="1:10" x14ac:dyDescent="0.3">
      <c r="A398">
        <v>104</v>
      </c>
      <c r="B398" t="s">
        <v>538</v>
      </c>
      <c r="C398" t="s">
        <v>89</v>
      </c>
      <c r="D398" t="s">
        <v>539</v>
      </c>
      <c r="E398">
        <v>154</v>
      </c>
      <c r="F398">
        <v>199</v>
      </c>
      <c r="G398">
        <v>247</v>
      </c>
      <c r="H398" t="s">
        <v>2</v>
      </c>
      <c r="I398">
        <v>5</v>
      </c>
      <c r="J398">
        <v>770</v>
      </c>
    </row>
    <row r="399" spans="1:10" x14ac:dyDescent="0.3">
      <c r="A399">
        <v>187</v>
      </c>
      <c r="B399" t="s">
        <v>137</v>
      </c>
      <c r="C399" t="s">
        <v>105</v>
      </c>
      <c r="D399" t="s">
        <v>138</v>
      </c>
      <c r="E399">
        <v>37</v>
      </c>
      <c r="F399">
        <v>45</v>
      </c>
      <c r="G399">
        <v>59</v>
      </c>
      <c r="H399" t="s">
        <v>2</v>
      </c>
      <c r="I399">
        <v>9</v>
      </c>
      <c r="J399">
        <v>333</v>
      </c>
    </row>
    <row r="400" spans="1:10" x14ac:dyDescent="0.3">
      <c r="A400">
        <v>207</v>
      </c>
      <c r="B400" t="s">
        <v>154</v>
      </c>
      <c r="C400" t="s">
        <v>105</v>
      </c>
      <c r="D400" t="s">
        <v>155</v>
      </c>
      <c r="E400">
        <v>27</v>
      </c>
      <c r="F400">
        <v>35</v>
      </c>
      <c r="G400">
        <v>40</v>
      </c>
      <c r="H400" t="s">
        <v>2</v>
      </c>
      <c r="I400">
        <v>15</v>
      </c>
      <c r="J400">
        <v>480</v>
      </c>
    </row>
    <row r="401" spans="1:10" x14ac:dyDescent="0.3">
      <c r="A401">
        <v>74</v>
      </c>
      <c r="B401" t="s">
        <v>540</v>
      </c>
      <c r="C401" t="s">
        <v>443</v>
      </c>
      <c r="D401" t="s">
        <v>541</v>
      </c>
      <c r="E401">
        <v>90</v>
      </c>
      <c r="F401">
        <v>138</v>
      </c>
      <c r="G401">
        <v>178</v>
      </c>
      <c r="H401" t="s">
        <v>17</v>
      </c>
      <c r="I401">
        <v>10</v>
      </c>
      <c r="J401">
        <v>900</v>
      </c>
    </row>
    <row r="402" spans="1:10" x14ac:dyDescent="0.3">
      <c r="A402">
        <v>109</v>
      </c>
      <c r="B402" t="s">
        <v>479</v>
      </c>
      <c r="C402" t="s">
        <v>89</v>
      </c>
      <c r="D402" t="s">
        <v>480</v>
      </c>
      <c r="E402">
        <v>53</v>
      </c>
      <c r="F402">
        <v>69</v>
      </c>
      <c r="G402">
        <v>92</v>
      </c>
      <c r="H402" t="s">
        <v>2</v>
      </c>
      <c r="I402">
        <v>7</v>
      </c>
      <c r="J402">
        <v>371</v>
      </c>
    </row>
    <row r="403" spans="1:10" x14ac:dyDescent="0.3">
      <c r="A403">
        <v>144</v>
      </c>
      <c r="B403" t="s">
        <v>110</v>
      </c>
      <c r="C403" t="s">
        <v>105</v>
      </c>
      <c r="D403" t="s">
        <v>111</v>
      </c>
      <c r="E403">
        <v>31</v>
      </c>
      <c r="F403">
        <v>38</v>
      </c>
      <c r="G403">
        <v>48</v>
      </c>
      <c r="H403" t="s">
        <v>2</v>
      </c>
      <c r="I403">
        <v>30</v>
      </c>
      <c r="J403">
        <v>930</v>
      </c>
    </row>
    <row r="404" spans="1:10" x14ac:dyDescent="0.3">
      <c r="A404">
        <v>141</v>
      </c>
      <c r="B404" t="s">
        <v>106</v>
      </c>
      <c r="C404" t="s">
        <v>105</v>
      </c>
      <c r="D404" t="s">
        <v>107</v>
      </c>
      <c r="E404">
        <v>13</v>
      </c>
      <c r="F404">
        <v>16</v>
      </c>
      <c r="G404">
        <v>21</v>
      </c>
      <c r="H404" t="s">
        <v>2</v>
      </c>
      <c r="I404">
        <v>50</v>
      </c>
      <c r="J404">
        <v>650</v>
      </c>
    </row>
    <row r="405" spans="1:10" x14ac:dyDescent="0.3">
      <c r="A405">
        <v>142</v>
      </c>
      <c r="B405" t="s">
        <v>108</v>
      </c>
      <c r="C405" t="s">
        <v>105</v>
      </c>
      <c r="D405" t="s">
        <v>109</v>
      </c>
      <c r="E405">
        <v>16</v>
      </c>
      <c r="F405">
        <v>25</v>
      </c>
      <c r="G405">
        <v>32</v>
      </c>
      <c r="H405" t="s">
        <v>2</v>
      </c>
      <c r="I405">
        <v>30</v>
      </c>
      <c r="J405">
        <v>480</v>
      </c>
    </row>
    <row r="406" spans="1:10" x14ac:dyDescent="0.3">
      <c r="A406">
        <v>195</v>
      </c>
      <c r="B406" t="s">
        <v>150</v>
      </c>
      <c r="C406" t="s">
        <v>105</v>
      </c>
      <c r="D406" t="s">
        <v>151</v>
      </c>
      <c r="E406">
        <v>26</v>
      </c>
      <c r="F406">
        <v>32</v>
      </c>
      <c r="G406">
        <v>44</v>
      </c>
      <c r="H406" t="s">
        <v>2</v>
      </c>
      <c r="I406">
        <v>60</v>
      </c>
      <c r="J406">
        <v>1560</v>
      </c>
    </row>
    <row r="407" spans="1:10" x14ac:dyDescent="0.3">
      <c r="A407">
        <v>240</v>
      </c>
      <c r="B407" t="s">
        <v>546</v>
      </c>
      <c r="C407" t="s">
        <v>156</v>
      </c>
      <c r="D407" t="s">
        <v>547</v>
      </c>
      <c r="E407">
        <v>23</v>
      </c>
      <c r="F407">
        <v>30</v>
      </c>
      <c r="G407">
        <v>30</v>
      </c>
      <c r="H407" t="s">
        <v>2</v>
      </c>
      <c r="I407">
        <v>10</v>
      </c>
      <c r="J407">
        <v>230</v>
      </c>
    </row>
    <row r="408" spans="1:10" x14ac:dyDescent="0.3">
      <c r="A408">
        <v>39</v>
      </c>
      <c r="B408" t="s">
        <v>431</v>
      </c>
      <c r="C408" t="s">
        <v>412</v>
      </c>
      <c r="D408" t="s">
        <v>432</v>
      </c>
      <c r="E408">
        <v>38</v>
      </c>
      <c r="F408">
        <v>50</v>
      </c>
      <c r="G408">
        <v>74</v>
      </c>
      <c r="H408" t="s">
        <v>2</v>
      </c>
      <c r="I408">
        <v>20</v>
      </c>
      <c r="J408">
        <v>760</v>
      </c>
    </row>
    <row r="409" spans="1:10" x14ac:dyDescent="0.3">
      <c r="A409">
        <v>99</v>
      </c>
      <c r="B409" t="s">
        <v>87</v>
      </c>
      <c r="C409" t="s">
        <v>447</v>
      </c>
      <c r="D409" t="s">
        <v>88</v>
      </c>
      <c r="E409">
        <v>130</v>
      </c>
      <c r="F409">
        <v>169</v>
      </c>
      <c r="G409">
        <v>224</v>
      </c>
      <c r="H409" t="s">
        <v>2</v>
      </c>
      <c r="I409">
        <v>4</v>
      </c>
      <c r="J409">
        <v>520</v>
      </c>
    </row>
    <row r="410" spans="1:10" x14ac:dyDescent="0.3">
      <c r="A410">
        <v>75</v>
      </c>
      <c r="B410" t="s">
        <v>67</v>
      </c>
      <c r="C410" t="s">
        <v>443</v>
      </c>
      <c r="D410" t="s">
        <v>68</v>
      </c>
      <c r="E410">
        <v>90</v>
      </c>
      <c r="F410">
        <v>138</v>
      </c>
      <c r="G410">
        <v>178</v>
      </c>
      <c r="H410" t="s">
        <v>17</v>
      </c>
      <c r="I410">
        <v>10</v>
      </c>
      <c r="J410">
        <v>900</v>
      </c>
    </row>
    <row r="411" spans="1:10" x14ac:dyDescent="0.3">
      <c r="A411">
        <v>38</v>
      </c>
      <c r="B411" t="s">
        <v>35</v>
      </c>
      <c r="C411" t="s">
        <v>412</v>
      </c>
      <c r="D411" t="s">
        <v>36</v>
      </c>
      <c r="E411">
        <v>38</v>
      </c>
      <c r="F411">
        <v>50</v>
      </c>
      <c r="G411">
        <v>75</v>
      </c>
      <c r="H411" t="s">
        <v>2</v>
      </c>
      <c r="I411">
        <v>20</v>
      </c>
      <c r="J411">
        <v>760</v>
      </c>
    </row>
    <row r="412" spans="1:10" x14ac:dyDescent="0.3">
      <c r="A412">
        <v>210</v>
      </c>
      <c r="B412" t="s">
        <v>159</v>
      </c>
      <c r="C412" t="s">
        <v>156</v>
      </c>
      <c r="D412" t="s">
        <v>160</v>
      </c>
      <c r="E412">
        <v>23</v>
      </c>
      <c r="F412">
        <v>30</v>
      </c>
      <c r="G412">
        <v>30</v>
      </c>
      <c r="H412" t="s">
        <v>2</v>
      </c>
      <c r="I412">
        <v>15</v>
      </c>
      <c r="J412">
        <v>345</v>
      </c>
    </row>
    <row r="413" spans="1:10" x14ac:dyDescent="0.3">
      <c r="A413">
        <v>209</v>
      </c>
      <c r="B413" t="s">
        <v>157</v>
      </c>
      <c r="C413" t="s">
        <v>156</v>
      </c>
      <c r="D413" t="s">
        <v>158</v>
      </c>
      <c r="E413">
        <v>23</v>
      </c>
      <c r="F413">
        <v>30</v>
      </c>
      <c r="G413">
        <v>30</v>
      </c>
      <c r="H413" t="s">
        <v>2</v>
      </c>
      <c r="I413">
        <v>15</v>
      </c>
      <c r="J413">
        <v>345</v>
      </c>
    </row>
    <row r="414" spans="1:10" x14ac:dyDescent="0.3">
      <c r="A414">
        <v>20</v>
      </c>
      <c r="B414" t="s">
        <v>16</v>
      </c>
      <c r="C414" t="s">
        <v>412</v>
      </c>
      <c r="D414" t="s">
        <v>357</v>
      </c>
      <c r="E414">
        <v>59</v>
      </c>
      <c r="F414">
        <v>77</v>
      </c>
      <c r="G414">
        <v>95</v>
      </c>
      <c r="H414" t="s">
        <v>17</v>
      </c>
      <c r="I414">
        <v>30</v>
      </c>
      <c r="J414">
        <v>1590</v>
      </c>
    </row>
    <row r="415" spans="1:10" x14ac:dyDescent="0.3">
      <c r="A415">
        <v>1</v>
      </c>
      <c r="B415" t="s">
        <v>1</v>
      </c>
      <c r="C415" t="s">
        <v>412</v>
      </c>
      <c r="D415" t="s">
        <v>306</v>
      </c>
      <c r="E415">
        <v>18</v>
      </c>
      <c r="F415">
        <v>24</v>
      </c>
      <c r="G415">
        <v>46</v>
      </c>
      <c r="H415" t="s">
        <v>2</v>
      </c>
      <c r="I415">
        <v>50</v>
      </c>
      <c r="J415">
        <v>900</v>
      </c>
    </row>
    <row r="416" spans="1:10" x14ac:dyDescent="0.3">
      <c r="A416">
        <v>4</v>
      </c>
      <c r="B416" t="s">
        <v>3</v>
      </c>
      <c r="C416" t="s">
        <v>412</v>
      </c>
      <c r="D416" t="s">
        <v>267</v>
      </c>
      <c r="E416">
        <v>484</v>
      </c>
      <c r="F416">
        <v>643</v>
      </c>
      <c r="G416">
        <v>899</v>
      </c>
      <c r="H416" t="s">
        <v>2</v>
      </c>
      <c r="I416">
        <v>5</v>
      </c>
      <c r="J416">
        <v>2420</v>
      </c>
    </row>
    <row r="417" spans="1:10" x14ac:dyDescent="0.3">
      <c r="A417">
        <v>177</v>
      </c>
      <c r="B417" t="s">
        <v>126</v>
      </c>
      <c r="C417" t="s">
        <v>105</v>
      </c>
      <c r="D417" t="s">
        <v>127</v>
      </c>
      <c r="E417">
        <v>74</v>
      </c>
      <c r="F417">
        <v>88</v>
      </c>
      <c r="G417">
        <v>99</v>
      </c>
      <c r="H417" t="s">
        <v>2</v>
      </c>
      <c r="I417">
        <v>5</v>
      </c>
      <c r="J417">
        <v>370</v>
      </c>
    </row>
    <row r="418" spans="1:10" x14ac:dyDescent="0.3">
      <c r="A418">
        <v>94</v>
      </c>
      <c r="B418" t="s">
        <v>78</v>
      </c>
      <c r="C418" t="s">
        <v>447</v>
      </c>
      <c r="D418" t="s">
        <v>79</v>
      </c>
      <c r="E418">
        <v>230</v>
      </c>
      <c r="F418">
        <v>299</v>
      </c>
      <c r="G418">
        <v>374</v>
      </c>
      <c r="H418" t="s">
        <v>2</v>
      </c>
      <c r="I418">
        <v>5</v>
      </c>
      <c r="J418">
        <v>1150</v>
      </c>
    </row>
    <row r="419" spans="1:10" x14ac:dyDescent="0.3">
      <c r="A419">
        <v>143</v>
      </c>
      <c r="B419" t="s">
        <v>555</v>
      </c>
      <c r="C419" t="s">
        <v>105</v>
      </c>
      <c r="D419" t="s">
        <v>556</v>
      </c>
      <c r="E419">
        <v>22</v>
      </c>
      <c r="F419">
        <v>27</v>
      </c>
      <c r="G419">
        <v>37</v>
      </c>
      <c r="H419" t="s">
        <v>2</v>
      </c>
      <c r="I419">
        <v>25</v>
      </c>
      <c r="J419">
        <v>550</v>
      </c>
    </row>
    <row r="420" spans="1:10" x14ac:dyDescent="0.3">
      <c r="A420">
        <v>137</v>
      </c>
      <c r="B420" t="s">
        <v>425</v>
      </c>
      <c r="C420" t="s">
        <v>105</v>
      </c>
      <c r="D420" t="s">
        <v>426</v>
      </c>
      <c r="E420">
        <v>8</v>
      </c>
      <c r="F420">
        <v>10</v>
      </c>
      <c r="G420">
        <v>17</v>
      </c>
      <c r="H420" t="s">
        <v>2</v>
      </c>
      <c r="I420">
        <v>20</v>
      </c>
      <c r="J420">
        <v>160</v>
      </c>
    </row>
    <row r="421" spans="1:10" x14ac:dyDescent="0.3">
      <c r="A421">
        <v>178</v>
      </c>
      <c r="B421" t="s">
        <v>128</v>
      </c>
      <c r="C421" t="s">
        <v>105</v>
      </c>
      <c r="D421" t="s">
        <v>129</v>
      </c>
      <c r="E421">
        <v>40</v>
      </c>
      <c r="F421">
        <v>48</v>
      </c>
      <c r="G421">
        <v>67</v>
      </c>
      <c r="H421" t="s">
        <v>2</v>
      </c>
      <c r="I421">
        <v>10</v>
      </c>
      <c r="J421">
        <v>400</v>
      </c>
    </row>
    <row r="422" spans="1:10" x14ac:dyDescent="0.3">
      <c r="A422">
        <v>71</v>
      </c>
      <c r="B422" t="s">
        <v>65</v>
      </c>
      <c r="C422" t="s">
        <v>437</v>
      </c>
      <c r="D422" t="s">
        <v>66</v>
      </c>
      <c r="E422">
        <v>150</v>
      </c>
      <c r="F422">
        <v>200</v>
      </c>
      <c r="G422">
        <v>250</v>
      </c>
      <c r="H422" t="s">
        <v>2</v>
      </c>
      <c r="I422">
        <v>25</v>
      </c>
      <c r="J422">
        <v>3750</v>
      </c>
    </row>
    <row r="423" spans="1:10" x14ac:dyDescent="0.3">
      <c r="A423">
        <v>69</v>
      </c>
      <c r="B423" t="s">
        <v>438</v>
      </c>
      <c r="C423" t="s">
        <v>412</v>
      </c>
      <c r="D423" t="s">
        <v>309</v>
      </c>
      <c r="E423">
        <v>120</v>
      </c>
      <c r="F423">
        <v>162</v>
      </c>
      <c r="G423">
        <v>200</v>
      </c>
      <c r="H423" t="s">
        <v>2</v>
      </c>
      <c r="I423">
        <v>10</v>
      </c>
      <c r="J423">
        <v>1200</v>
      </c>
    </row>
    <row r="424" spans="1:10" x14ac:dyDescent="0.3">
      <c r="A424">
        <v>35</v>
      </c>
      <c r="B424" t="s">
        <v>29</v>
      </c>
      <c r="C424" t="s">
        <v>412</v>
      </c>
      <c r="D424" t="s">
        <v>30</v>
      </c>
      <c r="E424">
        <v>78</v>
      </c>
      <c r="F424">
        <v>125</v>
      </c>
      <c r="G424">
        <v>150</v>
      </c>
      <c r="H424" t="s">
        <v>17</v>
      </c>
      <c r="I424">
        <v>10</v>
      </c>
      <c r="J424">
        <v>780</v>
      </c>
    </row>
    <row r="425" spans="1:10" x14ac:dyDescent="0.3">
      <c r="A425">
        <v>190</v>
      </c>
      <c r="B425" t="s">
        <v>140</v>
      </c>
      <c r="C425" t="s">
        <v>105</v>
      </c>
      <c r="D425" t="s">
        <v>141</v>
      </c>
      <c r="E425">
        <v>45</v>
      </c>
      <c r="F425">
        <v>60</v>
      </c>
      <c r="G425">
        <v>89</v>
      </c>
      <c r="H425" t="s">
        <v>2</v>
      </c>
      <c r="I425">
        <v>10</v>
      </c>
      <c r="J425">
        <v>450</v>
      </c>
    </row>
    <row r="426" spans="1:10" x14ac:dyDescent="0.3">
      <c r="A426">
        <v>50</v>
      </c>
      <c r="B426" t="s">
        <v>48</v>
      </c>
      <c r="C426" t="s">
        <v>412</v>
      </c>
      <c r="D426" t="s">
        <v>49</v>
      </c>
      <c r="E426">
        <v>175</v>
      </c>
      <c r="F426">
        <v>230</v>
      </c>
      <c r="G426">
        <v>295</v>
      </c>
      <c r="H426" t="s">
        <v>17</v>
      </c>
      <c r="I426">
        <v>-10</v>
      </c>
      <c r="J426">
        <v>-1750</v>
      </c>
    </row>
    <row r="427" spans="1:10" x14ac:dyDescent="0.3">
      <c r="A427">
        <v>49</v>
      </c>
      <c r="B427" t="s">
        <v>46</v>
      </c>
      <c r="C427" t="s">
        <v>412</v>
      </c>
      <c r="D427" t="s">
        <v>47</v>
      </c>
      <c r="E427">
        <v>700</v>
      </c>
      <c r="F427">
        <v>900</v>
      </c>
      <c r="G427">
        <v>1165</v>
      </c>
      <c r="H427" t="s">
        <v>17</v>
      </c>
      <c r="I427">
        <v>0</v>
      </c>
      <c r="J427">
        <v>0</v>
      </c>
    </row>
    <row r="428" spans="1:10" x14ac:dyDescent="0.3">
      <c r="A428">
        <v>28</v>
      </c>
      <c r="B428" t="s">
        <v>24</v>
      </c>
      <c r="C428" t="s">
        <v>412</v>
      </c>
      <c r="D428" t="s">
        <v>25</v>
      </c>
      <c r="E428">
        <v>90</v>
      </c>
      <c r="F428">
        <v>120</v>
      </c>
      <c r="G428">
        <v>155</v>
      </c>
      <c r="H428" t="s">
        <v>17</v>
      </c>
      <c r="I428">
        <v>15</v>
      </c>
      <c r="J428">
        <v>1350</v>
      </c>
    </row>
    <row r="429" spans="1:10" x14ac:dyDescent="0.3">
      <c r="A429">
        <v>42</v>
      </c>
      <c r="B429" t="s">
        <v>433</v>
      </c>
      <c r="C429" t="s">
        <v>412</v>
      </c>
      <c r="D429" t="s">
        <v>434</v>
      </c>
      <c r="E429">
        <v>27</v>
      </c>
      <c r="F429">
        <v>35</v>
      </c>
      <c r="G429">
        <v>52</v>
      </c>
      <c r="H429" t="s">
        <v>2</v>
      </c>
      <c r="I429">
        <v>10</v>
      </c>
      <c r="J429">
        <v>270</v>
      </c>
    </row>
    <row r="430" spans="1:10" x14ac:dyDescent="0.3">
      <c r="A430">
        <v>112</v>
      </c>
      <c r="B430" t="s">
        <v>440</v>
      </c>
      <c r="C430" t="s">
        <v>89</v>
      </c>
      <c r="D430" t="s">
        <v>441</v>
      </c>
      <c r="E430">
        <v>61</v>
      </c>
      <c r="F430">
        <v>79</v>
      </c>
      <c r="G430">
        <v>108</v>
      </c>
      <c r="H430" t="s">
        <v>2</v>
      </c>
      <c r="I430">
        <v>7</v>
      </c>
      <c r="J430">
        <v>427</v>
      </c>
    </row>
    <row r="431" spans="1:10" x14ac:dyDescent="0.3">
      <c r="A431">
        <v>7</v>
      </c>
      <c r="B431" t="s">
        <v>7</v>
      </c>
      <c r="C431" t="s">
        <v>412</v>
      </c>
      <c r="D431" t="s">
        <v>8</v>
      </c>
      <c r="E431">
        <v>907</v>
      </c>
      <c r="F431">
        <v>1179</v>
      </c>
      <c r="G431">
        <v>1625</v>
      </c>
      <c r="H431" t="s">
        <v>2</v>
      </c>
      <c r="I431">
        <v>5</v>
      </c>
      <c r="J431">
        <v>4535</v>
      </c>
    </row>
    <row r="432" spans="1:10" x14ac:dyDescent="0.3">
      <c r="A432">
        <v>5</v>
      </c>
      <c r="B432" t="s">
        <v>4</v>
      </c>
      <c r="C432" t="s">
        <v>412</v>
      </c>
      <c r="D432" t="s">
        <v>5</v>
      </c>
      <c r="E432">
        <v>33</v>
      </c>
      <c r="F432">
        <v>43</v>
      </c>
      <c r="G432">
        <v>62</v>
      </c>
      <c r="H432" t="s">
        <v>2</v>
      </c>
      <c r="I432">
        <v>150</v>
      </c>
      <c r="J432">
        <v>4950</v>
      </c>
    </row>
    <row r="433" spans="1:10" x14ac:dyDescent="0.3">
      <c r="A433">
        <v>6</v>
      </c>
      <c r="B433" t="s">
        <v>4</v>
      </c>
      <c r="C433" t="s">
        <v>412</v>
      </c>
      <c r="D433" t="s">
        <v>6</v>
      </c>
      <c r="E433">
        <v>160</v>
      </c>
      <c r="F433">
        <v>210</v>
      </c>
      <c r="G433">
        <v>295</v>
      </c>
      <c r="H433" t="s">
        <v>2</v>
      </c>
      <c r="I433">
        <v>20</v>
      </c>
      <c r="J433">
        <v>3200</v>
      </c>
    </row>
    <row r="434" spans="1:10" x14ac:dyDescent="0.3">
      <c r="A434">
        <v>174</v>
      </c>
      <c r="B434" t="s">
        <v>456</v>
      </c>
      <c r="C434" t="s">
        <v>105</v>
      </c>
      <c r="D434" t="s">
        <v>457</v>
      </c>
      <c r="E434">
        <v>52</v>
      </c>
      <c r="F434">
        <v>62</v>
      </c>
      <c r="G434">
        <v>79</v>
      </c>
      <c r="H434" t="s">
        <v>2</v>
      </c>
      <c r="I434">
        <v>30</v>
      </c>
      <c r="J434">
        <v>1560</v>
      </c>
    </row>
    <row r="435" spans="1:10" x14ac:dyDescent="0.3">
      <c r="A435">
        <v>153</v>
      </c>
      <c r="B435" t="s">
        <v>458</v>
      </c>
      <c r="C435" t="s">
        <v>105</v>
      </c>
      <c r="D435" t="s">
        <v>459</v>
      </c>
      <c r="E435">
        <v>25</v>
      </c>
      <c r="F435">
        <v>35</v>
      </c>
      <c r="G435">
        <v>45</v>
      </c>
      <c r="H435" t="s">
        <v>2</v>
      </c>
      <c r="I435">
        <v>20</v>
      </c>
      <c r="J435">
        <v>500</v>
      </c>
    </row>
    <row r="436" spans="1:10" x14ac:dyDescent="0.3">
      <c r="A436">
        <v>215</v>
      </c>
      <c r="B436" t="s">
        <v>163</v>
      </c>
      <c r="C436" t="s">
        <v>156</v>
      </c>
      <c r="D436" t="s">
        <v>164</v>
      </c>
      <c r="E436">
        <v>23</v>
      </c>
      <c r="F436">
        <v>30</v>
      </c>
      <c r="G436">
        <v>30</v>
      </c>
      <c r="H436" t="s">
        <v>2</v>
      </c>
      <c r="I436">
        <v>0</v>
      </c>
      <c r="J436">
        <v>0</v>
      </c>
    </row>
    <row r="437" spans="1:10" x14ac:dyDescent="0.3">
      <c r="A437">
        <v>30</v>
      </c>
      <c r="B437" t="s">
        <v>27</v>
      </c>
      <c r="C437" t="s">
        <v>412</v>
      </c>
      <c r="D437" t="s">
        <v>342</v>
      </c>
      <c r="E437">
        <v>30</v>
      </c>
      <c r="F437">
        <v>39</v>
      </c>
      <c r="G437">
        <v>62</v>
      </c>
      <c r="H437" t="s">
        <v>2</v>
      </c>
      <c r="I437">
        <v>10</v>
      </c>
      <c r="J437">
        <v>300</v>
      </c>
    </row>
    <row r="438" spans="1:10" x14ac:dyDescent="0.3">
      <c r="A438">
        <v>31</v>
      </c>
      <c r="B438" t="s">
        <v>27</v>
      </c>
      <c r="C438" t="s">
        <v>412</v>
      </c>
      <c r="D438" t="s">
        <v>353</v>
      </c>
      <c r="E438">
        <v>140</v>
      </c>
      <c r="F438">
        <v>190</v>
      </c>
      <c r="G438">
        <v>265</v>
      </c>
      <c r="H438" t="s">
        <v>2</v>
      </c>
      <c r="I438">
        <v>5</v>
      </c>
      <c r="J438">
        <v>700</v>
      </c>
    </row>
    <row r="439" spans="1:10" x14ac:dyDescent="0.3">
      <c r="A439">
        <v>47</v>
      </c>
      <c r="B439" t="s">
        <v>43</v>
      </c>
      <c r="C439" t="s">
        <v>412</v>
      </c>
      <c r="D439" t="s">
        <v>44</v>
      </c>
      <c r="E439">
        <v>700</v>
      </c>
      <c r="F439">
        <v>900</v>
      </c>
      <c r="G439">
        <v>1165</v>
      </c>
      <c r="H439" t="s">
        <v>17</v>
      </c>
      <c r="I439">
        <v>0</v>
      </c>
      <c r="J439">
        <v>0</v>
      </c>
    </row>
    <row r="440" spans="1:10" x14ac:dyDescent="0.3">
      <c r="A440">
        <v>48</v>
      </c>
      <c r="B440" t="s">
        <v>43</v>
      </c>
      <c r="C440" t="s">
        <v>412</v>
      </c>
      <c r="D440" t="s">
        <v>45</v>
      </c>
      <c r="E440">
        <v>175</v>
      </c>
      <c r="F440">
        <v>230</v>
      </c>
      <c r="G440">
        <v>295</v>
      </c>
      <c r="H440" t="s">
        <v>17</v>
      </c>
      <c r="I440">
        <v>10</v>
      </c>
      <c r="J440">
        <v>1750</v>
      </c>
    </row>
    <row r="441" spans="1:10" x14ac:dyDescent="0.3">
      <c r="A441">
        <v>19</v>
      </c>
      <c r="B441" t="s">
        <v>421</v>
      </c>
      <c r="C441" t="s">
        <v>412</v>
      </c>
      <c r="D441" t="s">
        <v>422</v>
      </c>
      <c r="E441">
        <v>105</v>
      </c>
      <c r="F441">
        <v>143</v>
      </c>
      <c r="G441">
        <v>170</v>
      </c>
      <c r="H441" t="s">
        <v>2</v>
      </c>
      <c r="I441">
        <v>10</v>
      </c>
      <c r="J441">
        <v>925</v>
      </c>
    </row>
    <row r="442" spans="1:10" x14ac:dyDescent="0.3">
      <c r="A442">
        <v>11</v>
      </c>
      <c r="B442" t="s">
        <v>10</v>
      </c>
      <c r="C442" t="s">
        <v>412</v>
      </c>
      <c r="D442" t="s">
        <v>293</v>
      </c>
      <c r="E442">
        <v>290</v>
      </c>
      <c r="F442">
        <v>391</v>
      </c>
      <c r="G442">
        <v>514</v>
      </c>
      <c r="H442" t="s">
        <v>2</v>
      </c>
      <c r="I442">
        <v>10</v>
      </c>
      <c r="J442">
        <v>2900</v>
      </c>
    </row>
    <row r="443" spans="1:10" x14ac:dyDescent="0.3">
      <c r="A443">
        <v>8</v>
      </c>
      <c r="B443" t="s">
        <v>9</v>
      </c>
      <c r="C443" t="s">
        <v>412</v>
      </c>
      <c r="D443" t="s">
        <v>350</v>
      </c>
      <c r="E443">
        <v>18</v>
      </c>
      <c r="F443">
        <v>24</v>
      </c>
      <c r="G443">
        <v>34</v>
      </c>
      <c r="H443" t="s">
        <v>2</v>
      </c>
      <c r="I443">
        <v>100</v>
      </c>
      <c r="J443">
        <v>1800</v>
      </c>
    </row>
    <row r="444" spans="1:10" x14ac:dyDescent="0.3">
      <c r="A444">
        <v>9</v>
      </c>
      <c r="B444" t="s">
        <v>9</v>
      </c>
      <c r="C444" t="s">
        <v>412</v>
      </c>
      <c r="D444" t="s">
        <v>316</v>
      </c>
      <c r="E444">
        <v>48</v>
      </c>
      <c r="F444">
        <v>63</v>
      </c>
      <c r="G444">
        <v>78</v>
      </c>
      <c r="H444" t="s">
        <v>2</v>
      </c>
      <c r="I444">
        <v>15</v>
      </c>
      <c r="J444">
        <v>720</v>
      </c>
    </row>
    <row r="445" spans="1:10" x14ac:dyDescent="0.3">
      <c r="A445">
        <v>66</v>
      </c>
      <c r="B445" t="s">
        <v>62</v>
      </c>
      <c r="C445" t="s">
        <v>412</v>
      </c>
      <c r="D445" t="s">
        <v>63</v>
      </c>
      <c r="E445">
        <v>18</v>
      </c>
      <c r="F445">
        <v>24</v>
      </c>
      <c r="G445">
        <v>34</v>
      </c>
      <c r="H445" t="s">
        <v>2</v>
      </c>
      <c r="I445">
        <v>20</v>
      </c>
      <c r="J445">
        <v>360</v>
      </c>
    </row>
    <row r="446" spans="1:10" x14ac:dyDescent="0.3">
      <c r="A446">
        <v>67</v>
      </c>
      <c r="B446" t="s">
        <v>62</v>
      </c>
      <c r="C446" t="s">
        <v>412</v>
      </c>
      <c r="D446" t="s">
        <v>64</v>
      </c>
      <c r="E446">
        <v>85</v>
      </c>
      <c r="F446">
        <v>110</v>
      </c>
      <c r="G446">
        <v>145</v>
      </c>
      <c r="H446" t="s">
        <v>2</v>
      </c>
      <c r="I446">
        <v>10</v>
      </c>
      <c r="J446">
        <v>850</v>
      </c>
    </row>
    <row r="447" spans="1:10" x14ac:dyDescent="0.3">
      <c r="A447">
        <v>118</v>
      </c>
      <c r="B447" t="s">
        <v>94</v>
      </c>
      <c r="C447" t="s">
        <v>89</v>
      </c>
      <c r="D447" t="s">
        <v>279</v>
      </c>
      <c r="E447">
        <v>107</v>
      </c>
      <c r="F447">
        <v>139</v>
      </c>
      <c r="G447">
        <v>242</v>
      </c>
      <c r="H447" t="s">
        <v>2</v>
      </c>
      <c r="I447">
        <v>1</v>
      </c>
      <c r="J447">
        <v>107</v>
      </c>
    </row>
    <row r="448" spans="1:10" x14ac:dyDescent="0.3">
      <c r="A448">
        <v>72</v>
      </c>
      <c r="B448" t="s">
        <v>442</v>
      </c>
      <c r="C448" t="s">
        <v>443</v>
      </c>
      <c r="D448" t="s">
        <v>444</v>
      </c>
      <c r="E448">
        <v>32</v>
      </c>
      <c r="F448">
        <v>42</v>
      </c>
      <c r="G448">
        <v>63</v>
      </c>
      <c r="H448" t="s">
        <v>2</v>
      </c>
      <c r="I448">
        <v>10</v>
      </c>
      <c r="J448">
        <v>320</v>
      </c>
    </row>
    <row r="449" spans="1:10" x14ac:dyDescent="0.3">
      <c r="A449">
        <v>128</v>
      </c>
      <c r="B449" t="s">
        <v>99</v>
      </c>
      <c r="C449" t="s">
        <v>89</v>
      </c>
      <c r="D449" t="s">
        <v>100</v>
      </c>
      <c r="E449">
        <v>61</v>
      </c>
      <c r="F449">
        <v>79</v>
      </c>
      <c r="G449">
        <v>112</v>
      </c>
      <c r="H449" t="s">
        <v>2</v>
      </c>
      <c r="I449">
        <v>5</v>
      </c>
      <c r="J449">
        <v>305</v>
      </c>
    </row>
    <row r="450" spans="1:10" x14ac:dyDescent="0.3">
      <c r="A450">
        <v>23</v>
      </c>
      <c r="B450" t="s">
        <v>19</v>
      </c>
      <c r="C450" t="s">
        <v>412</v>
      </c>
      <c r="D450" t="s">
        <v>20</v>
      </c>
      <c r="E450">
        <v>20</v>
      </c>
      <c r="F450">
        <v>26</v>
      </c>
      <c r="G450">
        <v>44</v>
      </c>
      <c r="H450" t="s">
        <v>2</v>
      </c>
      <c r="I450">
        <v>78</v>
      </c>
      <c r="J450">
        <v>1560</v>
      </c>
    </row>
    <row r="451" spans="1:10" x14ac:dyDescent="0.3">
      <c r="A451">
        <v>25</v>
      </c>
      <c r="B451" t="s">
        <v>22</v>
      </c>
      <c r="C451" t="s">
        <v>412</v>
      </c>
      <c r="D451" t="s">
        <v>23</v>
      </c>
      <c r="E451">
        <v>485</v>
      </c>
      <c r="F451">
        <v>630</v>
      </c>
      <c r="G451">
        <v>825</v>
      </c>
      <c r="H451" t="s">
        <v>2</v>
      </c>
      <c r="I451">
        <v>0</v>
      </c>
      <c r="J451">
        <v>0</v>
      </c>
    </row>
    <row r="452" spans="1:10" x14ac:dyDescent="0.3">
      <c r="A452">
        <v>85</v>
      </c>
      <c r="B452" t="s">
        <v>528</v>
      </c>
      <c r="C452" t="s">
        <v>461</v>
      </c>
      <c r="D452" t="s">
        <v>529</v>
      </c>
      <c r="E452">
        <v>55</v>
      </c>
      <c r="F452">
        <v>80</v>
      </c>
      <c r="G452">
        <v>111</v>
      </c>
      <c r="H452" t="s">
        <v>2</v>
      </c>
      <c r="I452">
        <v>5</v>
      </c>
      <c r="J452">
        <v>275</v>
      </c>
    </row>
    <row r="453" spans="1:10" x14ac:dyDescent="0.3">
      <c r="A453">
        <v>86</v>
      </c>
      <c r="B453" t="s">
        <v>460</v>
      </c>
      <c r="C453" t="s">
        <v>461</v>
      </c>
      <c r="D453" t="s">
        <v>462</v>
      </c>
      <c r="E453">
        <v>80</v>
      </c>
      <c r="F453">
        <v>110</v>
      </c>
      <c r="G453">
        <v>142</v>
      </c>
      <c r="H453" t="s">
        <v>2</v>
      </c>
      <c r="I453">
        <v>5</v>
      </c>
      <c r="J453">
        <v>400</v>
      </c>
    </row>
    <row r="454" spans="1:10" x14ac:dyDescent="0.3">
      <c r="A454">
        <v>87</v>
      </c>
      <c r="B454" t="s">
        <v>463</v>
      </c>
      <c r="C454" t="s">
        <v>461</v>
      </c>
      <c r="D454" t="s">
        <v>464</v>
      </c>
      <c r="E454">
        <v>107</v>
      </c>
      <c r="F454">
        <v>180</v>
      </c>
      <c r="G454">
        <v>232</v>
      </c>
      <c r="H454" t="s">
        <v>2</v>
      </c>
      <c r="I454">
        <v>5</v>
      </c>
      <c r="J454">
        <v>535</v>
      </c>
    </row>
    <row r="455" spans="1:10" x14ac:dyDescent="0.3">
      <c r="A455">
        <v>120</v>
      </c>
      <c r="B455" t="s">
        <v>95</v>
      </c>
      <c r="C455" t="s">
        <v>89</v>
      </c>
      <c r="D455" t="s">
        <v>203</v>
      </c>
      <c r="E455">
        <v>184</v>
      </c>
      <c r="F455">
        <v>239</v>
      </c>
      <c r="G455">
        <v>292</v>
      </c>
      <c r="H455" t="s">
        <v>2</v>
      </c>
      <c r="I455">
        <v>0</v>
      </c>
      <c r="J455">
        <v>0</v>
      </c>
    </row>
    <row r="456" spans="1:10" x14ac:dyDescent="0.3">
      <c r="A456">
        <v>121</v>
      </c>
      <c r="B456" t="s">
        <v>96</v>
      </c>
      <c r="C456" t="s">
        <v>89</v>
      </c>
      <c r="D456" t="s">
        <v>278</v>
      </c>
      <c r="E456">
        <v>307</v>
      </c>
      <c r="F456">
        <v>399</v>
      </c>
      <c r="G456">
        <v>487</v>
      </c>
      <c r="H456" t="s">
        <v>2</v>
      </c>
      <c r="I456">
        <v>0</v>
      </c>
      <c r="J456">
        <v>0</v>
      </c>
    </row>
    <row r="457" spans="1:10" x14ac:dyDescent="0.3">
      <c r="A457">
        <v>51</v>
      </c>
      <c r="B457" t="s">
        <v>50</v>
      </c>
      <c r="C457" t="s">
        <v>412</v>
      </c>
      <c r="D457" t="s">
        <v>51</v>
      </c>
      <c r="E457">
        <v>66</v>
      </c>
      <c r="F457">
        <v>88</v>
      </c>
      <c r="G457">
        <v>120</v>
      </c>
      <c r="H457" t="s">
        <v>17</v>
      </c>
      <c r="I457">
        <v>10</v>
      </c>
      <c r="J457">
        <v>660</v>
      </c>
    </row>
    <row r="458" spans="1:10" x14ac:dyDescent="0.3">
      <c r="A458">
        <v>176</v>
      </c>
      <c r="B458" t="s">
        <v>124</v>
      </c>
      <c r="C458" t="s">
        <v>105</v>
      </c>
      <c r="D458" t="s">
        <v>125</v>
      </c>
      <c r="E458">
        <v>94</v>
      </c>
      <c r="F458">
        <v>113</v>
      </c>
      <c r="G458">
        <v>142</v>
      </c>
      <c r="H458" t="s">
        <v>2</v>
      </c>
      <c r="I458">
        <v>9</v>
      </c>
      <c r="J458">
        <v>846</v>
      </c>
    </row>
    <row r="459" spans="1:10" x14ac:dyDescent="0.3">
      <c r="A459">
        <v>151</v>
      </c>
      <c r="B459" t="s">
        <v>120</v>
      </c>
      <c r="C459" t="s">
        <v>105</v>
      </c>
      <c r="D459" t="s">
        <v>121</v>
      </c>
      <c r="E459">
        <v>109</v>
      </c>
      <c r="F459">
        <v>130</v>
      </c>
      <c r="G459">
        <v>168</v>
      </c>
      <c r="H459" t="s">
        <v>2</v>
      </c>
      <c r="I459">
        <v>5</v>
      </c>
      <c r="J459">
        <v>545</v>
      </c>
    </row>
    <row r="460" spans="1:10" x14ac:dyDescent="0.3">
      <c r="A460">
        <v>134</v>
      </c>
      <c r="B460" t="s">
        <v>491</v>
      </c>
      <c r="C460" t="s">
        <v>105</v>
      </c>
      <c r="D460" t="s">
        <v>492</v>
      </c>
      <c r="E460">
        <v>7</v>
      </c>
      <c r="F460">
        <v>9</v>
      </c>
      <c r="G460">
        <v>14</v>
      </c>
      <c r="H460" t="s">
        <v>2</v>
      </c>
      <c r="I460">
        <v>30</v>
      </c>
      <c r="J460">
        <v>210</v>
      </c>
    </row>
    <row r="461" spans="1:10" x14ac:dyDescent="0.3">
      <c r="A461">
        <v>179</v>
      </c>
      <c r="B461" t="s">
        <v>130</v>
      </c>
      <c r="C461" t="s">
        <v>105</v>
      </c>
      <c r="D461" t="s">
        <v>131</v>
      </c>
      <c r="E461">
        <v>18</v>
      </c>
      <c r="F461">
        <v>22</v>
      </c>
      <c r="G461">
        <v>31</v>
      </c>
      <c r="H461" t="s">
        <v>2</v>
      </c>
      <c r="I461">
        <v>13</v>
      </c>
      <c r="J461">
        <v>234</v>
      </c>
    </row>
    <row r="462" spans="1:10" x14ac:dyDescent="0.3">
      <c r="A462">
        <v>12</v>
      </c>
      <c r="B462" t="s">
        <v>11</v>
      </c>
      <c r="C462" t="s">
        <v>412</v>
      </c>
      <c r="D462" t="s">
        <v>12</v>
      </c>
      <c r="E462">
        <v>33</v>
      </c>
      <c r="F462">
        <v>43</v>
      </c>
      <c r="G462">
        <v>58</v>
      </c>
      <c r="H462" t="s">
        <v>2</v>
      </c>
      <c r="I462">
        <v>160</v>
      </c>
      <c r="J462">
        <v>5280</v>
      </c>
    </row>
    <row r="463" spans="1:10" x14ac:dyDescent="0.3">
      <c r="A463">
        <v>13</v>
      </c>
      <c r="B463" t="s">
        <v>13</v>
      </c>
      <c r="C463" t="s">
        <v>412</v>
      </c>
      <c r="D463" t="s">
        <v>14</v>
      </c>
      <c r="E463">
        <v>900</v>
      </c>
      <c r="F463">
        <v>1188</v>
      </c>
      <c r="G463">
        <v>1510</v>
      </c>
      <c r="H463" t="s">
        <v>2</v>
      </c>
      <c r="I463">
        <v>10</v>
      </c>
      <c r="J463">
        <v>9000</v>
      </c>
    </row>
    <row r="464" spans="1:10" x14ac:dyDescent="0.3">
      <c r="A464">
        <v>14</v>
      </c>
      <c r="B464" t="s">
        <v>13</v>
      </c>
      <c r="C464" t="s">
        <v>412</v>
      </c>
      <c r="D464" t="s">
        <v>314</v>
      </c>
      <c r="E464">
        <v>96</v>
      </c>
      <c r="F464">
        <v>127</v>
      </c>
      <c r="G464">
        <v>165</v>
      </c>
      <c r="H464" t="s">
        <v>2</v>
      </c>
      <c r="I464">
        <v>20</v>
      </c>
      <c r="J464">
        <v>1920</v>
      </c>
    </row>
    <row r="465" spans="1:10" x14ac:dyDescent="0.3">
      <c r="A465">
        <v>172</v>
      </c>
      <c r="B465" t="s">
        <v>534</v>
      </c>
      <c r="C465" t="s">
        <v>105</v>
      </c>
      <c r="D465" t="s">
        <v>535</v>
      </c>
      <c r="E465">
        <v>180</v>
      </c>
      <c r="F465">
        <v>215</v>
      </c>
      <c r="G465">
        <v>255</v>
      </c>
      <c r="H465" t="s">
        <v>2</v>
      </c>
      <c r="I465">
        <v>18</v>
      </c>
      <c r="J465">
        <v>3240</v>
      </c>
    </row>
    <row r="466" spans="1:10" x14ac:dyDescent="0.3">
      <c r="A466">
        <v>170</v>
      </c>
      <c r="B466" t="s">
        <v>536</v>
      </c>
      <c r="C466" t="s">
        <v>105</v>
      </c>
      <c r="D466" t="s">
        <v>537</v>
      </c>
      <c r="E466">
        <v>66</v>
      </c>
      <c r="F466">
        <v>80</v>
      </c>
      <c r="G466">
        <v>102</v>
      </c>
      <c r="H466" t="s">
        <v>2</v>
      </c>
      <c r="I466">
        <v>10</v>
      </c>
      <c r="J466">
        <v>660</v>
      </c>
    </row>
    <row r="467" spans="1:10" x14ac:dyDescent="0.3">
      <c r="A467">
        <v>182</v>
      </c>
      <c r="B467" t="s">
        <v>133</v>
      </c>
      <c r="C467" t="s">
        <v>105</v>
      </c>
      <c r="D467" t="s">
        <v>134</v>
      </c>
      <c r="E467">
        <v>30</v>
      </c>
      <c r="F467">
        <v>36</v>
      </c>
      <c r="G467">
        <v>49</v>
      </c>
      <c r="H467" t="s">
        <v>2</v>
      </c>
      <c r="I467">
        <v>10</v>
      </c>
      <c r="J467">
        <v>300</v>
      </c>
    </row>
    <row r="468" spans="1:10" x14ac:dyDescent="0.3">
      <c r="A468">
        <v>77</v>
      </c>
      <c r="B468" t="s">
        <v>448</v>
      </c>
      <c r="C468" t="s">
        <v>449</v>
      </c>
      <c r="D468" t="s">
        <v>450</v>
      </c>
      <c r="E468">
        <v>7.5</v>
      </c>
      <c r="F468">
        <v>10</v>
      </c>
      <c r="G468">
        <v>14</v>
      </c>
      <c r="H468" t="s">
        <v>2</v>
      </c>
      <c r="I468">
        <v>200</v>
      </c>
      <c r="J468">
        <v>1500</v>
      </c>
    </row>
    <row r="469" spans="1:10" x14ac:dyDescent="0.3">
      <c r="A469">
        <v>79</v>
      </c>
      <c r="B469" t="s">
        <v>448</v>
      </c>
      <c r="C469" t="s">
        <v>449</v>
      </c>
      <c r="D469" t="s">
        <v>554</v>
      </c>
      <c r="E469">
        <v>13</v>
      </c>
      <c r="F469">
        <v>15</v>
      </c>
      <c r="G469">
        <v>18</v>
      </c>
      <c r="H469" t="s">
        <v>2</v>
      </c>
      <c r="I469">
        <v>100</v>
      </c>
      <c r="J469">
        <v>1300</v>
      </c>
    </row>
    <row r="470" spans="1:10" x14ac:dyDescent="0.3">
      <c r="A470">
        <v>41</v>
      </c>
      <c r="B470" t="s">
        <v>37</v>
      </c>
      <c r="C470" t="s">
        <v>412</v>
      </c>
      <c r="D470" t="s">
        <v>39</v>
      </c>
      <c r="E470">
        <v>85</v>
      </c>
      <c r="F470">
        <v>120</v>
      </c>
      <c r="G470">
        <v>168</v>
      </c>
      <c r="H470" t="s">
        <v>2</v>
      </c>
      <c r="I470">
        <v>0</v>
      </c>
      <c r="J470">
        <v>0</v>
      </c>
    </row>
    <row r="471" spans="1:10" x14ac:dyDescent="0.3">
      <c r="A471">
        <v>65</v>
      </c>
      <c r="B471" t="s">
        <v>61</v>
      </c>
      <c r="C471" t="s">
        <v>412</v>
      </c>
      <c r="D471" t="s">
        <v>255</v>
      </c>
      <c r="E471">
        <v>175</v>
      </c>
      <c r="F471">
        <v>231</v>
      </c>
      <c r="G471">
        <v>345</v>
      </c>
      <c r="H471" t="s">
        <v>17</v>
      </c>
      <c r="I471">
        <v>5</v>
      </c>
      <c r="J471">
        <v>824.25</v>
      </c>
    </row>
    <row r="472" spans="1:10" x14ac:dyDescent="0.3">
      <c r="A472">
        <v>36</v>
      </c>
      <c r="B472" t="s">
        <v>31</v>
      </c>
      <c r="C472" t="s">
        <v>412</v>
      </c>
      <c r="D472" t="s">
        <v>32</v>
      </c>
      <c r="E472">
        <v>35</v>
      </c>
      <c r="F472">
        <v>45</v>
      </c>
      <c r="G472">
        <v>68</v>
      </c>
      <c r="H472" t="s">
        <v>2</v>
      </c>
      <c r="I472">
        <v>0</v>
      </c>
      <c r="J472">
        <v>0</v>
      </c>
    </row>
    <row r="473" spans="1:10" x14ac:dyDescent="0.3">
      <c r="A473">
        <v>37</v>
      </c>
      <c r="B473" t="s">
        <v>33</v>
      </c>
      <c r="C473" t="s">
        <v>412</v>
      </c>
      <c r="D473" t="s">
        <v>34</v>
      </c>
      <c r="E473">
        <v>35</v>
      </c>
      <c r="F473">
        <v>45</v>
      </c>
      <c r="G473">
        <v>65</v>
      </c>
      <c r="H473" t="s">
        <v>2</v>
      </c>
      <c r="I473">
        <v>0</v>
      </c>
      <c r="J473">
        <v>0</v>
      </c>
    </row>
    <row r="474" spans="1:10" x14ac:dyDescent="0.3">
      <c r="A474">
        <v>191</v>
      </c>
      <c r="B474" t="s">
        <v>142</v>
      </c>
      <c r="C474" t="s">
        <v>105</v>
      </c>
      <c r="D474" t="s">
        <v>143</v>
      </c>
      <c r="E474">
        <v>184</v>
      </c>
      <c r="F474">
        <v>220</v>
      </c>
      <c r="G474">
        <v>287</v>
      </c>
      <c r="H474" t="s">
        <v>2</v>
      </c>
      <c r="I474">
        <v>7</v>
      </c>
      <c r="J474">
        <v>1288</v>
      </c>
    </row>
    <row r="475" spans="1:10" x14ac:dyDescent="0.3">
      <c r="A475">
        <v>154</v>
      </c>
      <c r="B475" t="s">
        <v>501</v>
      </c>
      <c r="C475" t="s">
        <v>105</v>
      </c>
      <c r="D475" t="s">
        <v>502</v>
      </c>
      <c r="E475">
        <v>13</v>
      </c>
      <c r="F475">
        <v>16</v>
      </c>
      <c r="G475">
        <v>22</v>
      </c>
      <c r="H475" t="s">
        <v>2</v>
      </c>
      <c r="I475">
        <v>29</v>
      </c>
      <c r="J475">
        <v>377</v>
      </c>
    </row>
    <row r="476" spans="1:10" x14ac:dyDescent="0.3">
      <c r="A476">
        <v>158</v>
      </c>
      <c r="B476" t="s">
        <v>503</v>
      </c>
      <c r="C476" t="s">
        <v>105</v>
      </c>
      <c r="D476" t="s">
        <v>504</v>
      </c>
      <c r="E476">
        <v>22</v>
      </c>
      <c r="F476">
        <v>26</v>
      </c>
      <c r="G476">
        <v>33</v>
      </c>
      <c r="H476" t="s">
        <v>2</v>
      </c>
      <c r="I476">
        <v>30</v>
      </c>
      <c r="J476">
        <v>660</v>
      </c>
    </row>
    <row r="477" spans="1:10" x14ac:dyDescent="0.3">
      <c r="A477">
        <v>159</v>
      </c>
      <c r="B477" t="s">
        <v>505</v>
      </c>
      <c r="C477" t="s">
        <v>105</v>
      </c>
      <c r="D477" t="s">
        <v>506</v>
      </c>
      <c r="E477">
        <v>24</v>
      </c>
      <c r="F477">
        <v>29</v>
      </c>
      <c r="G477">
        <v>36</v>
      </c>
      <c r="H477" t="s">
        <v>2</v>
      </c>
      <c r="I477">
        <v>27</v>
      </c>
      <c r="J477">
        <v>648</v>
      </c>
    </row>
    <row r="478" spans="1:10" x14ac:dyDescent="0.3">
      <c r="A478">
        <v>15</v>
      </c>
      <c r="B478" t="s">
        <v>415</v>
      </c>
      <c r="C478" t="s">
        <v>412</v>
      </c>
      <c r="D478" t="s">
        <v>355</v>
      </c>
      <c r="E478">
        <v>30</v>
      </c>
      <c r="F478">
        <v>39</v>
      </c>
      <c r="G478">
        <v>50</v>
      </c>
      <c r="H478" t="s">
        <v>2</v>
      </c>
      <c r="I478">
        <v>25</v>
      </c>
      <c r="J478">
        <v>625</v>
      </c>
    </row>
    <row r="479" spans="1:10" x14ac:dyDescent="0.3">
      <c r="A479">
        <v>16</v>
      </c>
      <c r="B479" t="s">
        <v>416</v>
      </c>
      <c r="C479" t="s">
        <v>412</v>
      </c>
      <c r="D479" t="s">
        <v>320</v>
      </c>
      <c r="E479">
        <v>265</v>
      </c>
      <c r="F479">
        <v>352</v>
      </c>
      <c r="G479">
        <v>398</v>
      </c>
      <c r="H479" t="s">
        <v>2</v>
      </c>
      <c r="I479">
        <v>15</v>
      </c>
      <c r="J479">
        <v>3750</v>
      </c>
    </row>
    <row r="480" spans="1:10" x14ac:dyDescent="0.3">
      <c r="A480">
        <v>88</v>
      </c>
      <c r="B480" t="s">
        <v>69</v>
      </c>
      <c r="C480" t="s">
        <v>447</v>
      </c>
      <c r="D480" t="s">
        <v>70</v>
      </c>
      <c r="E480">
        <v>130</v>
      </c>
      <c r="F480">
        <v>169</v>
      </c>
      <c r="G480">
        <v>225</v>
      </c>
      <c r="H480" t="s">
        <v>2</v>
      </c>
      <c r="I480">
        <v>10</v>
      </c>
      <c r="J480">
        <v>1300</v>
      </c>
    </row>
    <row r="481" spans="1:10" x14ac:dyDescent="0.3">
      <c r="A481">
        <v>96</v>
      </c>
      <c r="B481" t="s">
        <v>82</v>
      </c>
      <c r="C481" t="s">
        <v>447</v>
      </c>
      <c r="D481" t="s">
        <v>374</v>
      </c>
      <c r="E481">
        <v>176</v>
      </c>
      <c r="F481">
        <v>229</v>
      </c>
      <c r="G481">
        <v>292</v>
      </c>
      <c r="H481" t="s">
        <v>2</v>
      </c>
      <c r="I481">
        <v>10</v>
      </c>
      <c r="J481">
        <v>1760</v>
      </c>
    </row>
    <row r="482" spans="1:10" x14ac:dyDescent="0.3">
      <c r="A482">
        <v>40</v>
      </c>
      <c r="B482" t="s">
        <v>37</v>
      </c>
      <c r="C482" t="s">
        <v>412</v>
      </c>
      <c r="D482" t="s">
        <v>38</v>
      </c>
      <c r="E482">
        <v>27</v>
      </c>
      <c r="F482">
        <v>35</v>
      </c>
      <c r="G482">
        <v>52</v>
      </c>
      <c r="H482" t="s">
        <v>2</v>
      </c>
      <c r="I482">
        <v>29</v>
      </c>
      <c r="J482">
        <v>783</v>
      </c>
    </row>
    <row r="483" spans="1:10" x14ac:dyDescent="0.3">
      <c r="A483">
        <v>74</v>
      </c>
      <c r="B483" t="s">
        <v>540</v>
      </c>
      <c r="C483" t="s">
        <v>443</v>
      </c>
      <c r="D483" t="s">
        <v>541</v>
      </c>
      <c r="E483">
        <v>90</v>
      </c>
      <c r="F483">
        <v>138</v>
      </c>
      <c r="G483">
        <v>178</v>
      </c>
      <c r="H483" t="s">
        <v>17</v>
      </c>
      <c r="I483">
        <v>10</v>
      </c>
      <c r="J483">
        <v>900</v>
      </c>
    </row>
    <row r="484" spans="1:10" x14ac:dyDescent="0.3">
      <c r="A484">
        <v>127</v>
      </c>
      <c r="B484" t="s">
        <v>489</v>
      </c>
      <c r="C484" t="s">
        <v>89</v>
      </c>
      <c r="D484" t="s">
        <v>490</v>
      </c>
      <c r="E484">
        <v>61</v>
      </c>
      <c r="F484">
        <v>79</v>
      </c>
      <c r="G484">
        <v>114</v>
      </c>
      <c r="H484" t="s">
        <v>2</v>
      </c>
      <c r="I484">
        <v>7</v>
      </c>
      <c r="J484">
        <v>427</v>
      </c>
    </row>
    <row r="485" spans="1:10" x14ac:dyDescent="0.3">
      <c r="A485">
        <v>109</v>
      </c>
      <c r="B485" t="s">
        <v>479</v>
      </c>
      <c r="C485" t="s">
        <v>89</v>
      </c>
      <c r="D485" t="s">
        <v>480</v>
      </c>
      <c r="E485">
        <v>53</v>
      </c>
      <c r="F485">
        <v>69</v>
      </c>
      <c r="G485">
        <v>92</v>
      </c>
      <c r="H485" t="s">
        <v>2</v>
      </c>
      <c r="I485">
        <v>7</v>
      </c>
      <c r="J485">
        <v>371</v>
      </c>
    </row>
    <row r="486" spans="1:10" x14ac:dyDescent="0.3">
      <c r="A486">
        <v>144</v>
      </c>
      <c r="B486" t="s">
        <v>110</v>
      </c>
      <c r="C486" t="s">
        <v>105</v>
      </c>
      <c r="D486" t="s">
        <v>111</v>
      </c>
      <c r="E486">
        <v>31</v>
      </c>
      <c r="F486">
        <v>38</v>
      </c>
      <c r="G486">
        <v>48</v>
      </c>
      <c r="H486" t="s">
        <v>2</v>
      </c>
      <c r="I486">
        <v>25</v>
      </c>
      <c r="J486">
        <v>775</v>
      </c>
    </row>
    <row r="487" spans="1:10" x14ac:dyDescent="0.3">
      <c r="A487">
        <v>141</v>
      </c>
      <c r="B487" t="s">
        <v>106</v>
      </c>
      <c r="C487" t="s">
        <v>105</v>
      </c>
      <c r="D487" t="s">
        <v>107</v>
      </c>
      <c r="E487">
        <v>13</v>
      </c>
      <c r="F487">
        <v>16</v>
      </c>
      <c r="G487">
        <v>21</v>
      </c>
      <c r="H487" t="s">
        <v>2</v>
      </c>
      <c r="I487">
        <v>100</v>
      </c>
      <c r="J487">
        <v>1300</v>
      </c>
    </row>
    <row r="488" spans="1:10" x14ac:dyDescent="0.3">
      <c r="A488">
        <v>142</v>
      </c>
      <c r="B488" t="s">
        <v>108</v>
      </c>
      <c r="C488" t="s">
        <v>105</v>
      </c>
      <c r="D488" t="s">
        <v>109</v>
      </c>
      <c r="E488">
        <v>16</v>
      </c>
      <c r="F488">
        <v>25</v>
      </c>
      <c r="G488">
        <v>32</v>
      </c>
      <c r="H488" t="s">
        <v>2</v>
      </c>
      <c r="I488">
        <v>30</v>
      </c>
      <c r="J488">
        <v>480</v>
      </c>
    </row>
    <row r="489" spans="1:10" x14ac:dyDescent="0.3">
      <c r="A489">
        <v>194</v>
      </c>
      <c r="B489" t="s">
        <v>148</v>
      </c>
      <c r="C489" t="s">
        <v>105</v>
      </c>
      <c r="D489" t="s">
        <v>149</v>
      </c>
      <c r="E489">
        <v>20</v>
      </c>
      <c r="F489">
        <v>24</v>
      </c>
      <c r="G489">
        <v>32</v>
      </c>
      <c r="H489" t="s">
        <v>2</v>
      </c>
      <c r="I489">
        <v>0</v>
      </c>
      <c r="J489">
        <v>0</v>
      </c>
    </row>
    <row r="490" spans="1:10" x14ac:dyDescent="0.3">
      <c r="A490">
        <v>195</v>
      </c>
      <c r="B490" t="s">
        <v>150</v>
      </c>
      <c r="C490" t="s">
        <v>105</v>
      </c>
      <c r="D490" t="s">
        <v>151</v>
      </c>
      <c r="E490">
        <v>26</v>
      </c>
      <c r="F490">
        <v>32</v>
      </c>
      <c r="G490">
        <v>44</v>
      </c>
      <c r="H490" t="s">
        <v>2</v>
      </c>
      <c r="I490">
        <v>53</v>
      </c>
      <c r="J490">
        <v>1378</v>
      </c>
    </row>
    <row r="491" spans="1:10" x14ac:dyDescent="0.3">
      <c r="A491">
        <v>39</v>
      </c>
      <c r="B491" t="s">
        <v>431</v>
      </c>
      <c r="C491" t="s">
        <v>412</v>
      </c>
      <c r="D491" t="s">
        <v>432</v>
      </c>
      <c r="E491">
        <v>38</v>
      </c>
      <c r="F491">
        <v>50</v>
      </c>
      <c r="G491">
        <v>74</v>
      </c>
      <c r="H491" t="s">
        <v>2</v>
      </c>
      <c r="I491">
        <v>15</v>
      </c>
      <c r="J491">
        <v>570</v>
      </c>
    </row>
    <row r="492" spans="1:10" x14ac:dyDescent="0.3">
      <c r="A492">
        <v>75</v>
      </c>
      <c r="B492" t="s">
        <v>67</v>
      </c>
      <c r="C492" t="s">
        <v>443</v>
      </c>
      <c r="D492" t="s">
        <v>68</v>
      </c>
      <c r="E492">
        <v>90</v>
      </c>
      <c r="F492">
        <v>138</v>
      </c>
      <c r="G492">
        <v>178</v>
      </c>
      <c r="H492" t="s">
        <v>17</v>
      </c>
      <c r="I492">
        <v>20</v>
      </c>
      <c r="J492">
        <v>1800</v>
      </c>
    </row>
    <row r="493" spans="1:10" x14ac:dyDescent="0.3">
      <c r="A493">
        <v>38</v>
      </c>
      <c r="B493" t="s">
        <v>35</v>
      </c>
      <c r="C493" t="s">
        <v>412</v>
      </c>
      <c r="D493" t="s">
        <v>36</v>
      </c>
      <c r="E493">
        <v>38</v>
      </c>
      <c r="F493">
        <v>50</v>
      </c>
      <c r="G493">
        <v>75</v>
      </c>
      <c r="H493" t="s">
        <v>2</v>
      </c>
      <c r="I493">
        <v>9</v>
      </c>
      <c r="J493">
        <v>342</v>
      </c>
    </row>
    <row r="494" spans="1:10" x14ac:dyDescent="0.3">
      <c r="A494">
        <v>210</v>
      </c>
      <c r="B494" t="s">
        <v>159</v>
      </c>
      <c r="C494" t="s">
        <v>156</v>
      </c>
      <c r="D494" t="s">
        <v>160</v>
      </c>
      <c r="E494">
        <v>23</v>
      </c>
      <c r="F494">
        <v>30</v>
      </c>
      <c r="G494">
        <v>30</v>
      </c>
      <c r="H494" t="s">
        <v>2</v>
      </c>
      <c r="I494">
        <v>7</v>
      </c>
      <c r="J494">
        <v>161</v>
      </c>
    </row>
    <row r="495" spans="1:10" x14ac:dyDescent="0.3">
      <c r="A495">
        <v>209</v>
      </c>
      <c r="B495" t="s">
        <v>157</v>
      </c>
      <c r="C495" t="s">
        <v>156</v>
      </c>
      <c r="D495" t="s">
        <v>158</v>
      </c>
      <c r="E495">
        <v>23</v>
      </c>
      <c r="F495">
        <v>30</v>
      </c>
      <c r="G495">
        <v>30</v>
      </c>
      <c r="H495" t="s">
        <v>2</v>
      </c>
      <c r="I495">
        <v>14</v>
      </c>
      <c r="J495">
        <v>322</v>
      </c>
    </row>
    <row r="496" spans="1:10" x14ac:dyDescent="0.3">
      <c r="A496">
        <v>1</v>
      </c>
      <c r="B496" t="s">
        <v>1</v>
      </c>
      <c r="C496" t="s">
        <v>412</v>
      </c>
      <c r="D496" t="s">
        <v>306</v>
      </c>
      <c r="E496">
        <v>18</v>
      </c>
      <c r="F496">
        <v>24</v>
      </c>
      <c r="G496">
        <v>46</v>
      </c>
      <c r="H496" t="s">
        <v>2</v>
      </c>
      <c r="I496">
        <v>100</v>
      </c>
      <c r="J496">
        <v>1800</v>
      </c>
    </row>
    <row r="497" spans="1:10" x14ac:dyDescent="0.3">
      <c r="A497">
        <v>4</v>
      </c>
      <c r="B497" t="s">
        <v>3</v>
      </c>
      <c r="C497" t="s">
        <v>412</v>
      </c>
      <c r="D497" t="s">
        <v>267</v>
      </c>
      <c r="E497">
        <v>484</v>
      </c>
      <c r="F497">
        <v>643</v>
      </c>
      <c r="G497">
        <v>899</v>
      </c>
      <c r="H497" t="s">
        <v>2</v>
      </c>
      <c r="I497">
        <v>0</v>
      </c>
      <c r="J497">
        <v>0</v>
      </c>
    </row>
    <row r="498" spans="1:10" x14ac:dyDescent="0.3">
      <c r="A498">
        <v>193</v>
      </c>
      <c r="B498" t="s">
        <v>146</v>
      </c>
      <c r="C498" t="s">
        <v>105</v>
      </c>
      <c r="D498" t="s">
        <v>147</v>
      </c>
      <c r="E498">
        <v>42</v>
      </c>
      <c r="F498">
        <v>50</v>
      </c>
      <c r="G498">
        <v>75</v>
      </c>
      <c r="H498" t="s">
        <v>2</v>
      </c>
      <c r="I498">
        <v>8</v>
      </c>
      <c r="J498">
        <v>336</v>
      </c>
    </row>
    <row r="499" spans="1:10" x14ac:dyDescent="0.3">
      <c r="A499">
        <v>143</v>
      </c>
      <c r="B499" t="s">
        <v>555</v>
      </c>
      <c r="C499" t="s">
        <v>105</v>
      </c>
      <c r="D499" t="s">
        <v>556</v>
      </c>
      <c r="E499">
        <v>22</v>
      </c>
      <c r="F499">
        <v>27</v>
      </c>
      <c r="G499">
        <v>37</v>
      </c>
      <c r="H499" t="s">
        <v>2</v>
      </c>
      <c r="I499">
        <v>100</v>
      </c>
      <c r="J499">
        <v>2200</v>
      </c>
    </row>
    <row r="500" spans="1:10" x14ac:dyDescent="0.3">
      <c r="A500">
        <v>100</v>
      </c>
      <c r="B500" t="s">
        <v>557</v>
      </c>
      <c r="C500" t="s">
        <v>447</v>
      </c>
      <c r="D500" t="s">
        <v>558</v>
      </c>
      <c r="E500">
        <v>122</v>
      </c>
      <c r="F500">
        <v>159</v>
      </c>
      <c r="G500">
        <v>212</v>
      </c>
      <c r="H500" t="s">
        <v>2</v>
      </c>
      <c r="I500">
        <v>8</v>
      </c>
      <c r="J500">
        <v>976</v>
      </c>
    </row>
    <row r="501" spans="1:10" x14ac:dyDescent="0.3">
      <c r="A501">
        <v>146</v>
      </c>
      <c r="B501" t="s">
        <v>114</v>
      </c>
      <c r="C501" t="s">
        <v>105</v>
      </c>
      <c r="D501" t="s">
        <v>115</v>
      </c>
      <c r="E501">
        <v>150</v>
      </c>
      <c r="F501">
        <v>180</v>
      </c>
      <c r="G501">
        <v>228</v>
      </c>
      <c r="H501" t="s">
        <v>2</v>
      </c>
      <c r="I501">
        <v>5</v>
      </c>
      <c r="J501">
        <v>750</v>
      </c>
    </row>
    <row r="502" spans="1:10" x14ac:dyDescent="0.3">
      <c r="A502">
        <v>149</v>
      </c>
      <c r="B502" t="s">
        <v>118</v>
      </c>
      <c r="C502" t="s">
        <v>105</v>
      </c>
      <c r="D502" t="s">
        <v>119</v>
      </c>
      <c r="E502">
        <v>270</v>
      </c>
      <c r="F502">
        <v>325</v>
      </c>
      <c r="G502">
        <v>425</v>
      </c>
      <c r="H502" t="s">
        <v>2</v>
      </c>
      <c r="I502">
        <v>4</v>
      </c>
      <c r="J502">
        <v>1080</v>
      </c>
    </row>
    <row r="503" spans="1:10" x14ac:dyDescent="0.3">
      <c r="A503">
        <v>150</v>
      </c>
      <c r="B503" t="s">
        <v>559</v>
      </c>
      <c r="C503" t="s">
        <v>105</v>
      </c>
      <c r="D503" t="s">
        <v>560</v>
      </c>
      <c r="E503">
        <v>305</v>
      </c>
      <c r="F503">
        <v>366</v>
      </c>
      <c r="G503">
        <v>450</v>
      </c>
      <c r="H503" t="s">
        <v>2</v>
      </c>
      <c r="I503">
        <v>3</v>
      </c>
      <c r="J503">
        <v>915</v>
      </c>
    </row>
    <row r="504" spans="1:10" x14ac:dyDescent="0.3">
      <c r="A504">
        <v>203</v>
      </c>
      <c r="B504" t="s">
        <v>561</v>
      </c>
      <c r="C504" t="s">
        <v>105</v>
      </c>
      <c r="D504" t="s">
        <v>562</v>
      </c>
      <c r="E504">
        <v>360</v>
      </c>
      <c r="F504">
        <v>460</v>
      </c>
      <c r="G504">
        <v>495</v>
      </c>
      <c r="H504" t="s">
        <v>2</v>
      </c>
      <c r="I504">
        <v>3</v>
      </c>
      <c r="J504">
        <v>1080</v>
      </c>
    </row>
    <row r="505" spans="1:10" x14ac:dyDescent="0.3">
      <c r="A505">
        <v>137</v>
      </c>
      <c r="B505" t="s">
        <v>425</v>
      </c>
      <c r="C505" t="s">
        <v>105</v>
      </c>
      <c r="D505" t="s">
        <v>426</v>
      </c>
      <c r="E505">
        <v>8</v>
      </c>
      <c r="F505">
        <v>10</v>
      </c>
      <c r="G505">
        <v>17</v>
      </c>
      <c r="H505" t="s">
        <v>2</v>
      </c>
      <c r="I505">
        <v>40</v>
      </c>
      <c r="J505">
        <v>320</v>
      </c>
    </row>
    <row r="506" spans="1:10" x14ac:dyDescent="0.3">
      <c r="A506">
        <v>71</v>
      </c>
      <c r="B506" t="s">
        <v>65</v>
      </c>
      <c r="C506" t="s">
        <v>437</v>
      </c>
      <c r="D506" t="s">
        <v>66</v>
      </c>
      <c r="E506">
        <v>150</v>
      </c>
      <c r="F506">
        <v>200</v>
      </c>
      <c r="G506">
        <v>250</v>
      </c>
      <c r="H506" t="s">
        <v>2</v>
      </c>
      <c r="I506">
        <v>0</v>
      </c>
      <c r="J506">
        <v>0</v>
      </c>
    </row>
    <row r="507" spans="1:10" x14ac:dyDescent="0.3">
      <c r="A507">
        <v>69</v>
      </c>
      <c r="B507" t="s">
        <v>438</v>
      </c>
      <c r="C507" t="s">
        <v>412</v>
      </c>
      <c r="D507" t="s">
        <v>309</v>
      </c>
      <c r="E507">
        <v>120</v>
      </c>
      <c r="F507">
        <v>162</v>
      </c>
      <c r="G507">
        <v>200</v>
      </c>
      <c r="H507" t="s">
        <v>2</v>
      </c>
      <c r="I507">
        <v>20</v>
      </c>
      <c r="J507">
        <v>2400</v>
      </c>
    </row>
    <row r="508" spans="1:10" x14ac:dyDescent="0.3">
      <c r="A508">
        <v>76</v>
      </c>
      <c r="B508" t="s">
        <v>517</v>
      </c>
      <c r="C508" t="s">
        <v>443</v>
      </c>
      <c r="D508" t="s">
        <v>518</v>
      </c>
      <c r="E508">
        <v>125</v>
      </c>
      <c r="F508">
        <v>175</v>
      </c>
      <c r="G508">
        <v>195</v>
      </c>
      <c r="H508" t="s">
        <v>17</v>
      </c>
      <c r="I508">
        <v>10</v>
      </c>
      <c r="J508">
        <v>1250</v>
      </c>
    </row>
    <row r="509" spans="1:10" x14ac:dyDescent="0.3">
      <c r="A509">
        <v>35</v>
      </c>
      <c r="B509" t="s">
        <v>29</v>
      </c>
      <c r="C509" t="s">
        <v>412</v>
      </c>
      <c r="D509" t="s">
        <v>30</v>
      </c>
      <c r="E509">
        <v>78</v>
      </c>
      <c r="F509">
        <v>125</v>
      </c>
      <c r="G509">
        <v>150</v>
      </c>
      <c r="H509" t="s">
        <v>17</v>
      </c>
      <c r="I509">
        <v>15</v>
      </c>
      <c r="J509">
        <v>1170</v>
      </c>
    </row>
    <row r="510" spans="1:10" x14ac:dyDescent="0.3">
      <c r="A510">
        <v>192</v>
      </c>
      <c r="B510" t="s">
        <v>144</v>
      </c>
      <c r="C510" t="s">
        <v>105</v>
      </c>
      <c r="D510" t="s">
        <v>145</v>
      </c>
      <c r="E510">
        <v>72</v>
      </c>
      <c r="F510">
        <v>90</v>
      </c>
      <c r="G510">
        <v>112</v>
      </c>
      <c r="H510" t="s">
        <v>2</v>
      </c>
      <c r="I510">
        <v>5</v>
      </c>
      <c r="J510">
        <v>360</v>
      </c>
    </row>
    <row r="511" spans="1:10" x14ac:dyDescent="0.3">
      <c r="A511">
        <v>50</v>
      </c>
      <c r="B511" t="s">
        <v>48</v>
      </c>
      <c r="C511" t="s">
        <v>412</v>
      </c>
      <c r="D511" t="s">
        <v>49</v>
      </c>
      <c r="E511">
        <v>175</v>
      </c>
      <c r="F511">
        <v>230</v>
      </c>
      <c r="G511">
        <v>295</v>
      </c>
      <c r="H511" t="s">
        <v>17</v>
      </c>
      <c r="I511">
        <v>0</v>
      </c>
      <c r="J511">
        <v>0</v>
      </c>
    </row>
    <row r="512" spans="1:10" x14ac:dyDescent="0.3">
      <c r="A512">
        <v>49</v>
      </c>
      <c r="B512" t="s">
        <v>46</v>
      </c>
      <c r="C512" t="s">
        <v>412</v>
      </c>
      <c r="D512" t="s">
        <v>47</v>
      </c>
      <c r="E512">
        <v>700</v>
      </c>
      <c r="F512">
        <v>900</v>
      </c>
      <c r="G512">
        <v>1165</v>
      </c>
      <c r="H512" t="s">
        <v>17</v>
      </c>
      <c r="I512">
        <v>0</v>
      </c>
      <c r="J512">
        <v>0</v>
      </c>
    </row>
    <row r="513" spans="1:10" x14ac:dyDescent="0.3">
      <c r="A513">
        <v>28</v>
      </c>
      <c r="B513" t="s">
        <v>24</v>
      </c>
      <c r="C513" t="s">
        <v>412</v>
      </c>
      <c r="D513" t="s">
        <v>25</v>
      </c>
      <c r="E513">
        <v>90</v>
      </c>
      <c r="F513">
        <v>120</v>
      </c>
      <c r="G513">
        <v>155</v>
      </c>
      <c r="H513" t="s">
        <v>17</v>
      </c>
      <c r="I513">
        <v>15</v>
      </c>
      <c r="J513">
        <v>1350</v>
      </c>
    </row>
    <row r="514" spans="1:10" x14ac:dyDescent="0.3">
      <c r="A514">
        <v>42</v>
      </c>
      <c r="B514" t="s">
        <v>433</v>
      </c>
      <c r="C514" t="s">
        <v>412</v>
      </c>
      <c r="D514" t="s">
        <v>434</v>
      </c>
      <c r="E514">
        <v>27</v>
      </c>
      <c r="F514">
        <v>35</v>
      </c>
      <c r="G514">
        <v>52</v>
      </c>
      <c r="H514" t="s">
        <v>2</v>
      </c>
      <c r="I514">
        <v>23</v>
      </c>
      <c r="J514">
        <v>621</v>
      </c>
    </row>
    <row r="515" spans="1:10" x14ac:dyDescent="0.3">
      <c r="A515">
        <v>125</v>
      </c>
      <c r="B515" t="s">
        <v>97</v>
      </c>
      <c r="C515" t="s">
        <v>89</v>
      </c>
      <c r="D515" t="s">
        <v>98</v>
      </c>
      <c r="E515">
        <v>122</v>
      </c>
      <c r="F515">
        <v>159</v>
      </c>
      <c r="G515">
        <v>217</v>
      </c>
      <c r="H515" t="s">
        <v>2</v>
      </c>
      <c r="I515">
        <v>4</v>
      </c>
      <c r="J515">
        <v>488</v>
      </c>
    </row>
    <row r="516" spans="1:10" x14ac:dyDescent="0.3">
      <c r="A516">
        <v>112</v>
      </c>
      <c r="B516" t="s">
        <v>440</v>
      </c>
      <c r="C516" t="s">
        <v>89</v>
      </c>
      <c r="D516" t="s">
        <v>441</v>
      </c>
      <c r="E516">
        <v>61</v>
      </c>
      <c r="F516">
        <v>79</v>
      </c>
      <c r="G516">
        <v>108</v>
      </c>
      <c r="H516" t="s">
        <v>2</v>
      </c>
      <c r="I516">
        <v>7</v>
      </c>
      <c r="J516">
        <v>427</v>
      </c>
    </row>
    <row r="517" spans="1:10" x14ac:dyDescent="0.3">
      <c r="A517">
        <v>7</v>
      </c>
      <c r="B517" t="s">
        <v>7</v>
      </c>
      <c r="C517" t="s">
        <v>412</v>
      </c>
      <c r="D517" t="s">
        <v>8</v>
      </c>
      <c r="E517">
        <v>907</v>
      </c>
      <c r="F517">
        <v>1179</v>
      </c>
      <c r="G517">
        <v>1625</v>
      </c>
      <c r="H517" t="s">
        <v>2</v>
      </c>
      <c r="I517">
        <v>5</v>
      </c>
      <c r="J517">
        <v>4535</v>
      </c>
    </row>
    <row r="518" spans="1:10" x14ac:dyDescent="0.3">
      <c r="A518">
        <v>5</v>
      </c>
      <c r="B518" t="s">
        <v>4</v>
      </c>
      <c r="C518" t="s">
        <v>412</v>
      </c>
      <c r="D518" t="s">
        <v>5</v>
      </c>
      <c r="E518">
        <v>33</v>
      </c>
      <c r="F518">
        <v>43</v>
      </c>
      <c r="G518">
        <v>62</v>
      </c>
      <c r="H518" t="s">
        <v>2</v>
      </c>
      <c r="I518">
        <v>150</v>
      </c>
      <c r="J518">
        <v>4950</v>
      </c>
    </row>
    <row r="519" spans="1:10" x14ac:dyDescent="0.3">
      <c r="A519">
        <v>6</v>
      </c>
      <c r="B519" t="s">
        <v>4</v>
      </c>
      <c r="C519" t="s">
        <v>412</v>
      </c>
      <c r="D519" t="s">
        <v>6</v>
      </c>
      <c r="E519">
        <v>160</v>
      </c>
      <c r="F519">
        <v>210</v>
      </c>
      <c r="G519">
        <v>295</v>
      </c>
      <c r="H519" t="s">
        <v>2</v>
      </c>
      <c r="I519">
        <v>20</v>
      </c>
      <c r="J519">
        <v>3200</v>
      </c>
    </row>
    <row r="520" spans="1:10" x14ac:dyDescent="0.3">
      <c r="A520">
        <v>89</v>
      </c>
      <c r="B520" t="s">
        <v>71</v>
      </c>
      <c r="C520" t="s">
        <v>447</v>
      </c>
      <c r="D520" t="s">
        <v>72</v>
      </c>
      <c r="E520">
        <v>45</v>
      </c>
      <c r="F520">
        <v>59</v>
      </c>
      <c r="G520">
        <v>82</v>
      </c>
      <c r="H520" t="s">
        <v>2</v>
      </c>
      <c r="I520">
        <v>13</v>
      </c>
      <c r="J520">
        <v>585</v>
      </c>
    </row>
    <row r="521" spans="1:10" x14ac:dyDescent="0.3">
      <c r="A521">
        <v>153</v>
      </c>
      <c r="B521" t="s">
        <v>458</v>
      </c>
      <c r="C521" t="s">
        <v>105</v>
      </c>
      <c r="D521" t="s">
        <v>459</v>
      </c>
      <c r="E521">
        <v>25</v>
      </c>
      <c r="F521">
        <v>35</v>
      </c>
      <c r="G521">
        <v>45</v>
      </c>
      <c r="H521" t="s">
        <v>2</v>
      </c>
      <c r="I521">
        <v>6</v>
      </c>
      <c r="J521">
        <v>150</v>
      </c>
    </row>
    <row r="522" spans="1:10" x14ac:dyDescent="0.3">
      <c r="A522">
        <v>91</v>
      </c>
      <c r="B522" t="s">
        <v>467</v>
      </c>
      <c r="C522" t="s">
        <v>447</v>
      </c>
      <c r="D522" t="s">
        <v>468</v>
      </c>
      <c r="E522">
        <v>22</v>
      </c>
      <c r="F522">
        <v>29</v>
      </c>
      <c r="G522">
        <v>44</v>
      </c>
      <c r="H522" t="s">
        <v>2</v>
      </c>
      <c r="I522">
        <v>10</v>
      </c>
      <c r="J522">
        <v>220</v>
      </c>
    </row>
    <row r="523" spans="1:10" x14ac:dyDescent="0.3">
      <c r="A523">
        <v>30</v>
      </c>
      <c r="B523" t="s">
        <v>27</v>
      </c>
      <c r="C523" t="s">
        <v>412</v>
      </c>
      <c r="D523" t="s">
        <v>342</v>
      </c>
      <c r="E523">
        <v>30</v>
      </c>
      <c r="F523">
        <v>39</v>
      </c>
      <c r="G523">
        <v>62</v>
      </c>
      <c r="H523" t="s">
        <v>2</v>
      </c>
      <c r="I523">
        <v>15</v>
      </c>
      <c r="J523">
        <v>450</v>
      </c>
    </row>
    <row r="524" spans="1:10" x14ac:dyDescent="0.3">
      <c r="A524">
        <v>47</v>
      </c>
      <c r="B524" t="s">
        <v>43</v>
      </c>
      <c r="C524" t="s">
        <v>412</v>
      </c>
      <c r="D524" t="s">
        <v>44</v>
      </c>
      <c r="E524">
        <v>700</v>
      </c>
      <c r="F524">
        <v>900</v>
      </c>
      <c r="G524">
        <v>1165</v>
      </c>
      <c r="H524" t="s">
        <v>17</v>
      </c>
      <c r="I524">
        <v>10</v>
      </c>
      <c r="J524">
        <v>7000</v>
      </c>
    </row>
    <row r="525" spans="1:10" x14ac:dyDescent="0.3">
      <c r="A525">
        <v>48</v>
      </c>
      <c r="B525" t="s">
        <v>43</v>
      </c>
      <c r="C525" t="s">
        <v>412</v>
      </c>
      <c r="D525" t="s">
        <v>45</v>
      </c>
      <c r="E525">
        <v>175</v>
      </c>
      <c r="F525">
        <v>230</v>
      </c>
      <c r="G525">
        <v>295</v>
      </c>
      <c r="H525" t="s">
        <v>17</v>
      </c>
      <c r="I525">
        <v>25</v>
      </c>
      <c r="J525">
        <v>4375</v>
      </c>
    </row>
    <row r="526" spans="1:10" x14ac:dyDescent="0.3">
      <c r="A526">
        <v>22</v>
      </c>
      <c r="B526" t="s">
        <v>423</v>
      </c>
      <c r="C526" t="s">
        <v>412</v>
      </c>
      <c r="D526" t="s">
        <v>424</v>
      </c>
      <c r="E526">
        <v>130</v>
      </c>
      <c r="F526">
        <v>180</v>
      </c>
      <c r="G526">
        <v>180</v>
      </c>
      <c r="H526" t="s">
        <v>2</v>
      </c>
      <c r="I526">
        <v>10</v>
      </c>
      <c r="J526">
        <v>1300</v>
      </c>
    </row>
    <row r="527" spans="1:10" x14ac:dyDescent="0.3">
      <c r="A527">
        <v>19</v>
      </c>
      <c r="B527" t="s">
        <v>421</v>
      </c>
      <c r="C527" t="s">
        <v>412</v>
      </c>
      <c r="D527" t="s">
        <v>422</v>
      </c>
      <c r="E527">
        <v>105</v>
      </c>
      <c r="F527">
        <v>143</v>
      </c>
      <c r="G527">
        <v>170</v>
      </c>
      <c r="H527" t="s">
        <v>2</v>
      </c>
      <c r="I527">
        <v>14</v>
      </c>
      <c r="J527">
        <v>1470</v>
      </c>
    </row>
    <row r="528" spans="1:10" x14ac:dyDescent="0.3">
      <c r="A528">
        <v>11</v>
      </c>
      <c r="B528" t="s">
        <v>10</v>
      </c>
      <c r="C528" t="s">
        <v>412</v>
      </c>
      <c r="D528" t="s">
        <v>293</v>
      </c>
      <c r="E528">
        <v>290</v>
      </c>
      <c r="F528">
        <v>391</v>
      </c>
      <c r="G528">
        <v>514</v>
      </c>
      <c r="H528" t="s">
        <v>2</v>
      </c>
      <c r="I528">
        <v>8</v>
      </c>
      <c r="J528">
        <v>2320</v>
      </c>
    </row>
    <row r="529" spans="1:10" x14ac:dyDescent="0.3">
      <c r="A529">
        <v>8</v>
      </c>
      <c r="B529" t="s">
        <v>9</v>
      </c>
      <c r="C529" t="s">
        <v>412</v>
      </c>
      <c r="D529" t="s">
        <v>350</v>
      </c>
      <c r="E529">
        <v>18</v>
      </c>
      <c r="F529">
        <v>24</v>
      </c>
      <c r="G529">
        <v>34</v>
      </c>
      <c r="H529" t="s">
        <v>2</v>
      </c>
      <c r="I529">
        <v>100</v>
      </c>
      <c r="J529">
        <v>1800</v>
      </c>
    </row>
    <row r="530" spans="1:10" x14ac:dyDescent="0.3">
      <c r="A530">
        <v>9</v>
      </c>
      <c r="B530" t="s">
        <v>9</v>
      </c>
      <c r="C530" t="s">
        <v>412</v>
      </c>
      <c r="D530" t="s">
        <v>316</v>
      </c>
      <c r="E530">
        <v>48</v>
      </c>
      <c r="F530">
        <v>63</v>
      </c>
      <c r="G530">
        <v>78</v>
      </c>
      <c r="H530" t="s">
        <v>2</v>
      </c>
      <c r="I530">
        <v>20</v>
      </c>
      <c r="J530">
        <v>960</v>
      </c>
    </row>
    <row r="531" spans="1:10" x14ac:dyDescent="0.3">
      <c r="A531">
        <v>17</v>
      </c>
      <c r="B531" t="s">
        <v>419</v>
      </c>
      <c r="C531" t="s">
        <v>412</v>
      </c>
      <c r="D531" t="s">
        <v>420</v>
      </c>
      <c r="E531">
        <v>24</v>
      </c>
      <c r="F531">
        <v>32</v>
      </c>
      <c r="G531">
        <v>45</v>
      </c>
      <c r="H531" t="s">
        <v>2</v>
      </c>
      <c r="I531">
        <v>25</v>
      </c>
      <c r="J531">
        <v>450</v>
      </c>
    </row>
    <row r="532" spans="1:10" x14ac:dyDescent="0.3">
      <c r="A532">
        <v>111</v>
      </c>
      <c r="B532" t="s">
        <v>563</v>
      </c>
      <c r="C532" t="s">
        <v>89</v>
      </c>
      <c r="D532" t="s">
        <v>564</v>
      </c>
      <c r="E532">
        <v>61</v>
      </c>
      <c r="F532">
        <v>79</v>
      </c>
      <c r="G532">
        <v>112</v>
      </c>
      <c r="H532" t="s">
        <v>2</v>
      </c>
      <c r="I532">
        <v>6</v>
      </c>
      <c r="J532">
        <v>366</v>
      </c>
    </row>
    <row r="533" spans="1:10" x14ac:dyDescent="0.3">
      <c r="A533">
        <v>66</v>
      </c>
      <c r="B533" t="s">
        <v>62</v>
      </c>
      <c r="C533" t="s">
        <v>412</v>
      </c>
      <c r="D533" t="s">
        <v>63</v>
      </c>
      <c r="E533">
        <v>18</v>
      </c>
      <c r="F533">
        <v>24</v>
      </c>
      <c r="G533">
        <v>34</v>
      </c>
      <c r="H533" t="s">
        <v>2</v>
      </c>
      <c r="I533">
        <v>40</v>
      </c>
      <c r="J533">
        <v>720</v>
      </c>
    </row>
    <row r="534" spans="1:10" x14ac:dyDescent="0.3">
      <c r="A534">
        <v>67</v>
      </c>
      <c r="B534" t="s">
        <v>62</v>
      </c>
      <c r="C534" t="s">
        <v>412</v>
      </c>
      <c r="D534" t="s">
        <v>64</v>
      </c>
      <c r="E534">
        <v>85</v>
      </c>
      <c r="F534">
        <v>110</v>
      </c>
      <c r="G534">
        <v>145</v>
      </c>
      <c r="H534" t="s">
        <v>2</v>
      </c>
      <c r="I534">
        <v>20</v>
      </c>
      <c r="J534">
        <v>1700</v>
      </c>
    </row>
    <row r="535" spans="1:10" x14ac:dyDescent="0.3">
      <c r="A535">
        <v>118</v>
      </c>
      <c r="B535" t="s">
        <v>94</v>
      </c>
      <c r="C535" t="s">
        <v>89</v>
      </c>
      <c r="D535" t="s">
        <v>279</v>
      </c>
      <c r="E535">
        <v>107</v>
      </c>
      <c r="F535">
        <v>139</v>
      </c>
      <c r="G535">
        <v>242</v>
      </c>
      <c r="H535" t="s">
        <v>2</v>
      </c>
      <c r="I535">
        <v>0</v>
      </c>
      <c r="J535">
        <v>0</v>
      </c>
    </row>
    <row r="536" spans="1:10" x14ac:dyDescent="0.3">
      <c r="A536">
        <v>33</v>
      </c>
      <c r="C536" t="s">
        <v>412</v>
      </c>
      <c r="D536" t="s">
        <v>329</v>
      </c>
      <c r="E536">
        <v>62</v>
      </c>
      <c r="F536">
        <v>94</v>
      </c>
      <c r="G536">
        <v>130</v>
      </c>
      <c r="H536" t="s">
        <v>17</v>
      </c>
      <c r="I536">
        <v>10</v>
      </c>
      <c r="J536">
        <v>620</v>
      </c>
    </row>
    <row r="537" spans="1:10" x14ac:dyDescent="0.3">
      <c r="A537">
        <v>34</v>
      </c>
      <c r="C537" t="s">
        <v>412</v>
      </c>
      <c r="D537" t="s">
        <v>344</v>
      </c>
      <c r="E537">
        <v>145</v>
      </c>
      <c r="F537">
        <v>218</v>
      </c>
      <c r="G537">
        <v>295</v>
      </c>
      <c r="H537" t="s">
        <v>17</v>
      </c>
      <c r="I537">
        <v>25</v>
      </c>
      <c r="J537">
        <v>3625</v>
      </c>
    </row>
    <row r="538" spans="1:10" x14ac:dyDescent="0.3">
      <c r="A538">
        <v>116</v>
      </c>
      <c r="B538" t="s">
        <v>93</v>
      </c>
      <c r="C538" t="s">
        <v>89</v>
      </c>
      <c r="D538" t="s">
        <v>370</v>
      </c>
      <c r="E538">
        <v>153</v>
      </c>
      <c r="F538">
        <v>199</v>
      </c>
      <c r="G538">
        <v>251</v>
      </c>
      <c r="H538" t="s">
        <v>2</v>
      </c>
      <c r="I538">
        <v>6</v>
      </c>
      <c r="J538">
        <v>918</v>
      </c>
    </row>
    <row r="539" spans="1:10" x14ac:dyDescent="0.3">
      <c r="A539">
        <v>73</v>
      </c>
      <c r="B539" t="s">
        <v>445</v>
      </c>
      <c r="C539" t="s">
        <v>443</v>
      </c>
      <c r="D539" t="s">
        <v>446</v>
      </c>
      <c r="E539">
        <v>55</v>
      </c>
      <c r="F539">
        <v>72</v>
      </c>
      <c r="G539">
        <v>95</v>
      </c>
      <c r="H539" t="s">
        <v>2</v>
      </c>
      <c r="I539">
        <v>5</v>
      </c>
      <c r="J539">
        <v>275</v>
      </c>
    </row>
    <row r="540" spans="1:10" x14ac:dyDescent="0.3">
      <c r="A540">
        <v>72</v>
      </c>
      <c r="B540" t="s">
        <v>442</v>
      </c>
      <c r="C540" t="s">
        <v>443</v>
      </c>
      <c r="D540" t="s">
        <v>444</v>
      </c>
      <c r="E540">
        <v>32</v>
      </c>
      <c r="F540">
        <v>42</v>
      </c>
      <c r="G540">
        <v>63</v>
      </c>
      <c r="H540" t="s">
        <v>2</v>
      </c>
      <c r="I540">
        <v>5</v>
      </c>
      <c r="J540">
        <v>160</v>
      </c>
    </row>
    <row r="541" spans="1:10" x14ac:dyDescent="0.3">
      <c r="A541">
        <v>26</v>
      </c>
      <c r="B541" t="s">
        <v>521</v>
      </c>
      <c r="C541" t="s">
        <v>412</v>
      </c>
      <c r="D541" t="s">
        <v>522</v>
      </c>
      <c r="E541">
        <v>38</v>
      </c>
      <c r="F541">
        <v>49</v>
      </c>
      <c r="G541">
        <v>74</v>
      </c>
      <c r="H541" t="s">
        <v>2</v>
      </c>
      <c r="I541">
        <v>10</v>
      </c>
      <c r="J541">
        <v>380</v>
      </c>
    </row>
    <row r="542" spans="1:10" x14ac:dyDescent="0.3">
      <c r="A542">
        <v>114</v>
      </c>
      <c r="B542" t="s">
        <v>524</v>
      </c>
      <c r="C542" t="s">
        <v>89</v>
      </c>
      <c r="D542" t="s">
        <v>525</v>
      </c>
      <c r="E542">
        <v>61</v>
      </c>
      <c r="F542">
        <v>79</v>
      </c>
      <c r="G542">
        <v>131</v>
      </c>
      <c r="H542" t="s">
        <v>2</v>
      </c>
      <c r="I542">
        <v>5</v>
      </c>
      <c r="J542">
        <v>305</v>
      </c>
    </row>
    <row r="543" spans="1:10" x14ac:dyDescent="0.3">
      <c r="A543">
        <v>129</v>
      </c>
      <c r="B543" t="s">
        <v>101</v>
      </c>
      <c r="C543" t="s">
        <v>89</v>
      </c>
      <c r="D543" t="s">
        <v>102</v>
      </c>
      <c r="E543">
        <v>115</v>
      </c>
      <c r="F543">
        <v>149</v>
      </c>
      <c r="G543">
        <v>195</v>
      </c>
      <c r="H543" t="s">
        <v>2</v>
      </c>
      <c r="I543">
        <v>0</v>
      </c>
      <c r="J543">
        <v>0</v>
      </c>
    </row>
    <row r="544" spans="1:10" x14ac:dyDescent="0.3">
      <c r="A544">
        <v>126</v>
      </c>
      <c r="B544" t="s">
        <v>483</v>
      </c>
      <c r="C544" t="s">
        <v>89</v>
      </c>
      <c r="D544" t="s">
        <v>484</v>
      </c>
      <c r="E544">
        <v>115</v>
      </c>
      <c r="F544">
        <v>149</v>
      </c>
      <c r="G544">
        <v>212</v>
      </c>
      <c r="H544" t="s">
        <v>2</v>
      </c>
      <c r="I544">
        <v>6</v>
      </c>
      <c r="J544">
        <v>690</v>
      </c>
    </row>
    <row r="545" spans="1:10" x14ac:dyDescent="0.3">
      <c r="A545">
        <v>122</v>
      </c>
      <c r="B545" t="s">
        <v>485</v>
      </c>
      <c r="C545" t="s">
        <v>89</v>
      </c>
      <c r="D545" t="s">
        <v>486</v>
      </c>
      <c r="E545">
        <v>107</v>
      </c>
      <c r="F545">
        <v>139</v>
      </c>
      <c r="G545">
        <v>252</v>
      </c>
      <c r="H545" t="s">
        <v>2</v>
      </c>
      <c r="I545">
        <v>6</v>
      </c>
      <c r="J545">
        <v>642</v>
      </c>
    </row>
    <row r="546" spans="1:10" x14ac:dyDescent="0.3">
      <c r="A546">
        <v>115</v>
      </c>
      <c r="B546" t="s">
        <v>91</v>
      </c>
      <c r="C546" t="s">
        <v>89</v>
      </c>
      <c r="D546" t="s">
        <v>92</v>
      </c>
      <c r="E546">
        <v>61</v>
      </c>
      <c r="F546">
        <v>79</v>
      </c>
      <c r="G546">
        <v>129</v>
      </c>
      <c r="H546" t="s">
        <v>2</v>
      </c>
      <c r="I546">
        <v>3</v>
      </c>
      <c r="J546">
        <v>183</v>
      </c>
    </row>
    <row r="547" spans="1:10" x14ac:dyDescent="0.3">
      <c r="A547">
        <v>23</v>
      </c>
      <c r="B547" t="s">
        <v>19</v>
      </c>
      <c r="C547" t="s">
        <v>412</v>
      </c>
      <c r="D547" t="s">
        <v>20</v>
      </c>
      <c r="E547">
        <v>20</v>
      </c>
      <c r="F547">
        <v>26</v>
      </c>
      <c r="G547">
        <v>44</v>
      </c>
      <c r="H547" t="s">
        <v>2</v>
      </c>
      <c r="I547">
        <v>60</v>
      </c>
      <c r="J547">
        <v>1200</v>
      </c>
    </row>
    <row r="548" spans="1:10" x14ac:dyDescent="0.3">
      <c r="A548">
        <v>25</v>
      </c>
      <c r="B548" t="s">
        <v>22</v>
      </c>
      <c r="C548" t="s">
        <v>412</v>
      </c>
      <c r="D548" t="s">
        <v>23</v>
      </c>
      <c r="E548">
        <v>485</v>
      </c>
      <c r="F548">
        <v>630</v>
      </c>
      <c r="G548">
        <v>825</v>
      </c>
      <c r="H548" t="s">
        <v>2</v>
      </c>
      <c r="I548">
        <v>-1</v>
      </c>
      <c r="J548">
        <v>-485</v>
      </c>
    </row>
    <row r="549" spans="1:10" x14ac:dyDescent="0.3">
      <c r="A549">
        <v>85</v>
      </c>
      <c r="B549" t="s">
        <v>528</v>
      </c>
      <c r="C549" t="s">
        <v>461</v>
      </c>
      <c r="D549" t="s">
        <v>529</v>
      </c>
      <c r="E549">
        <v>55</v>
      </c>
      <c r="F549">
        <v>80</v>
      </c>
      <c r="G549">
        <v>111</v>
      </c>
      <c r="H549" t="s">
        <v>2</v>
      </c>
      <c r="I549">
        <v>11</v>
      </c>
      <c r="J549">
        <v>605</v>
      </c>
    </row>
    <row r="550" spans="1:10" x14ac:dyDescent="0.3">
      <c r="A550">
        <v>86</v>
      </c>
      <c r="B550" t="s">
        <v>460</v>
      </c>
      <c r="C550" t="s">
        <v>461</v>
      </c>
      <c r="D550" t="s">
        <v>462</v>
      </c>
      <c r="E550">
        <v>80</v>
      </c>
      <c r="F550">
        <v>110</v>
      </c>
      <c r="G550">
        <v>142</v>
      </c>
      <c r="H550" t="s">
        <v>2</v>
      </c>
      <c r="I550">
        <v>13</v>
      </c>
      <c r="J550">
        <v>1040</v>
      </c>
    </row>
    <row r="551" spans="1:10" x14ac:dyDescent="0.3">
      <c r="A551">
        <v>87</v>
      </c>
      <c r="B551" t="s">
        <v>463</v>
      </c>
      <c r="C551" t="s">
        <v>461</v>
      </c>
      <c r="D551" t="s">
        <v>464</v>
      </c>
      <c r="E551">
        <v>107</v>
      </c>
      <c r="F551">
        <v>180</v>
      </c>
      <c r="G551">
        <v>232</v>
      </c>
      <c r="H551" t="s">
        <v>2</v>
      </c>
      <c r="I551">
        <v>15</v>
      </c>
      <c r="J551">
        <v>1605</v>
      </c>
    </row>
    <row r="552" spans="1:10" x14ac:dyDescent="0.3">
      <c r="A552">
        <v>120</v>
      </c>
      <c r="B552" t="s">
        <v>95</v>
      </c>
      <c r="C552" t="s">
        <v>89</v>
      </c>
      <c r="D552" t="s">
        <v>203</v>
      </c>
      <c r="E552">
        <v>184</v>
      </c>
      <c r="F552">
        <v>239</v>
      </c>
      <c r="G552">
        <v>292</v>
      </c>
      <c r="H552" t="s">
        <v>2</v>
      </c>
      <c r="I552">
        <v>1</v>
      </c>
      <c r="J552">
        <v>184</v>
      </c>
    </row>
    <row r="553" spans="1:10" x14ac:dyDescent="0.3">
      <c r="A553">
        <v>51</v>
      </c>
      <c r="B553" t="s">
        <v>50</v>
      </c>
      <c r="C553" t="s">
        <v>412</v>
      </c>
      <c r="D553" t="s">
        <v>51</v>
      </c>
      <c r="E553">
        <v>66</v>
      </c>
      <c r="F553">
        <v>88</v>
      </c>
      <c r="G553">
        <v>120</v>
      </c>
      <c r="H553" t="s">
        <v>17</v>
      </c>
      <c r="I553">
        <v>25</v>
      </c>
      <c r="J553">
        <v>1650</v>
      </c>
    </row>
    <row r="554" spans="1:10" x14ac:dyDescent="0.3">
      <c r="A554">
        <v>176</v>
      </c>
      <c r="B554" t="s">
        <v>124</v>
      </c>
      <c r="C554" t="s">
        <v>105</v>
      </c>
      <c r="D554" t="s">
        <v>125</v>
      </c>
      <c r="E554">
        <v>94</v>
      </c>
      <c r="F554">
        <v>113</v>
      </c>
      <c r="G554">
        <v>142</v>
      </c>
      <c r="H554" t="s">
        <v>2</v>
      </c>
      <c r="I554">
        <v>6</v>
      </c>
      <c r="J554">
        <v>564</v>
      </c>
    </row>
    <row r="555" spans="1:10" x14ac:dyDescent="0.3">
      <c r="A555">
        <v>134</v>
      </c>
      <c r="B555" t="s">
        <v>491</v>
      </c>
      <c r="C555" t="s">
        <v>105</v>
      </c>
      <c r="D555" t="s">
        <v>492</v>
      </c>
      <c r="E555">
        <v>7</v>
      </c>
      <c r="F555">
        <v>9</v>
      </c>
      <c r="G555">
        <v>14</v>
      </c>
      <c r="H555" t="s">
        <v>2</v>
      </c>
      <c r="I555">
        <v>40</v>
      </c>
      <c r="J555">
        <v>280</v>
      </c>
    </row>
    <row r="556" spans="1:10" x14ac:dyDescent="0.3">
      <c r="A556">
        <v>179</v>
      </c>
      <c r="B556" t="s">
        <v>130</v>
      </c>
      <c r="C556" t="s">
        <v>105</v>
      </c>
      <c r="D556" t="s">
        <v>131</v>
      </c>
      <c r="E556">
        <v>18</v>
      </c>
      <c r="F556">
        <v>22</v>
      </c>
      <c r="G556">
        <v>31</v>
      </c>
      <c r="H556" t="s">
        <v>2</v>
      </c>
      <c r="I556">
        <v>0</v>
      </c>
      <c r="J556">
        <v>0</v>
      </c>
    </row>
    <row r="557" spans="1:10" x14ac:dyDescent="0.3">
      <c r="A557">
        <v>12</v>
      </c>
      <c r="B557" t="s">
        <v>11</v>
      </c>
      <c r="C557" t="s">
        <v>412</v>
      </c>
      <c r="D557" t="s">
        <v>12</v>
      </c>
      <c r="E557">
        <v>33</v>
      </c>
      <c r="F557">
        <v>43</v>
      </c>
      <c r="G557">
        <v>58</v>
      </c>
      <c r="H557" t="s">
        <v>2</v>
      </c>
      <c r="I557">
        <v>150</v>
      </c>
      <c r="J557">
        <v>4950</v>
      </c>
    </row>
    <row r="558" spans="1:10" x14ac:dyDescent="0.3">
      <c r="A558">
        <v>13</v>
      </c>
      <c r="B558" t="s">
        <v>13</v>
      </c>
      <c r="C558" t="s">
        <v>412</v>
      </c>
      <c r="D558" t="s">
        <v>14</v>
      </c>
      <c r="E558">
        <v>900</v>
      </c>
      <c r="F558">
        <v>1188</v>
      </c>
      <c r="G558">
        <v>1510</v>
      </c>
      <c r="H558" t="s">
        <v>2</v>
      </c>
      <c r="I558">
        <v>9</v>
      </c>
      <c r="J558">
        <v>8100</v>
      </c>
    </row>
    <row r="559" spans="1:10" x14ac:dyDescent="0.3">
      <c r="A559">
        <v>14</v>
      </c>
      <c r="B559" t="s">
        <v>13</v>
      </c>
      <c r="C559" t="s">
        <v>412</v>
      </c>
      <c r="D559" t="s">
        <v>314</v>
      </c>
      <c r="E559">
        <v>96</v>
      </c>
      <c r="F559">
        <v>127</v>
      </c>
      <c r="G559">
        <v>165</v>
      </c>
      <c r="H559" t="s">
        <v>2</v>
      </c>
      <c r="I559">
        <v>20</v>
      </c>
      <c r="J559">
        <v>1920</v>
      </c>
    </row>
    <row r="560" spans="1:10" x14ac:dyDescent="0.3">
      <c r="A560">
        <v>172</v>
      </c>
      <c r="B560" t="s">
        <v>534</v>
      </c>
      <c r="C560" t="s">
        <v>105</v>
      </c>
      <c r="D560" t="s">
        <v>535</v>
      </c>
      <c r="E560">
        <v>180</v>
      </c>
      <c r="F560">
        <v>215</v>
      </c>
      <c r="G560">
        <v>255</v>
      </c>
      <c r="H560" t="s">
        <v>2</v>
      </c>
      <c r="I560">
        <v>10</v>
      </c>
      <c r="J560">
        <v>1800</v>
      </c>
    </row>
    <row r="561" spans="1:10" x14ac:dyDescent="0.3">
      <c r="A561">
        <v>84</v>
      </c>
      <c r="B561" t="s">
        <v>565</v>
      </c>
      <c r="C561" t="s">
        <v>449</v>
      </c>
      <c r="D561" t="s">
        <v>566</v>
      </c>
      <c r="E561">
        <v>134</v>
      </c>
      <c r="F561">
        <v>160</v>
      </c>
      <c r="G561">
        <v>180</v>
      </c>
      <c r="H561" t="s">
        <v>2</v>
      </c>
      <c r="I561">
        <v>1</v>
      </c>
      <c r="J561">
        <v>134</v>
      </c>
    </row>
    <row r="562" spans="1:10" x14ac:dyDescent="0.3">
      <c r="A562">
        <v>80</v>
      </c>
      <c r="B562" t="s">
        <v>565</v>
      </c>
      <c r="C562" t="s">
        <v>449</v>
      </c>
      <c r="D562" t="s">
        <v>567</v>
      </c>
      <c r="E562">
        <v>134</v>
      </c>
      <c r="F562">
        <v>160</v>
      </c>
      <c r="G562">
        <v>180</v>
      </c>
      <c r="H562" t="s">
        <v>2</v>
      </c>
      <c r="I562">
        <v>1</v>
      </c>
      <c r="J562">
        <v>134</v>
      </c>
    </row>
    <row r="563" spans="1:10" x14ac:dyDescent="0.3">
      <c r="A563">
        <v>82</v>
      </c>
      <c r="B563" t="s">
        <v>565</v>
      </c>
      <c r="C563" t="s">
        <v>449</v>
      </c>
      <c r="D563" t="s">
        <v>568</v>
      </c>
      <c r="E563">
        <v>134</v>
      </c>
      <c r="F563">
        <v>160</v>
      </c>
      <c r="G563">
        <v>180</v>
      </c>
      <c r="H563" t="s">
        <v>2</v>
      </c>
      <c r="I563">
        <v>1</v>
      </c>
      <c r="J563">
        <v>134</v>
      </c>
    </row>
    <row r="564" spans="1:10" x14ac:dyDescent="0.3">
      <c r="A564">
        <v>182</v>
      </c>
      <c r="B564" t="s">
        <v>133</v>
      </c>
      <c r="C564" t="s">
        <v>105</v>
      </c>
      <c r="D564" t="s">
        <v>134</v>
      </c>
      <c r="E564">
        <v>30</v>
      </c>
      <c r="F564">
        <v>36</v>
      </c>
      <c r="G564">
        <v>49</v>
      </c>
      <c r="H564" t="s">
        <v>2</v>
      </c>
      <c r="I564">
        <v>10</v>
      </c>
      <c r="J564">
        <v>300</v>
      </c>
    </row>
    <row r="565" spans="1:10" x14ac:dyDescent="0.3">
      <c r="A565">
        <v>77</v>
      </c>
      <c r="B565" t="s">
        <v>448</v>
      </c>
      <c r="C565" t="s">
        <v>449</v>
      </c>
      <c r="D565" t="s">
        <v>450</v>
      </c>
      <c r="E565">
        <v>7.5</v>
      </c>
      <c r="F565">
        <v>10</v>
      </c>
      <c r="G565">
        <v>14</v>
      </c>
      <c r="H565" t="s">
        <v>2</v>
      </c>
      <c r="I565">
        <v>200</v>
      </c>
      <c r="J565">
        <v>1500</v>
      </c>
    </row>
    <row r="566" spans="1:10" x14ac:dyDescent="0.3">
      <c r="A566">
        <v>78</v>
      </c>
      <c r="B566" t="s">
        <v>448</v>
      </c>
      <c r="C566" t="s">
        <v>449</v>
      </c>
      <c r="D566" t="s">
        <v>451</v>
      </c>
      <c r="E566">
        <v>10</v>
      </c>
      <c r="F566">
        <v>12</v>
      </c>
      <c r="G566">
        <v>16</v>
      </c>
      <c r="H566" t="s">
        <v>2</v>
      </c>
      <c r="I566">
        <v>400</v>
      </c>
      <c r="J566">
        <v>4000</v>
      </c>
    </row>
    <row r="567" spans="1:10" x14ac:dyDescent="0.3">
      <c r="A567">
        <v>79</v>
      </c>
      <c r="B567" t="s">
        <v>448</v>
      </c>
      <c r="C567" t="s">
        <v>449</v>
      </c>
      <c r="D567" t="s">
        <v>554</v>
      </c>
      <c r="E567">
        <v>13</v>
      </c>
      <c r="F567">
        <v>15</v>
      </c>
      <c r="G567">
        <v>18</v>
      </c>
      <c r="H567" t="s">
        <v>2</v>
      </c>
      <c r="I567">
        <v>100</v>
      </c>
      <c r="J567">
        <v>1300</v>
      </c>
    </row>
    <row r="568" spans="1:10" x14ac:dyDescent="0.3">
      <c r="A568">
        <v>237</v>
      </c>
      <c r="B568" t="s">
        <v>515</v>
      </c>
      <c r="C568" t="s">
        <v>156</v>
      </c>
      <c r="D568" t="s">
        <v>516</v>
      </c>
      <c r="E568">
        <v>23</v>
      </c>
      <c r="F568">
        <v>30</v>
      </c>
      <c r="G568">
        <v>30</v>
      </c>
      <c r="H568" t="s">
        <v>2</v>
      </c>
      <c r="I568">
        <v>10</v>
      </c>
      <c r="J568">
        <v>230</v>
      </c>
    </row>
    <row r="569" spans="1:10" x14ac:dyDescent="0.3">
      <c r="A569">
        <v>41</v>
      </c>
      <c r="B569" t="s">
        <v>37</v>
      </c>
      <c r="C569" t="s">
        <v>412</v>
      </c>
      <c r="D569" t="s">
        <v>39</v>
      </c>
      <c r="E569">
        <v>85</v>
      </c>
      <c r="F569">
        <v>120</v>
      </c>
      <c r="G569">
        <v>168</v>
      </c>
      <c r="H569" t="s">
        <v>2</v>
      </c>
      <c r="I569">
        <v>25</v>
      </c>
      <c r="J569">
        <v>2125</v>
      </c>
    </row>
    <row r="570" spans="1:10" x14ac:dyDescent="0.3">
      <c r="A570">
        <v>36</v>
      </c>
      <c r="B570" t="s">
        <v>31</v>
      </c>
      <c r="C570" t="s">
        <v>412</v>
      </c>
      <c r="D570" t="s">
        <v>32</v>
      </c>
      <c r="E570">
        <v>35</v>
      </c>
      <c r="F570">
        <v>45</v>
      </c>
      <c r="G570">
        <v>68</v>
      </c>
      <c r="H570" t="s">
        <v>2</v>
      </c>
      <c r="I570">
        <v>10</v>
      </c>
      <c r="J570">
        <v>350</v>
      </c>
    </row>
    <row r="571" spans="1:10" x14ac:dyDescent="0.3">
      <c r="A571">
        <v>37</v>
      </c>
      <c r="B571" t="s">
        <v>33</v>
      </c>
      <c r="C571" t="s">
        <v>412</v>
      </c>
      <c r="D571" t="s">
        <v>34</v>
      </c>
      <c r="E571">
        <v>35</v>
      </c>
      <c r="F571">
        <v>45</v>
      </c>
      <c r="G571">
        <v>65</v>
      </c>
      <c r="H571" t="s">
        <v>2</v>
      </c>
      <c r="I571">
        <v>10</v>
      </c>
      <c r="J571">
        <v>350</v>
      </c>
    </row>
    <row r="572" spans="1:10" x14ac:dyDescent="0.3">
      <c r="A572">
        <v>191</v>
      </c>
      <c r="B572" t="s">
        <v>142</v>
      </c>
      <c r="C572" t="s">
        <v>105</v>
      </c>
      <c r="D572" t="s">
        <v>143</v>
      </c>
      <c r="E572">
        <v>184</v>
      </c>
      <c r="F572">
        <v>220</v>
      </c>
      <c r="G572">
        <v>287</v>
      </c>
      <c r="H572" t="s">
        <v>2</v>
      </c>
      <c r="I572">
        <v>5</v>
      </c>
      <c r="J572">
        <v>920</v>
      </c>
    </row>
    <row r="573" spans="1:10" x14ac:dyDescent="0.3">
      <c r="A573">
        <v>154</v>
      </c>
      <c r="B573" t="s">
        <v>501</v>
      </c>
      <c r="C573" t="s">
        <v>105</v>
      </c>
      <c r="D573" t="s">
        <v>502</v>
      </c>
      <c r="E573">
        <v>13</v>
      </c>
      <c r="F573">
        <v>16</v>
      </c>
      <c r="G573">
        <v>22</v>
      </c>
      <c r="H573" t="s">
        <v>2</v>
      </c>
      <c r="I573">
        <v>6</v>
      </c>
      <c r="J573">
        <v>78</v>
      </c>
    </row>
    <row r="574" spans="1:10" x14ac:dyDescent="0.3">
      <c r="A574">
        <v>15</v>
      </c>
      <c r="B574" t="s">
        <v>415</v>
      </c>
      <c r="C574" t="s">
        <v>412</v>
      </c>
      <c r="D574" t="s">
        <v>355</v>
      </c>
      <c r="E574">
        <v>30</v>
      </c>
      <c r="F574">
        <v>39</v>
      </c>
      <c r="G574">
        <v>50</v>
      </c>
      <c r="H574" t="s">
        <v>2</v>
      </c>
      <c r="I574">
        <v>20</v>
      </c>
      <c r="J574">
        <v>500</v>
      </c>
    </row>
    <row r="575" spans="1:10" x14ac:dyDescent="0.3">
      <c r="A575">
        <v>88</v>
      </c>
      <c r="B575" t="s">
        <v>69</v>
      </c>
      <c r="C575" t="s">
        <v>447</v>
      </c>
      <c r="D575" t="s">
        <v>70</v>
      </c>
      <c r="E575">
        <v>130</v>
      </c>
      <c r="F575">
        <v>169</v>
      </c>
      <c r="G575">
        <v>225</v>
      </c>
      <c r="H575" t="s">
        <v>2</v>
      </c>
      <c r="I575">
        <v>13</v>
      </c>
      <c r="J575">
        <v>1690</v>
      </c>
    </row>
    <row r="576" spans="1:10" x14ac:dyDescent="0.3">
      <c r="A576">
        <v>96</v>
      </c>
      <c r="B576" t="s">
        <v>82</v>
      </c>
      <c r="C576" t="s">
        <v>447</v>
      </c>
      <c r="D576" t="s">
        <v>374</v>
      </c>
      <c r="E576">
        <v>176</v>
      </c>
      <c r="F576">
        <v>229</v>
      </c>
      <c r="G576">
        <v>292</v>
      </c>
      <c r="H576" t="s">
        <v>2</v>
      </c>
      <c r="I576">
        <v>13</v>
      </c>
      <c r="J576">
        <v>2288</v>
      </c>
    </row>
    <row r="577" spans="1:10" x14ac:dyDescent="0.3">
      <c r="A577">
        <v>97</v>
      </c>
      <c r="B577" t="s">
        <v>83</v>
      </c>
      <c r="C577" t="s">
        <v>447</v>
      </c>
      <c r="D577" t="s">
        <v>84</v>
      </c>
      <c r="E577">
        <v>617</v>
      </c>
      <c r="F577">
        <v>799</v>
      </c>
      <c r="G577">
        <v>987</v>
      </c>
      <c r="H577" t="s">
        <v>2</v>
      </c>
      <c r="I577">
        <v>3</v>
      </c>
      <c r="J577">
        <v>1851</v>
      </c>
    </row>
    <row r="578" spans="1:10" x14ac:dyDescent="0.3">
      <c r="A578">
        <v>40</v>
      </c>
      <c r="B578" t="s">
        <v>37</v>
      </c>
      <c r="C578" t="s">
        <v>412</v>
      </c>
      <c r="D578" t="s">
        <v>38</v>
      </c>
      <c r="E578">
        <v>27</v>
      </c>
      <c r="F578">
        <v>35</v>
      </c>
      <c r="G578">
        <v>52</v>
      </c>
      <c r="H578" t="s">
        <v>2</v>
      </c>
      <c r="I578">
        <v>30</v>
      </c>
      <c r="J578">
        <v>810</v>
      </c>
    </row>
    <row r="579" spans="1:10" x14ac:dyDescent="0.3">
      <c r="A579">
        <v>46</v>
      </c>
      <c r="B579" t="s">
        <v>40</v>
      </c>
      <c r="C579" t="s">
        <v>412</v>
      </c>
      <c r="D579" t="s">
        <v>42</v>
      </c>
      <c r="E579">
        <v>175</v>
      </c>
      <c r="F579">
        <v>230</v>
      </c>
      <c r="G579">
        <v>295</v>
      </c>
      <c r="H579" t="s">
        <v>17</v>
      </c>
      <c r="I579">
        <v>0</v>
      </c>
      <c r="J579">
        <v>0</v>
      </c>
    </row>
    <row r="580" spans="1:10" x14ac:dyDescent="0.3">
      <c r="A580">
        <v>45</v>
      </c>
      <c r="B580" t="s">
        <v>40</v>
      </c>
      <c r="C580" t="s">
        <v>412</v>
      </c>
      <c r="D580" t="s">
        <v>41</v>
      </c>
      <c r="E580">
        <v>700</v>
      </c>
      <c r="F580">
        <v>900</v>
      </c>
      <c r="G580">
        <v>1165</v>
      </c>
      <c r="H580" t="s">
        <v>17</v>
      </c>
      <c r="I580">
        <v>0</v>
      </c>
      <c r="J580">
        <v>0</v>
      </c>
    </row>
    <row r="581" spans="1:10" x14ac:dyDescent="0.3">
      <c r="A581">
        <v>74</v>
      </c>
      <c r="B581" t="s">
        <v>540</v>
      </c>
      <c r="C581" t="s">
        <v>443</v>
      </c>
      <c r="D581" t="s">
        <v>541</v>
      </c>
      <c r="E581">
        <v>90</v>
      </c>
      <c r="F581">
        <v>138</v>
      </c>
      <c r="G581">
        <v>178</v>
      </c>
      <c r="H581" t="s">
        <v>17</v>
      </c>
      <c r="I581">
        <v>30</v>
      </c>
      <c r="J581">
        <v>2700</v>
      </c>
    </row>
    <row r="582" spans="1:10" x14ac:dyDescent="0.3">
      <c r="A582">
        <v>109</v>
      </c>
      <c r="B582" t="s">
        <v>479</v>
      </c>
      <c r="C582" t="s">
        <v>89</v>
      </c>
      <c r="D582" t="s">
        <v>480</v>
      </c>
      <c r="E582">
        <v>53</v>
      </c>
      <c r="F582">
        <v>69</v>
      </c>
      <c r="G582">
        <v>92</v>
      </c>
      <c r="H582" t="s">
        <v>2</v>
      </c>
      <c r="I582">
        <v>7</v>
      </c>
      <c r="J582">
        <v>371</v>
      </c>
    </row>
    <row r="583" spans="1:10" x14ac:dyDescent="0.3">
      <c r="A583">
        <v>90</v>
      </c>
      <c r="B583" t="s">
        <v>73</v>
      </c>
      <c r="C583" t="s">
        <v>447</v>
      </c>
      <c r="D583" t="s">
        <v>74</v>
      </c>
      <c r="E583">
        <v>15</v>
      </c>
      <c r="F583">
        <v>19</v>
      </c>
      <c r="G583">
        <v>35</v>
      </c>
      <c r="H583" t="s">
        <v>2</v>
      </c>
      <c r="I583">
        <v>10</v>
      </c>
      <c r="J583">
        <v>150</v>
      </c>
    </row>
    <row r="584" spans="1:10" x14ac:dyDescent="0.3">
      <c r="A584">
        <v>144</v>
      </c>
      <c r="B584" t="s">
        <v>110</v>
      </c>
      <c r="C584" t="s">
        <v>105</v>
      </c>
      <c r="D584" t="s">
        <v>111</v>
      </c>
      <c r="E584">
        <v>31</v>
      </c>
      <c r="F584">
        <v>38</v>
      </c>
      <c r="G584">
        <v>48</v>
      </c>
      <c r="H584" t="s">
        <v>2</v>
      </c>
      <c r="I584">
        <v>20</v>
      </c>
      <c r="J584">
        <v>620</v>
      </c>
    </row>
    <row r="585" spans="1:10" x14ac:dyDescent="0.3">
      <c r="A585">
        <v>145</v>
      </c>
      <c r="B585" t="s">
        <v>112</v>
      </c>
      <c r="C585" t="s">
        <v>105</v>
      </c>
      <c r="D585" t="s">
        <v>113</v>
      </c>
      <c r="E585">
        <v>37</v>
      </c>
      <c r="F585">
        <v>44</v>
      </c>
      <c r="G585">
        <v>62</v>
      </c>
      <c r="H585" t="s">
        <v>2</v>
      </c>
      <c r="I585">
        <v>12</v>
      </c>
      <c r="J585">
        <v>444</v>
      </c>
    </row>
    <row r="586" spans="1:10" x14ac:dyDescent="0.3">
      <c r="A586">
        <v>141</v>
      </c>
      <c r="B586" t="s">
        <v>106</v>
      </c>
      <c r="C586" t="s">
        <v>105</v>
      </c>
      <c r="D586" t="s">
        <v>107</v>
      </c>
      <c r="E586">
        <v>13</v>
      </c>
      <c r="F586">
        <v>16</v>
      </c>
      <c r="G586">
        <v>21</v>
      </c>
      <c r="H586" t="s">
        <v>2</v>
      </c>
      <c r="I586">
        <v>80</v>
      </c>
      <c r="J586">
        <v>1040</v>
      </c>
    </row>
    <row r="587" spans="1:10" x14ac:dyDescent="0.3">
      <c r="A587">
        <v>194</v>
      </c>
      <c r="B587" t="s">
        <v>148</v>
      </c>
      <c r="C587" t="s">
        <v>105</v>
      </c>
      <c r="D587" t="s">
        <v>149</v>
      </c>
      <c r="E587">
        <v>20</v>
      </c>
      <c r="F587">
        <v>24</v>
      </c>
      <c r="G587">
        <v>32</v>
      </c>
      <c r="H587" t="s">
        <v>2</v>
      </c>
      <c r="I587">
        <v>25</v>
      </c>
      <c r="J587">
        <v>500</v>
      </c>
    </row>
    <row r="588" spans="1:10" x14ac:dyDescent="0.3">
      <c r="A588">
        <v>195</v>
      </c>
      <c r="B588" t="s">
        <v>150</v>
      </c>
      <c r="C588" t="s">
        <v>105</v>
      </c>
      <c r="D588" t="s">
        <v>151</v>
      </c>
      <c r="E588">
        <v>26</v>
      </c>
      <c r="F588">
        <v>32</v>
      </c>
      <c r="G588">
        <v>44</v>
      </c>
      <c r="H588" t="s">
        <v>2</v>
      </c>
      <c r="I588">
        <v>60</v>
      </c>
      <c r="J588">
        <v>1560</v>
      </c>
    </row>
    <row r="589" spans="1:10" x14ac:dyDescent="0.3">
      <c r="A589">
        <v>196</v>
      </c>
      <c r="B589" t="s">
        <v>569</v>
      </c>
      <c r="C589" t="s">
        <v>105</v>
      </c>
      <c r="D589" t="s">
        <v>570</v>
      </c>
      <c r="E589">
        <v>40</v>
      </c>
      <c r="F589">
        <v>50</v>
      </c>
      <c r="G589">
        <v>78</v>
      </c>
      <c r="H589" t="s">
        <v>2</v>
      </c>
      <c r="I589">
        <v>5</v>
      </c>
      <c r="J589">
        <v>200</v>
      </c>
    </row>
    <row r="590" spans="1:10" x14ac:dyDescent="0.3">
      <c r="A590">
        <v>240</v>
      </c>
      <c r="B590" t="s">
        <v>546</v>
      </c>
      <c r="C590" t="s">
        <v>156</v>
      </c>
      <c r="D590" t="s">
        <v>547</v>
      </c>
      <c r="E590">
        <v>23</v>
      </c>
      <c r="F590">
        <v>30</v>
      </c>
      <c r="G590">
        <v>30</v>
      </c>
      <c r="H590" t="s">
        <v>2</v>
      </c>
      <c r="I590">
        <v>10</v>
      </c>
      <c r="J590">
        <v>230</v>
      </c>
    </row>
    <row r="591" spans="1:10" x14ac:dyDescent="0.3">
      <c r="A591">
        <v>39</v>
      </c>
      <c r="B591" t="s">
        <v>431</v>
      </c>
      <c r="C591" t="s">
        <v>412</v>
      </c>
      <c r="D591" t="s">
        <v>432</v>
      </c>
      <c r="E591">
        <v>38</v>
      </c>
      <c r="F591">
        <v>50</v>
      </c>
      <c r="G591">
        <v>74</v>
      </c>
      <c r="H591" t="s">
        <v>2</v>
      </c>
      <c r="I591">
        <v>15</v>
      </c>
      <c r="J591">
        <v>570</v>
      </c>
    </row>
    <row r="592" spans="1:10" x14ac:dyDescent="0.3">
      <c r="A592">
        <v>75</v>
      </c>
      <c r="B592" t="s">
        <v>67</v>
      </c>
      <c r="C592" t="s">
        <v>443</v>
      </c>
      <c r="D592" t="s">
        <v>68</v>
      </c>
      <c r="E592">
        <v>90</v>
      </c>
      <c r="F592">
        <v>138</v>
      </c>
      <c r="G592">
        <v>178</v>
      </c>
      <c r="H592" t="s">
        <v>17</v>
      </c>
      <c r="I592">
        <v>60</v>
      </c>
      <c r="J592">
        <v>5400</v>
      </c>
    </row>
    <row r="593" spans="1:10" x14ac:dyDescent="0.3">
      <c r="A593">
        <v>38</v>
      </c>
      <c r="B593" t="s">
        <v>35</v>
      </c>
      <c r="C593" t="s">
        <v>412</v>
      </c>
      <c r="D593" t="s">
        <v>36</v>
      </c>
      <c r="E593">
        <v>38</v>
      </c>
      <c r="F593">
        <v>50</v>
      </c>
      <c r="G593">
        <v>75</v>
      </c>
      <c r="H593" t="s">
        <v>2</v>
      </c>
      <c r="I593">
        <v>20</v>
      </c>
      <c r="J593">
        <v>760</v>
      </c>
    </row>
    <row r="594" spans="1:10" x14ac:dyDescent="0.3">
      <c r="A594">
        <v>209</v>
      </c>
      <c r="B594" t="s">
        <v>157</v>
      </c>
      <c r="C594" t="s">
        <v>156</v>
      </c>
      <c r="D594" t="s">
        <v>158</v>
      </c>
      <c r="E594">
        <v>23</v>
      </c>
      <c r="F594">
        <v>30</v>
      </c>
      <c r="G594">
        <v>30</v>
      </c>
      <c r="H594" t="s">
        <v>2</v>
      </c>
      <c r="I594">
        <v>20</v>
      </c>
      <c r="J594">
        <v>460</v>
      </c>
    </row>
    <row r="595" spans="1:10" x14ac:dyDescent="0.3">
      <c r="A595">
        <v>20</v>
      </c>
      <c r="B595" t="s">
        <v>16</v>
      </c>
      <c r="C595" t="s">
        <v>412</v>
      </c>
      <c r="D595" t="s">
        <v>357</v>
      </c>
      <c r="E595">
        <v>59</v>
      </c>
      <c r="F595">
        <v>77</v>
      </c>
      <c r="G595">
        <v>95</v>
      </c>
      <c r="H595" t="s">
        <v>17</v>
      </c>
      <c r="I595">
        <v>25</v>
      </c>
      <c r="J595">
        <v>1325</v>
      </c>
    </row>
    <row r="596" spans="1:10" x14ac:dyDescent="0.3">
      <c r="A596">
        <v>1</v>
      </c>
      <c r="B596" t="s">
        <v>1</v>
      </c>
      <c r="C596" t="s">
        <v>412</v>
      </c>
      <c r="D596" t="s">
        <v>306</v>
      </c>
      <c r="E596">
        <v>18</v>
      </c>
      <c r="F596">
        <v>24</v>
      </c>
      <c r="G596">
        <v>46</v>
      </c>
      <c r="H596" t="s">
        <v>2</v>
      </c>
      <c r="I596">
        <v>100</v>
      </c>
      <c r="J596">
        <v>1800</v>
      </c>
    </row>
    <row r="597" spans="1:10" x14ac:dyDescent="0.3">
      <c r="A597">
        <v>4</v>
      </c>
      <c r="B597" t="s">
        <v>3</v>
      </c>
      <c r="C597" t="s">
        <v>412</v>
      </c>
      <c r="D597" t="s">
        <v>267</v>
      </c>
      <c r="E597">
        <v>484</v>
      </c>
      <c r="F597">
        <v>643</v>
      </c>
      <c r="G597">
        <v>899</v>
      </c>
      <c r="H597" t="s">
        <v>2</v>
      </c>
      <c r="I597">
        <v>0</v>
      </c>
      <c r="J597">
        <v>0</v>
      </c>
    </row>
    <row r="598" spans="1:10" x14ac:dyDescent="0.3">
      <c r="A598">
        <v>95</v>
      </c>
      <c r="B598" t="s">
        <v>80</v>
      </c>
      <c r="C598" t="s">
        <v>447</v>
      </c>
      <c r="D598" t="s">
        <v>81</v>
      </c>
      <c r="E598">
        <v>184</v>
      </c>
      <c r="F598">
        <v>239</v>
      </c>
      <c r="G598">
        <v>312</v>
      </c>
      <c r="H598" t="s">
        <v>2</v>
      </c>
      <c r="I598">
        <v>2</v>
      </c>
      <c r="J598">
        <v>368</v>
      </c>
    </row>
    <row r="599" spans="1:10" x14ac:dyDescent="0.3">
      <c r="A599">
        <v>143</v>
      </c>
      <c r="B599" t="s">
        <v>555</v>
      </c>
      <c r="C599" t="s">
        <v>105</v>
      </c>
      <c r="D599" t="s">
        <v>556</v>
      </c>
      <c r="E599">
        <v>22</v>
      </c>
      <c r="F599">
        <v>27</v>
      </c>
      <c r="G599">
        <v>37</v>
      </c>
      <c r="H599" t="s">
        <v>2</v>
      </c>
      <c r="I599">
        <v>50</v>
      </c>
      <c r="J599">
        <v>1100</v>
      </c>
    </row>
    <row r="600" spans="1:10" x14ac:dyDescent="0.3">
      <c r="A600">
        <v>146</v>
      </c>
      <c r="B600" t="s">
        <v>114</v>
      </c>
      <c r="C600" t="s">
        <v>105</v>
      </c>
      <c r="D600" t="s">
        <v>115</v>
      </c>
      <c r="E600">
        <v>150</v>
      </c>
      <c r="F600">
        <v>180</v>
      </c>
      <c r="G600">
        <v>228</v>
      </c>
      <c r="H600" t="s">
        <v>2</v>
      </c>
      <c r="I600">
        <v>10</v>
      </c>
      <c r="J600">
        <v>1500</v>
      </c>
    </row>
    <row r="601" spans="1:10" x14ac:dyDescent="0.3">
      <c r="A601">
        <v>147</v>
      </c>
      <c r="B601" t="s">
        <v>116</v>
      </c>
      <c r="C601" t="s">
        <v>105</v>
      </c>
      <c r="D601" t="s">
        <v>117</v>
      </c>
      <c r="E601">
        <v>110</v>
      </c>
      <c r="F601">
        <v>132</v>
      </c>
      <c r="G601">
        <v>169</v>
      </c>
      <c r="H601" t="s">
        <v>2</v>
      </c>
      <c r="I601">
        <v>15</v>
      </c>
      <c r="J601">
        <v>1650</v>
      </c>
    </row>
    <row r="602" spans="1:10" x14ac:dyDescent="0.3">
      <c r="A602">
        <v>148</v>
      </c>
      <c r="B602" t="s">
        <v>413</v>
      </c>
      <c r="C602" t="s">
        <v>105</v>
      </c>
      <c r="D602" t="s">
        <v>414</v>
      </c>
      <c r="E602">
        <v>241</v>
      </c>
      <c r="F602">
        <v>290</v>
      </c>
      <c r="G602">
        <v>348</v>
      </c>
      <c r="H602" t="s">
        <v>2</v>
      </c>
      <c r="I602">
        <v>15</v>
      </c>
      <c r="J602">
        <v>3615</v>
      </c>
    </row>
    <row r="603" spans="1:10" x14ac:dyDescent="0.3">
      <c r="A603">
        <v>149</v>
      </c>
      <c r="B603" t="s">
        <v>118</v>
      </c>
      <c r="C603" t="s">
        <v>105</v>
      </c>
      <c r="D603" t="s">
        <v>119</v>
      </c>
      <c r="E603">
        <v>270</v>
      </c>
      <c r="F603">
        <v>325</v>
      </c>
      <c r="G603">
        <v>425</v>
      </c>
      <c r="H603" t="s">
        <v>2</v>
      </c>
      <c r="I603">
        <v>10</v>
      </c>
      <c r="J603">
        <v>2700</v>
      </c>
    </row>
    <row r="604" spans="1:10" x14ac:dyDescent="0.3">
      <c r="A604">
        <v>167</v>
      </c>
      <c r="B604" t="s">
        <v>417</v>
      </c>
      <c r="C604" t="s">
        <v>105</v>
      </c>
      <c r="D604" t="s">
        <v>418</v>
      </c>
      <c r="E604">
        <v>5</v>
      </c>
      <c r="F604">
        <v>6</v>
      </c>
      <c r="G604">
        <v>8</v>
      </c>
      <c r="H604" t="s">
        <v>2</v>
      </c>
      <c r="I604">
        <v>25</v>
      </c>
      <c r="J604">
        <v>125</v>
      </c>
    </row>
    <row r="605" spans="1:10" x14ac:dyDescent="0.3">
      <c r="A605">
        <v>137</v>
      </c>
      <c r="B605" t="s">
        <v>425</v>
      </c>
      <c r="C605" t="s">
        <v>105</v>
      </c>
      <c r="D605" t="s">
        <v>426</v>
      </c>
      <c r="E605">
        <v>8</v>
      </c>
      <c r="F605">
        <v>10</v>
      </c>
      <c r="G605">
        <v>17</v>
      </c>
      <c r="H605" t="s">
        <v>2</v>
      </c>
      <c r="I605">
        <v>20</v>
      </c>
      <c r="J605">
        <v>160</v>
      </c>
    </row>
    <row r="606" spans="1:10" x14ac:dyDescent="0.3">
      <c r="A606">
        <v>71</v>
      </c>
      <c r="B606" t="s">
        <v>65</v>
      </c>
      <c r="C606" t="s">
        <v>437</v>
      </c>
      <c r="D606" t="s">
        <v>66</v>
      </c>
      <c r="E606">
        <v>150</v>
      </c>
      <c r="F606">
        <v>200</v>
      </c>
      <c r="G606">
        <v>250</v>
      </c>
      <c r="H606" t="s">
        <v>2</v>
      </c>
      <c r="I606">
        <v>5</v>
      </c>
      <c r="J606">
        <v>750</v>
      </c>
    </row>
    <row r="607" spans="1:10" x14ac:dyDescent="0.3">
      <c r="A607">
        <v>76</v>
      </c>
      <c r="B607" t="s">
        <v>517</v>
      </c>
      <c r="C607" t="s">
        <v>443</v>
      </c>
      <c r="D607" t="s">
        <v>518</v>
      </c>
      <c r="E607">
        <v>125</v>
      </c>
      <c r="F607">
        <v>175</v>
      </c>
      <c r="G607">
        <v>195</v>
      </c>
      <c r="H607" t="s">
        <v>17</v>
      </c>
      <c r="I607">
        <v>10</v>
      </c>
      <c r="J607">
        <v>1250</v>
      </c>
    </row>
    <row r="608" spans="1:10" x14ac:dyDescent="0.3">
      <c r="A608">
        <v>192</v>
      </c>
      <c r="B608" t="s">
        <v>144</v>
      </c>
      <c r="C608" t="s">
        <v>105</v>
      </c>
      <c r="D608" t="s">
        <v>145</v>
      </c>
      <c r="E608">
        <v>72</v>
      </c>
      <c r="F608">
        <v>90</v>
      </c>
      <c r="G608">
        <v>112</v>
      </c>
      <c r="H608" t="s">
        <v>2</v>
      </c>
      <c r="I608">
        <v>5</v>
      </c>
      <c r="J608">
        <v>360</v>
      </c>
    </row>
    <row r="609" spans="1:10" x14ac:dyDescent="0.3">
      <c r="A609">
        <v>50</v>
      </c>
      <c r="B609" t="s">
        <v>48</v>
      </c>
      <c r="C609" t="s">
        <v>412</v>
      </c>
      <c r="D609" t="s">
        <v>49</v>
      </c>
      <c r="E609">
        <v>175</v>
      </c>
      <c r="F609">
        <v>230</v>
      </c>
      <c r="G609">
        <v>295</v>
      </c>
      <c r="H609" t="s">
        <v>17</v>
      </c>
      <c r="I609">
        <v>0</v>
      </c>
      <c r="J609">
        <v>0</v>
      </c>
    </row>
    <row r="610" spans="1:10" x14ac:dyDescent="0.3">
      <c r="A610">
        <v>49</v>
      </c>
      <c r="B610" t="s">
        <v>46</v>
      </c>
      <c r="C610" t="s">
        <v>412</v>
      </c>
      <c r="D610" t="s">
        <v>47</v>
      </c>
      <c r="E610">
        <v>700</v>
      </c>
      <c r="F610">
        <v>900</v>
      </c>
      <c r="G610">
        <v>1165</v>
      </c>
      <c r="H610" t="s">
        <v>17</v>
      </c>
      <c r="I610">
        <v>0</v>
      </c>
      <c r="J610">
        <v>0</v>
      </c>
    </row>
    <row r="611" spans="1:10" x14ac:dyDescent="0.3">
      <c r="A611">
        <v>28</v>
      </c>
      <c r="B611" t="s">
        <v>24</v>
      </c>
      <c r="C611" t="s">
        <v>412</v>
      </c>
      <c r="D611" t="s">
        <v>25</v>
      </c>
      <c r="E611">
        <v>90</v>
      </c>
      <c r="F611">
        <v>120</v>
      </c>
      <c r="G611">
        <v>155</v>
      </c>
      <c r="H611" t="s">
        <v>17</v>
      </c>
      <c r="I611">
        <v>15</v>
      </c>
      <c r="J611">
        <v>1350</v>
      </c>
    </row>
    <row r="612" spans="1:10" x14ac:dyDescent="0.3">
      <c r="A612">
        <v>29</v>
      </c>
      <c r="B612" t="s">
        <v>24</v>
      </c>
      <c r="C612" t="s">
        <v>412</v>
      </c>
      <c r="D612" t="s">
        <v>26</v>
      </c>
      <c r="E612">
        <v>900</v>
      </c>
      <c r="F612">
        <v>1200</v>
      </c>
      <c r="G612">
        <v>1480</v>
      </c>
      <c r="H612" t="s">
        <v>17</v>
      </c>
      <c r="I612">
        <v>2</v>
      </c>
      <c r="J612">
        <v>1800</v>
      </c>
    </row>
    <row r="613" spans="1:10" x14ac:dyDescent="0.3">
      <c r="A613">
        <v>42</v>
      </c>
      <c r="B613" t="s">
        <v>433</v>
      </c>
      <c r="C613" t="s">
        <v>412</v>
      </c>
      <c r="D613" t="s">
        <v>434</v>
      </c>
      <c r="E613">
        <v>27</v>
      </c>
      <c r="F613">
        <v>35</v>
      </c>
      <c r="G613">
        <v>52</v>
      </c>
      <c r="H613" t="s">
        <v>2</v>
      </c>
      <c r="I613">
        <v>20</v>
      </c>
      <c r="J613">
        <v>540</v>
      </c>
    </row>
    <row r="614" spans="1:10" x14ac:dyDescent="0.3">
      <c r="A614">
        <v>112</v>
      </c>
      <c r="B614" t="s">
        <v>440</v>
      </c>
      <c r="C614" t="s">
        <v>89</v>
      </c>
      <c r="D614" t="s">
        <v>441</v>
      </c>
      <c r="E614">
        <v>61</v>
      </c>
      <c r="F614">
        <v>79</v>
      </c>
      <c r="G614">
        <v>108</v>
      </c>
      <c r="H614" t="s">
        <v>2</v>
      </c>
      <c r="I614">
        <v>9</v>
      </c>
      <c r="J614">
        <v>549</v>
      </c>
    </row>
    <row r="615" spans="1:10" x14ac:dyDescent="0.3">
      <c r="A615">
        <v>7</v>
      </c>
      <c r="B615" t="s">
        <v>7</v>
      </c>
      <c r="C615" t="s">
        <v>412</v>
      </c>
      <c r="D615" t="s">
        <v>8</v>
      </c>
      <c r="E615">
        <v>907</v>
      </c>
      <c r="F615">
        <v>1179</v>
      </c>
      <c r="G615">
        <v>1625</v>
      </c>
      <c r="H615" t="s">
        <v>2</v>
      </c>
      <c r="I615">
        <v>5</v>
      </c>
      <c r="J615">
        <v>4535</v>
      </c>
    </row>
    <row r="616" spans="1:10" x14ac:dyDescent="0.3">
      <c r="A616">
        <v>5</v>
      </c>
      <c r="B616" t="s">
        <v>4</v>
      </c>
      <c r="C616" t="s">
        <v>412</v>
      </c>
      <c r="D616" t="s">
        <v>5</v>
      </c>
      <c r="E616">
        <v>33</v>
      </c>
      <c r="F616">
        <v>43</v>
      </c>
      <c r="G616">
        <v>62</v>
      </c>
      <c r="H616" t="s">
        <v>2</v>
      </c>
      <c r="I616">
        <v>100</v>
      </c>
      <c r="J616">
        <v>3300</v>
      </c>
    </row>
    <row r="617" spans="1:10" x14ac:dyDescent="0.3">
      <c r="A617">
        <v>6</v>
      </c>
      <c r="B617" t="s">
        <v>4</v>
      </c>
      <c r="C617" t="s">
        <v>412</v>
      </c>
      <c r="D617" t="s">
        <v>6</v>
      </c>
      <c r="E617">
        <v>160</v>
      </c>
      <c r="F617">
        <v>210</v>
      </c>
      <c r="G617">
        <v>295</v>
      </c>
      <c r="H617" t="s">
        <v>2</v>
      </c>
      <c r="I617">
        <v>10</v>
      </c>
      <c r="J617">
        <v>1600</v>
      </c>
    </row>
    <row r="618" spans="1:10" x14ac:dyDescent="0.3">
      <c r="A618">
        <v>89</v>
      </c>
      <c r="B618" t="s">
        <v>71</v>
      </c>
      <c r="C618" t="s">
        <v>447</v>
      </c>
      <c r="D618" t="s">
        <v>72</v>
      </c>
      <c r="E618">
        <v>45</v>
      </c>
      <c r="F618">
        <v>59</v>
      </c>
      <c r="G618">
        <v>82</v>
      </c>
      <c r="H618" t="s">
        <v>2</v>
      </c>
      <c r="I618">
        <v>3</v>
      </c>
      <c r="J618">
        <v>135</v>
      </c>
    </row>
    <row r="619" spans="1:10" x14ac:dyDescent="0.3">
      <c r="A619">
        <v>174</v>
      </c>
      <c r="B619" t="s">
        <v>456</v>
      </c>
      <c r="C619" t="s">
        <v>105</v>
      </c>
      <c r="D619" t="s">
        <v>457</v>
      </c>
      <c r="E619">
        <v>52</v>
      </c>
      <c r="F619">
        <v>62</v>
      </c>
      <c r="G619">
        <v>79</v>
      </c>
      <c r="H619" t="s">
        <v>2</v>
      </c>
      <c r="I619">
        <v>10</v>
      </c>
      <c r="J619">
        <v>520</v>
      </c>
    </row>
    <row r="620" spans="1:10" x14ac:dyDescent="0.3">
      <c r="A620">
        <v>153</v>
      </c>
      <c r="B620" t="s">
        <v>458</v>
      </c>
      <c r="C620" t="s">
        <v>105</v>
      </c>
      <c r="D620" t="s">
        <v>459</v>
      </c>
      <c r="E620">
        <v>25</v>
      </c>
      <c r="F620">
        <v>35</v>
      </c>
      <c r="G620">
        <v>45</v>
      </c>
      <c r="H620" t="s">
        <v>2</v>
      </c>
      <c r="I620">
        <v>30</v>
      </c>
      <c r="J620">
        <v>750</v>
      </c>
    </row>
    <row r="621" spans="1:10" x14ac:dyDescent="0.3">
      <c r="A621">
        <v>105</v>
      </c>
      <c r="B621" t="s">
        <v>469</v>
      </c>
      <c r="C621" t="s">
        <v>89</v>
      </c>
      <c r="D621" t="s">
        <v>470</v>
      </c>
      <c r="E621">
        <v>107</v>
      </c>
      <c r="F621">
        <v>139</v>
      </c>
      <c r="G621">
        <v>187</v>
      </c>
      <c r="H621" t="s">
        <v>2</v>
      </c>
      <c r="I621">
        <v>6</v>
      </c>
      <c r="J621">
        <v>642</v>
      </c>
    </row>
    <row r="622" spans="1:10" x14ac:dyDescent="0.3">
      <c r="A622">
        <v>91</v>
      </c>
      <c r="B622" t="s">
        <v>467</v>
      </c>
      <c r="C622" t="s">
        <v>447</v>
      </c>
      <c r="D622" t="s">
        <v>468</v>
      </c>
      <c r="E622">
        <v>22</v>
      </c>
      <c r="F622">
        <v>29</v>
      </c>
      <c r="G622">
        <v>44</v>
      </c>
      <c r="H622" t="s">
        <v>2</v>
      </c>
      <c r="I622">
        <v>3</v>
      </c>
      <c r="J622">
        <v>66</v>
      </c>
    </row>
    <row r="623" spans="1:10" x14ac:dyDescent="0.3">
      <c r="A623">
        <v>30</v>
      </c>
      <c r="B623" t="s">
        <v>27</v>
      </c>
      <c r="C623" t="s">
        <v>412</v>
      </c>
      <c r="D623" t="s">
        <v>342</v>
      </c>
      <c r="E623">
        <v>30</v>
      </c>
      <c r="F623">
        <v>39</v>
      </c>
      <c r="G623">
        <v>62</v>
      </c>
      <c r="H623" t="s">
        <v>2</v>
      </c>
      <c r="I623">
        <v>30</v>
      </c>
      <c r="J623">
        <v>900</v>
      </c>
    </row>
    <row r="624" spans="1:10" x14ac:dyDescent="0.3">
      <c r="A624">
        <v>47</v>
      </c>
      <c r="B624" t="s">
        <v>43</v>
      </c>
      <c r="C624" t="s">
        <v>412</v>
      </c>
      <c r="D624" t="s">
        <v>44</v>
      </c>
      <c r="E624">
        <v>700</v>
      </c>
      <c r="F624">
        <v>900</v>
      </c>
      <c r="G624">
        <v>1165</v>
      </c>
      <c r="H624" t="s">
        <v>17</v>
      </c>
      <c r="I624">
        <v>5</v>
      </c>
      <c r="J624">
        <v>3500</v>
      </c>
    </row>
    <row r="625" spans="1:10" x14ac:dyDescent="0.3">
      <c r="A625">
        <v>48</v>
      </c>
      <c r="B625" t="s">
        <v>43</v>
      </c>
      <c r="C625" t="s">
        <v>412</v>
      </c>
      <c r="D625" t="s">
        <v>45</v>
      </c>
      <c r="E625">
        <v>175</v>
      </c>
      <c r="F625">
        <v>230</v>
      </c>
      <c r="G625">
        <v>295</v>
      </c>
      <c r="H625" t="s">
        <v>17</v>
      </c>
      <c r="I625">
        <v>10</v>
      </c>
      <c r="J625">
        <v>1750</v>
      </c>
    </row>
    <row r="626" spans="1:10" x14ac:dyDescent="0.3">
      <c r="A626">
        <v>10</v>
      </c>
      <c r="B626" t="s">
        <v>10</v>
      </c>
      <c r="C626" t="s">
        <v>412</v>
      </c>
      <c r="D626" t="s">
        <v>571</v>
      </c>
      <c r="E626">
        <v>110</v>
      </c>
      <c r="F626">
        <v>146</v>
      </c>
      <c r="G626">
        <v>212</v>
      </c>
      <c r="H626" t="s">
        <v>2</v>
      </c>
      <c r="I626">
        <v>10</v>
      </c>
      <c r="J626">
        <v>1100</v>
      </c>
    </row>
    <row r="627" spans="1:10" x14ac:dyDescent="0.3">
      <c r="A627">
        <v>11</v>
      </c>
      <c r="B627" t="s">
        <v>10</v>
      </c>
      <c r="C627" t="s">
        <v>412</v>
      </c>
      <c r="D627" t="s">
        <v>293</v>
      </c>
      <c r="E627">
        <v>290</v>
      </c>
      <c r="F627">
        <v>391</v>
      </c>
      <c r="G627">
        <v>514</v>
      </c>
      <c r="H627" t="s">
        <v>2</v>
      </c>
      <c r="I627">
        <v>15</v>
      </c>
      <c r="J627">
        <v>4350</v>
      </c>
    </row>
    <row r="628" spans="1:10" x14ac:dyDescent="0.3">
      <c r="A628">
        <v>8</v>
      </c>
      <c r="B628" t="s">
        <v>9</v>
      </c>
      <c r="C628" t="s">
        <v>412</v>
      </c>
      <c r="D628" t="s">
        <v>350</v>
      </c>
      <c r="E628">
        <v>18</v>
      </c>
      <c r="F628">
        <v>24</v>
      </c>
      <c r="G628">
        <v>34</v>
      </c>
      <c r="H628" t="s">
        <v>2</v>
      </c>
      <c r="I628">
        <v>50</v>
      </c>
      <c r="J628">
        <v>900</v>
      </c>
    </row>
    <row r="629" spans="1:10" x14ac:dyDescent="0.3">
      <c r="A629">
        <v>9</v>
      </c>
      <c r="B629" t="s">
        <v>9</v>
      </c>
      <c r="C629" t="s">
        <v>412</v>
      </c>
      <c r="D629" t="s">
        <v>316</v>
      </c>
      <c r="E629">
        <v>48</v>
      </c>
      <c r="F629">
        <v>63</v>
      </c>
      <c r="G629">
        <v>78</v>
      </c>
      <c r="H629" t="s">
        <v>2</v>
      </c>
      <c r="I629">
        <v>30</v>
      </c>
      <c r="J629">
        <v>1440</v>
      </c>
    </row>
    <row r="630" spans="1:10" x14ac:dyDescent="0.3">
      <c r="A630">
        <v>66</v>
      </c>
      <c r="B630" t="s">
        <v>62</v>
      </c>
      <c r="C630" t="s">
        <v>412</v>
      </c>
      <c r="D630" t="s">
        <v>63</v>
      </c>
      <c r="E630">
        <v>18</v>
      </c>
      <c r="F630">
        <v>24</v>
      </c>
      <c r="G630">
        <v>34</v>
      </c>
      <c r="H630" t="s">
        <v>2</v>
      </c>
      <c r="I630">
        <v>20</v>
      </c>
      <c r="J630">
        <v>360</v>
      </c>
    </row>
    <row r="631" spans="1:10" x14ac:dyDescent="0.3">
      <c r="A631">
        <v>33</v>
      </c>
      <c r="C631" t="s">
        <v>412</v>
      </c>
      <c r="D631" t="s">
        <v>329</v>
      </c>
      <c r="E631">
        <v>62</v>
      </c>
      <c r="F631">
        <v>94</v>
      </c>
      <c r="G631">
        <v>130</v>
      </c>
      <c r="H631" t="s">
        <v>17</v>
      </c>
      <c r="I631">
        <v>10</v>
      </c>
      <c r="J631">
        <v>620</v>
      </c>
    </row>
    <row r="632" spans="1:10" x14ac:dyDescent="0.3">
      <c r="A632">
        <v>34</v>
      </c>
      <c r="C632" t="s">
        <v>412</v>
      </c>
      <c r="D632" t="s">
        <v>344</v>
      </c>
      <c r="E632">
        <v>145</v>
      </c>
      <c r="F632">
        <v>218</v>
      </c>
      <c r="G632">
        <v>295</v>
      </c>
      <c r="H632" t="s">
        <v>17</v>
      </c>
      <c r="I632">
        <v>10</v>
      </c>
      <c r="J632">
        <v>1450</v>
      </c>
    </row>
    <row r="633" spans="1:10" x14ac:dyDescent="0.3">
      <c r="A633">
        <v>72</v>
      </c>
      <c r="B633" t="s">
        <v>442</v>
      </c>
      <c r="C633" t="s">
        <v>443</v>
      </c>
      <c r="D633" t="s">
        <v>444</v>
      </c>
      <c r="E633">
        <v>32</v>
      </c>
      <c r="F633">
        <v>42</v>
      </c>
      <c r="G633">
        <v>63</v>
      </c>
      <c r="H633" t="s">
        <v>2</v>
      </c>
      <c r="I633">
        <v>10</v>
      </c>
      <c r="J633">
        <v>320</v>
      </c>
    </row>
    <row r="634" spans="1:10" x14ac:dyDescent="0.3">
      <c r="A634">
        <v>113</v>
      </c>
      <c r="B634" t="s">
        <v>542</v>
      </c>
      <c r="C634" t="s">
        <v>89</v>
      </c>
      <c r="D634" t="s">
        <v>543</v>
      </c>
      <c r="E634">
        <v>115</v>
      </c>
      <c r="F634">
        <v>149</v>
      </c>
      <c r="G634">
        <v>187</v>
      </c>
      <c r="H634" t="s">
        <v>2</v>
      </c>
      <c r="I634">
        <v>3</v>
      </c>
      <c r="J634">
        <v>345</v>
      </c>
    </row>
    <row r="635" spans="1:10" x14ac:dyDescent="0.3">
      <c r="A635">
        <v>126</v>
      </c>
      <c r="B635" t="s">
        <v>483</v>
      </c>
      <c r="C635" t="s">
        <v>89</v>
      </c>
      <c r="D635" t="s">
        <v>484</v>
      </c>
      <c r="E635">
        <v>115</v>
      </c>
      <c r="F635">
        <v>149</v>
      </c>
      <c r="G635">
        <v>212</v>
      </c>
      <c r="H635" t="s">
        <v>2</v>
      </c>
      <c r="I635">
        <v>3</v>
      </c>
      <c r="J635">
        <v>345</v>
      </c>
    </row>
    <row r="636" spans="1:10" x14ac:dyDescent="0.3">
      <c r="A636">
        <v>122</v>
      </c>
      <c r="B636" t="s">
        <v>485</v>
      </c>
      <c r="C636" t="s">
        <v>89</v>
      </c>
      <c r="D636" t="s">
        <v>486</v>
      </c>
      <c r="E636">
        <v>107</v>
      </c>
      <c r="F636">
        <v>139</v>
      </c>
      <c r="G636">
        <v>252</v>
      </c>
      <c r="H636" t="s">
        <v>2</v>
      </c>
      <c r="I636">
        <v>6</v>
      </c>
      <c r="J636">
        <v>642</v>
      </c>
    </row>
    <row r="637" spans="1:10" x14ac:dyDescent="0.3">
      <c r="A637">
        <v>115</v>
      </c>
      <c r="B637" t="s">
        <v>91</v>
      </c>
      <c r="C637" t="s">
        <v>89</v>
      </c>
      <c r="D637" t="s">
        <v>92</v>
      </c>
      <c r="E637">
        <v>61</v>
      </c>
      <c r="F637">
        <v>79</v>
      </c>
      <c r="G637">
        <v>129</v>
      </c>
      <c r="H637" t="s">
        <v>2</v>
      </c>
      <c r="I637">
        <v>3</v>
      </c>
      <c r="J637">
        <v>183</v>
      </c>
    </row>
    <row r="638" spans="1:10" x14ac:dyDescent="0.3">
      <c r="A638">
        <v>102</v>
      </c>
      <c r="B638" t="s">
        <v>526</v>
      </c>
      <c r="C638" t="s">
        <v>89</v>
      </c>
      <c r="D638" t="s">
        <v>527</v>
      </c>
      <c r="E638">
        <v>115</v>
      </c>
      <c r="F638">
        <v>149</v>
      </c>
      <c r="G638">
        <v>195</v>
      </c>
      <c r="H638" t="s">
        <v>2</v>
      </c>
      <c r="I638">
        <v>3</v>
      </c>
      <c r="J638">
        <v>345</v>
      </c>
    </row>
    <row r="639" spans="1:10" x14ac:dyDescent="0.3">
      <c r="A639">
        <v>23</v>
      </c>
      <c r="B639" t="s">
        <v>19</v>
      </c>
      <c r="C639" t="s">
        <v>412</v>
      </c>
      <c r="D639" t="s">
        <v>20</v>
      </c>
      <c r="E639">
        <v>20</v>
      </c>
      <c r="F639">
        <v>26</v>
      </c>
      <c r="G639">
        <v>44</v>
      </c>
      <c r="H639" t="s">
        <v>2</v>
      </c>
      <c r="I639">
        <v>30</v>
      </c>
      <c r="J639">
        <v>600</v>
      </c>
    </row>
    <row r="640" spans="1:10" x14ac:dyDescent="0.3">
      <c r="A640">
        <v>25</v>
      </c>
      <c r="B640" t="s">
        <v>22</v>
      </c>
      <c r="C640" t="s">
        <v>412</v>
      </c>
      <c r="D640" t="s">
        <v>23</v>
      </c>
      <c r="E640">
        <v>485</v>
      </c>
      <c r="F640">
        <v>630</v>
      </c>
      <c r="G640">
        <v>825</v>
      </c>
      <c r="H640" t="s">
        <v>2</v>
      </c>
      <c r="I640">
        <v>5</v>
      </c>
      <c r="J640">
        <v>2425</v>
      </c>
    </row>
    <row r="641" spans="1:10" x14ac:dyDescent="0.3">
      <c r="A641">
        <v>51</v>
      </c>
      <c r="B641" t="s">
        <v>50</v>
      </c>
      <c r="C641" t="s">
        <v>412</v>
      </c>
      <c r="D641" t="s">
        <v>51</v>
      </c>
      <c r="E641">
        <v>66</v>
      </c>
      <c r="F641">
        <v>88</v>
      </c>
      <c r="G641">
        <v>120</v>
      </c>
      <c r="H641" t="s">
        <v>17</v>
      </c>
      <c r="I641">
        <v>10</v>
      </c>
      <c r="J641">
        <v>660</v>
      </c>
    </row>
    <row r="642" spans="1:10" x14ac:dyDescent="0.3">
      <c r="A642">
        <v>176</v>
      </c>
      <c r="B642" t="s">
        <v>124</v>
      </c>
      <c r="C642" t="s">
        <v>105</v>
      </c>
      <c r="D642" t="s">
        <v>125</v>
      </c>
      <c r="E642">
        <v>94</v>
      </c>
      <c r="F642">
        <v>113</v>
      </c>
      <c r="G642">
        <v>142</v>
      </c>
      <c r="H642" t="s">
        <v>2</v>
      </c>
      <c r="I642">
        <v>10</v>
      </c>
      <c r="J642">
        <v>940</v>
      </c>
    </row>
    <row r="643" spans="1:10" x14ac:dyDescent="0.3">
      <c r="A643">
        <v>151</v>
      </c>
      <c r="B643" t="s">
        <v>120</v>
      </c>
      <c r="C643" t="s">
        <v>105</v>
      </c>
      <c r="D643" t="s">
        <v>121</v>
      </c>
      <c r="E643">
        <v>109</v>
      </c>
      <c r="F643">
        <v>130</v>
      </c>
      <c r="G643">
        <v>168</v>
      </c>
      <c r="H643" t="s">
        <v>2</v>
      </c>
      <c r="I643">
        <v>5</v>
      </c>
      <c r="J643">
        <v>545</v>
      </c>
    </row>
    <row r="644" spans="1:10" x14ac:dyDescent="0.3">
      <c r="A644">
        <v>152</v>
      </c>
      <c r="B644" t="s">
        <v>122</v>
      </c>
      <c r="C644" t="s">
        <v>105</v>
      </c>
      <c r="D644" t="s">
        <v>123</v>
      </c>
      <c r="E644">
        <v>123</v>
      </c>
      <c r="F644">
        <v>147</v>
      </c>
      <c r="G644">
        <v>192</v>
      </c>
      <c r="H644" t="s">
        <v>2</v>
      </c>
      <c r="I644">
        <v>5</v>
      </c>
      <c r="J644">
        <v>615</v>
      </c>
    </row>
    <row r="645" spans="1:10" x14ac:dyDescent="0.3">
      <c r="A645">
        <v>230</v>
      </c>
      <c r="B645" t="s">
        <v>170</v>
      </c>
      <c r="C645" t="s">
        <v>156</v>
      </c>
      <c r="D645" t="s">
        <v>171</v>
      </c>
      <c r="E645">
        <v>23</v>
      </c>
      <c r="F645">
        <v>30</v>
      </c>
      <c r="G645">
        <v>30</v>
      </c>
      <c r="H645" t="s">
        <v>2</v>
      </c>
      <c r="I645">
        <v>5</v>
      </c>
      <c r="J645">
        <v>115</v>
      </c>
    </row>
    <row r="646" spans="1:10" x14ac:dyDescent="0.3">
      <c r="A646">
        <v>134</v>
      </c>
      <c r="B646" t="s">
        <v>491</v>
      </c>
      <c r="C646" t="s">
        <v>105</v>
      </c>
      <c r="D646" t="s">
        <v>492</v>
      </c>
      <c r="E646">
        <v>7</v>
      </c>
      <c r="F646">
        <v>9</v>
      </c>
      <c r="G646">
        <v>14</v>
      </c>
      <c r="H646" t="s">
        <v>2</v>
      </c>
      <c r="I646">
        <v>20</v>
      </c>
      <c r="J646">
        <v>140</v>
      </c>
    </row>
    <row r="647" spans="1:10" x14ac:dyDescent="0.3">
      <c r="A647">
        <v>213</v>
      </c>
      <c r="B647" t="s">
        <v>532</v>
      </c>
      <c r="C647" t="s">
        <v>156</v>
      </c>
      <c r="D647" t="s">
        <v>533</v>
      </c>
      <c r="E647">
        <v>23</v>
      </c>
      <c r="F647">
        <v>30</v>
      </c>
      <c r="G647">
        <v>30</v>
      </c>
      <c r="H647" t="s">
        <v>2</v>
      </c>
      <c r="I647">
        <v>5</v>
      </c>
      <c r="J647">
        <v>115</v>
      </c>
    </row>
    <row r="648" spans="1:10" x14ac:dyDescent="0.3">
      <c r="A648">
        <v>12</v>
      </c>
      <c r="B648" t="s">
        <v>11</v>
      </c>
      <c r="C648" t="s">
        <v>412</v>
      </c>
      <c r="D648" t="s">
        <v>12</v>
      </c>
      <c r="E648">
        <v>33</v>
      </c>
      <c r="F648">
        <v>43</v>
      </c>
      <c r="G648">
        <v>58</v>
      </c>
      <c r="H648" t="s">
        <v>2</v>
      </c>
      <c r="I648">
        <v>100</v>
      </c>
      <c r="J648">
        <v>3300</v>
      </c>
    </row>
    <row r="649" spans="1:10" x14ac:dyDescent="0.3">
      <c r="A649">
        <v>13</v>
      </c>
      <c r="B649" t="s">
        <v>13</v>
      </c>
      <c r="C649" t="s">
        <v>412</v>
      </c>
      <c r="D649" t="s">
        <v>14</v>
      </c>
      <c r="E649">
        <v>900</v>
      </c>
      <c r="F649">
        <v>1188</v>
      </c>
      <c r="G649">
        <v>1510</v>
      </c>
      <c r="H649" t="s">
        <v>2</v>
      </c>
      <c r="I649">
        <v>5</v>
      </c>
      <c r="J649">
        <v>4500</v>
      </c>
    </row>
    <row r="650" spans="1:10" x14ac:dyDescent="0.3">
      <c r="A650">
        <v>14</v>
      </c>
      <c r="B650" t="s">
        <v>13</v>
      </c>
      <c r="C650" t="s">
        <v>412</v>
      </c>
      <c r="D650" t="s">
        <v>314</v>
      </c>
      <c r="E650">
        <v>96</v>
      </c>
      <c r="F650">
        <v>127</v>
      </c>
      <c r="G650">
        <v>165</v>
      </c>
      <c r="H650" t="s">
        <v>2</v>
      </c>
      <c r="I650">
        <v>10</v>
      </c>
      <c r="J650">
        <v>960</v>
      </c>
    </row>
    <row r="651" spans="1:10" x14ac:dyDescent="0.3">
      <c r="A651">
        <v>172</v>
      </c>
      <c r="B651" t="s">
        <v>534</v>
      </c>
      <c r="C651" t="s">
        <v>105</v>
      </c>
      <c r="D651" t="s">
        <v>535</v>
      </c>
      <c r="E651">
        <v>180</v>
      </c>
      <c r="F651">
        <v>215</v>
      </c>
      <c r="G651">
        <v>255</v>
      </c>
      <c r="H651" t="s">
        <v>2</v>
      </c>
      <c r="I651">
        <v>20</v>
      </c>
      <c r="J651">
        <v>3600</v>
      </c>
    </row>
    <row r="652" spans="1:10" x14ac:dyDescent="0.3">
      <c r="A652">
        <v>170</v>
      </c>
      <c r="B652" t="s">
        <v>536</v>
      </c>
      <c r="C652" t="s">
        <v>105</v>
      </c>
      <c r="D652" t="s">
        <v>537</v>
      </c>
      <c r="E652">
        <v>66</v>
      </c>
      <c r="F652">
        <v>80</v>
      </c>
      <c r="G652">
        <v>102</v>
      </c>
      <c r="H652" t="s">
        <v>2</v>
      </c>
      <c r="I652">
        <v>30</v>
      </c>
      <c r="J652">
        <v>1980</v>
      </c>
    </row>
    <row r="653" spans="1:10" x14ac:dyDescent="0.3">
      <c r="A653">
        <v>84</v>
      </c>
      <c r="B653" t="s">
        <v>565</v>
      </c>
      <c r="C653" t="s">
        <v>449</v>
      </c>
      <c r="D653" t="s">
        <v>566</v>
      </c>
      <c r="E653">
        <v>134</v>
      </c>
      <c r="F653">
        <v>160</v>
      </c>
      <c r="G653">
        <v>180</v>
      </c>
      <c r="H653" t="s">
        <v>2</v>
      </c>
      <c r="I653">
        <v>2</v>
      </c>
      <c r="J653">
        <v>268</v>
      </c>
    </row>
    <row r="654" spans="1:10" x14ac:dyDescent="0.3">
      <c r="A654">
        <v>80</v>
      </c>
      <c r="B654" t="s">
        <v>565</v>
      </c>
      <c r="C654" t="s">
        <v>449</v>
      </c>
      <c r="D654" t="s">
        <v>567</v>
      </c>
      <c r="E654">
        <v>134</v>
      </c>
      <c r="F654">
        <v>160</v>
      </c>
      <c r="G654">
        <v>180</v>
      </c>
      <c r="H654" t="s">
        <v>2</v>
      </c>
      <c r="I654">
        <v>2</v>
      </c>
      <c r="J654">
        <v>268</v>
      </c>
    </row>
    <row r="655" spans="1:10" x14ac:dyDescent="0.3">
      <c r="A655">
        <v>81</v>
      </c>
      <c r="B655" t="s">
        <v>565</v>
      </c>
      <c r="C655" t="s">
        <v>449</v>
      </c>
      <c r="D655" t="s">
        <v>572</v>
      </c>
      <c r="E655">
        <v>134</v>
      </c>
      <c r="F655">
        <v>160</v>
      </c>
      <c r="G655">
        <v>180</v>
      </c>
      <c r="H655" t="s">
        <v>2</v>
      </c>
      <c r="I655">
        <v>2</v>
      </c>
      <c r="J655">
        <v>268</v>
      </c>
    </row>
    <row r="656" spans="1:10" x14ac:dyDescent="0.3">
      <c r="A656">
        <v>83</v>
      </c>
      <c r="B656" t="s">
        <v>565</v>
      </c>
      <c r="C656" t="s">
        <v>449</v>
      </c>
      <c r="D656" t="s">
        <v>573</v>
      </c>
      <c r="E656">
        <v>134</v>
      </c>
      <c r="F656">
        <v>160</v>
      </c>
      <c r="G656">
        <v>180</v>
      </c>
      <c r="H656" t="s">
        <v>2</v>
      </c>
      <c r="I656">
        <v>2</v>
      </c>
      <c r="J656">
        <v>268</v>
      </c>
    </row>
    <row r="657" spans="1:10" x14ac:dyDescent="0.3">
      <c r="A657">
        <v>77</v>
      </c>
      <c r="B657" t="s">
        <v>448</v>
      </c>
      <c r="C657" t="s">
        <v>449</v>
      </c>
      <c r="D657" t="s">
        <v>450</v>
      </c>
      <c r="E657">
        <v>7.5</v>
      </c>
      <c r="F657">
        <v>10</v>
      </c>
      <c r="G657">
        <v>14</v>
      </c>
      <c r="H657" t="s">
        <v>2</v>
      </c>
      <c r="I657">
        <v>200</v>
      </c>
      <c r="J657">
        <v>1500</v>
      </c>
    </row>
    <row r="658" spans="1:10" x14ac:dyDescent="0.3">
      <c r="A658">
        <v>78</v>
      </c>
      <c r="B658" t="s">
        <v>448</v>
      </c>
      <c r="C658" t="s">
        <v>449</v>
      </c>
      <c r="D658" t="s">
        <v>451</v>
      </c>
      <c r="E658">
        <v>10</v>
      </c>
      <c r="F658">
        <v>12</v>
      </c>
      <c r="G658">
        <v>16</v>
      </c>
      <c r="H658" t="s">
        <v>2</v>
      </c>
      <c r="I658">
        <v>100</v>
      </c>
      <c r="J658">
        <v>1000</v>
      </c>
    </row>
    <row r="659" spans="1:10" x14ac:dyDescent="0.3">
      <c r="A659">
        <v>237</v>
      </c>
      <c r="B659" t="s">
        <v>515</v>
      </c>
      <c r="C659" t="s">
        <v>156</v>
      </c>
      <c r="D659" t="s">
        <v>516</v>
      </c>
      <c r="E659">
        <v>23</v>
      </c>
      <c r="F659">
        <v>30</v>
      </c>
      <c r="G659">
        <v>30</v>
      </c>
      <c r="H659" t="s">
        <v>2</v>
      </c>
      <c r="I659">
        <v>5</v>
      </c>
      <c r="J659">
        <v>115</v>
      </c>
    </row>
    <row r="660" spans="1:10" x14ac:dyDescent="0.3">
      <c r="A660">
        <v>41</v>
      </c>
      <c r="B660" t="s">
        <v>37</v>
      </c>
      <c r="C660" t="s">
        <v>412</v>
      </c>
      <c r="D660" t="s">
        <v>39</v>
      </c>
      <c r="E660">
        <v>85</v>
      </c>
      <c r="F660">
        <v>120</v>
      </c>
      <c r="G660">
        <v>168</v>
      </c>
      <c r="H660" t="s">
        <v>2</v>
      </c>
      <c r="I660">
        <v>10</v>
      </c>
      <c r="J660">
        <v>850</v>
      </c>
    </row>
    <row r="661" spans="1:10" x14ac:dyDescent="0.3">
      <c r="A661">
        <v>161</v>
      </c>
      <c r="B661" t="s">
        <v>509</v>
      </c>
      <c r="C661" t="s">
        <v>105</v>
      </c>
      <c r="D661" t="s">
        <v>510</v>
      </c>
      <c r="E661">
        <v>6</v>
      </c>
      <c r="F661">
        <v>8</v>
      </c>
      <c r="G661">
        <v>12</v>
      </c>
      <c r="H661" t="s">
        <v>2</v>
      </c>
      <c r="I661">
        <v>10</v>
      </c>
      <c r="J661">
        <v>60</v>
      </c>
    </row>
    <row r="662" spans="1:10" x14ac:dyDescent="0.3">
      <c r="A662">
        <v>162</v>
      </c>
      <c r="B662" t="s">
        <v>511</v>
      </c>
      <c r="C662" t="s">
        <v>105</v>
      </c>
      <c r="D662" t="s">
        <v>512</v>
      </c>
      <c r="E662">
        <v>13</v>
      </c>
      <c r="F662">
        <v>16</v>
      </c>
      <c r="G662">
        <v>21</v>
      </c>
      <c r="H662" t="s">
        <v>2</v>
      </c>
      <c r="I662">
        <v>10</v>
      </c>
      <c r="J662">
        <v>130</v>
      </c>
    </row>
    <row r="663" spans="1:10" x14ac:dyDescent="0.3">
      <c r="A663">
        <v>154</v>
      </c>
      <c r="B663" t="s">
        <v>501</v>
      </c>
      <c r="C663" t="s">
        <v>105</v>
      </c>
      <c r="D663" t="s">
        <v>502</v>
      </c>
      <c r="E663">
        <v>13</v>
      </c>
      <c r="F663">
        <v>16</v>
      </c>
      <c r="G663">
        <v>22</v>
      </c>
      <c r="H663" t="s">
        <v>2</v>
      </c>
      <c r="I663">
        <v>15</v>
      </c>
      <c r="J663">
        <v>195</v>
      </c>
    </row>
    <row r="664" spans="1:10" x14ac:dyDescent="0.3">
      <c r="A664">
        <v>163</v>
      </c>
      <c r="B664" t="s">
        <v>513</v>
      </c>
      <c r="C664" t="s">
        <v>105</v>
      </c>
      <c r="D664" t="s">
        <v>514</v>
      </c>
      <c r="E664">
        <v>21</v>
      </c>
      <c r="F664">
        <v>25</v>
      </c>
      <c r="G664">
        <v>31</v>
      </c>
      <c r="H664" t="s">
        <v>2</v>
      </c>
      <c r="I664">
        <v>15</v>
      </c>
      <c r="J664">
        <v>315</v>
      </c>
    </row>
    <row r="665" spans="1:10" x14ac:dyDescent="0.3">
      <c r="A665">
        <v>15</v>
      </c>
      <c r="B665" t="s">
        <v>415</v>
      </c>
      <c r="C665" t="s">
        <v>412</v>
      </c>
      <c r="D665" t="s">
        <v>355</v>
      </c>
      <c r="E665">
        <v>30</v>
      </c>
      <c r="F665">
        <v>39</v>
      </c>
      <c r="G665">
        <v>50</v>
      </c>
      <c r="H665" t="s">
        <v>2</v>
      </c>
      <c r="I665">
        <v>60</v>
      </c>
      <c r="J665">
        <v>1550</v>
      </c>
    </row>
    <row r="666" spans="1:10" x14ac:dyDescent="0.3">
      <c r="A666">
        <v>16</v>
      </c>
      <c r="B666" t="s">
        <v>416</v>
      </c>
      <c r="C666" t="s">
        <v>412</v>
      </c>
      <c r="D666" t="s">
        <v>320</v>
      </c>
      <c r="E666">
        <v>265</v>
      </c>
      <c r="F666">
        <v>352</v>
      </c>
      <c r="G666">
        <v>398</v>
      </c>
      <c r="H666" t="s">
        <v>2</v>
      </c>
      <c r="I666">
        <v>15</v>
      </c>
      <c r="J666">
        <v>3750</v>
      </c>
    </row>
    <row r="667" spans="1:10" x14ac:dyDescent="0.3">
      <c r="A667">
        <v>88</v>
      </c>
      <c r="B667" t="s">
        <v>69</v>
      </c>
      <c r="C667" t="s">
        <v>447</v>
      </c>
      <c r="D667" t="s">
        <v>70</v>
      </c>
      <c r="E667">
        <v>130</v>
      </c>
      <c r="F667">
        <v>169</v>
      </c>
      <c r="G667">
        <v>225</v>
      </c>
      <c r="H667" t="s">
        <v>2</v>
      </c>
      <c r="I667">
        <v>3</v>
      </c>
      <c r="J667">
        <v>390</v>
      </c>
    </row>
    <row r="668" spans="1:10" x14ac:dyDescent="0.3">
      <c r="A668">
        <v>97</v>
      </c>
      <c r="B668" t="s">
        <v>83</v>
      </c>
      <c r="C668" t="s">
        <v>447</v>
      </c>
      <c r="D668" t="s">
        <v>84</v>
      </c>
      <c r="E668">
        <v>617</v>
      </c>
      <c r="F668">
        <v>799</v>
      </c>
      <c r="G668">
        <v>987</v>
      </c>
      <c r="H668" t="s">
        <v>2</v>
      </c>
      <c r="I668">
        <v>3</v>
      </c>
      <c r="J668">
        <v>1851</v>
      </c>
    </row>
    <row r="669" spans="1:10" x14ac:dyDescent="0.3">
      <c r="A669">
        <v>40</v>
      </c>
      <c r="B669" t="s">
        <v>37</v>
      </c>
      <c r="C669" t="s">
        <v>412</v>
      </c>
      <c r="D669" t="s">
        <v>38</v>
      </c>
      <c r="E669">
        <v>27</v>
      </c>
      <c r="F669">
        <v>35</v>
      </c>
      <c r="G669">
        <v>52</v>
      </c>
      <c r="H669" t="s">
        <v>2</v>
      </c>
      <c r="I669">
        <v>30</v>
      </c>
      <c r="J669">
        <v>810</v>
      </c>
    </row>
    <row r="670" spans="1:10" x14ac:dyDescent="0.3">
      <c r="A670">
        <v>46</v>
      </c>
      <c r="B670" t="s">
        <v>40</v>
      </c>
      <c r="C670" t="s">
        <v>412</v>
      </c>
      <c r="D670" t="s">
        <v>42</v>
      </c>
      <c r="E670">
        <v>175</v>
      </c>
      <c r="F670">
        <v>230</v>
      </c>
      <c r="G670">
        <v>295</v>
      </c>
      <c r="H670" t="s">
        <v>17</v>
      </c>
      <c r="I670">
        <v>10</v>
      </c>
      <c r="J670">
        <v>1750</v>
      </c>
    </row>
    <row r="671" spans="1:10" x14ac:dyDescent="0.3">
      <c r="A671">
        <v>45</v>
      </c>
      <c r="B671" t="s">
        <v>40</v>
      </c>
      <c r="C671" t="s">
        <v>412</v>
      </c>
      <c r="D671" t="s">
        <v>41</v>
      </c>
      <c r="E671">
        <v>700</v>
      </c>
      <c r="F671">
        <v>900</v>
      </c>
      <c r="G671">
        <v>1165</v>
      </c>
      <c r="H671" t="s">
        <v>17</v>
      </c>
      <c r="I671">
        <v>3</v>
      </c>
      <c r="J671">
        <v>2100</v>
      </c>
    </row>
    <row r="672" spans="1:10" x14ac:dyDescent="0.3">
      <c r="A672">
        <v>207</v>
      </c>
      <c r="B672" t="s">
        <v>154</v>
      </c>
      <c r="C672" t="s">
        <v>105</v>
      </c>
      <c r="D672" t="s">
        <v>155</v>
      </c>
      <c r="E672">
        <v>27</v>
      </c>
      <c r="F672">
        <v>35</v>
      </c>
      <c r="G672">
        <v>40</v>
      </c>
      <c r="H672" t="s">
        <v>2</v>
      </c>
      <c r="I672">
        <v>30</v>
      </c>
      <c r="J672">
        <v>960</v>
      </c>
    </row>
    <row r="673" spans="1:10" x14ac:dyDescent="0.3">
      <c r="A673">
        <v>74</v>
      </c>
      <c r="B673" t="s">
        <v>540</v>
      </c>
      <c r="C673" t="s">
        <v>443</v>
      </c>
      <c r="D673" t="s">
        <v>541</v>
      </c>
      <c r="E673">
        <v>90</v>
      </c>
      <c r="F673">
        <v>138</v>
      </c>
      <c r="G673">
        <v>178</v>
      </c>
      <c r="H673" t="s">
        <v>17</v>
      </c>
      <c r="I673">
        <v>10</v>
      </c>
      <c r="J673">
        <v>900</v>
      </c>
    </row>
    <row r="674" spans="1:10" x14ac:dyDescent="0.3">
      <c r="A674">
        <v>109</v>
      </c>
      <c r="B674" t="s">
        <v>479</v>
      </c>
      <c r="C674" t="s">
        <v>89</v>
      </c>
      <c r="D674" t="s">
        <v>480</v>
      </c>
      <c r="E674">
        <v>53</v>
      </c>
      <c r="F674">
        <v>69</v>
      </c>
      <c r="G674">
        <v>92</v>
      </c>
      <c r="H674" t="s">
        <v>2</v>
      </c>
      <c r="I674">
        <v>7</v>
      </c>
      <c r="J674">
        <v>371</v>
      </c>
    </row>
    <row r="675" spans="1:10" x14ac:dyDescent="0.3">
      <c r="A675">
        <v>90</v>
      </c>
      <c r="B675" t="s">
        <v>73</v>
      </c>
      <c r="C675" t="s">
        <v>447</v>
      </c>
      <c r="D675" t="s">
        <v>74</v>
      </c>
      <c r="E675">
        <v>15</v>
      </c>
      <c r="F675">
        <v>19</v>
      </c>
      <c r="G675">
        <v>35</v>
      </c>
      <c r="H675" t="s">
        <v>2</v>
      </c>
      <c r="I675">
        <v>20</v>
      </c>
      <c r="J675">
        <v>300</v>
      </c>
    </row>
    <row r="676" spans="1:10" x14ac:dyDescent="0.3">
      <c r="A676">
        <v>144</v>
      </c>
      <c r="B676" t="s">
        <v>110</v>
      </c>
      <c r="C676" t="s">
        <v>105</v>
      </c>
      <c r="D676" t="s">
        <v>111</v>
      </c>
      <c r="E676">
        <v>31</v>
      </c>
      <c r="F676">
        <v>38</v>
      </c>
      <c r="G676">
        <v>48</v>
      </c>
      <c r="H676" t="s">
        <v>2</v>
      </c>
      <c r="I676">
        <v>90</v>
      </c>
      <c r="J676">
        <v>2790</v>
      </c>
    </row>
    <row r="677" spans="1:10" x14ac:dyDescent="0.3">
      <c r="A677">
        <v>145</v>
      </c>
      <c r="B677" t="s">
        <v>112</v>
      </c>
      <c r="C677" t="s">
        <v>105</v>
      </c>
      <c r="D677" t="s">
        <v>113</v>
      </c>
      <c r="E677">
        <v>37</v>
      </c>
      <c r="F677">
        <v>44</v>
      </c>
      <c r="G677">
        <v>62</v>
      </c>
      <c r="H677" t="s">
        <v>2</v>
      </c>
      <c r="I677">
        <v>80</v>
      </c>
      <c r="J677">
        <v>2960</v>
      </c>
    </row>
    <row r="678" spans="1:10" x14ac:dyDescent="0.3">
      <c r="A678">
        <v>141</v>
      </c>
      <c r="B678" t="s">
        <v>106</v>
      </c>
      <c r="C678" t="s">
        <v>105</v>
      </c>
      <c r="D678" t="s">
        <v>107</v>
      </c>
      <c r="E678">
        <v>13</v>
      </c>
      <c r="F678">
        <v>16</v>
      </c>
      <c r="G678">
        <v>21</v>
      </c>
      <c r="H678" t="s">
        <v>2</v>
      </c>
      <c r="I678">
        <v>50</v>
      </c>
      <c r="J678">
        <v>650</v>
      </c>
    </row>
    <row r="679" spans="1:10" x14ac:dyDescent="0.3">
      <c r="A679">
        <v>142</v>
      </c>
      <c r="B679" t="s">
        <v>108</v>
      </c>
      <c r="C679" t="s">
        <v>105</v>
      </c>
      <c r="D679" t="s">
        <v>109</v>
      </c>
      <c r="E679">
        <v>16</v>
      </c>
      <c r="F679">
        <v>25</v>
      </c>
      <c r="G679">
        <v>32</v>
      </c>
      <c r="H679" t="s">
        <v>2</v>
      </c>
      <c r="I679">
        <v>30</v>
      </c>
      <c r="J679">
        <v>480</v>
      </c>
    </row>
    <row r="680" spans="1:10" x14ac:dyDescent="0.3">
      <c r="A680">
        <v>194</v>
      </c>
      <c r="B680" t="s">
        <v>148</v>
      </c>
      <c r="C680" t="s">
        <v>105</v>
      </c>
      <c r="D680" t="s">
        <v>149</v>
      </c>
      <c r="E680">
        <v>20</v>
      </c>
      <c r="F680">
        <v>24</v>
      </c>
      <c r="G680">
        <v>32</v>
      </c>
      <c r="H680" t="s">
        <v>2</v>
      </c>
      <c r="I680">
        <v>70</v>
      </c>
      <c r="J680">
        <v>1400</v>
      </c>
    </row>
    <row r="681" spans="1:10" x14ac:dyDescent="0.3">
      <c r="A681">
        <v>195</v>
      </c>
      <c r="B681" t="s">
        <v>150</v>
      </c>
      <c r="C681" t="s">
        <v>105</v>
      </c>
      <c r="D681" t="s">
        <v>151</v>
      </c>
      <c r="E681">
        <v>26</v>
      </c>
      <c r="F681">
        <v>32</v>
      </c>
      <c r="G681">
        <v>44</v>
      </c>
      <c r="H681" t="s">
        <v>2</v>
      </c>
      <c r="I681">
        <v>50</v>
      </c>
      <c r="J681">
        <v>1300</v>
      </c>
    </row>
    <row r="682" spans="1:10" x14ac:dyDescent="0.3">
      <c r="A682">
        <v>39</v>
      </c>
      <c r="B682" t="s">
        <v>431</v>
      </c>
      <c r="C682" t="s">
        <v>412</v>
      </c>
      <c r="D682" t="s">
        <v>432</v>
      </c>
      <c r="E682">
        <v>38</v>
      </c>
      <c r="F682">
        <v>50</v>
      </c>
      <c r="G682">
        <v>74</v>
      </c>
      <c r="H682" t="s">
        <v>2</v>
      </c>
      <c r="I682">
        <v>10</v>
      </c>
      <c r="J682">
        <v>380</v>
      </c>
    </row>
    <row r="683" spans="1:10" x14ac:dyDescent="0.3">
      <c r="A683">
        <v>75</v>
      </c>
      <c r="B683" t="s">
        <v>67</v>
      </c>
      <c r="C683" t="s">
        <v>443</v>
      </c>
      <c r="D683" t="s">
        <v>68</v>
      </c>
      <c r="E683">
        <v>90</v>
      </c>
      <c r="F683">
        <v>138</v>
      </c>
      <c r="G683">
        <v>178</v>
      </c>
      <c r="H683" t="s">
        <v>17</v>
      </c>
      <c r="I683">
        <v>10</v>
      </c>
      <c r="J683">
        <v>900</v>
      </c>
    </row>
    <row r="684" spans="1:10" x14ac:dyDescent="0.3">
      <c r="A684">
        <v>38</v>
      </c>
      <c r="B684" t="s">
        <v>35</v>
      </c>
      <c r="C684" t="s">
        <v>412</v>
      </c>
      <c r="D684" t="s">
        <v>36</v>
      </c>
      <c r="E684">
        <v>38</v>
      </c>
      <c r="F684">
        <v>50</v>
      </c>
      <c r="G684">
        <v>75</v>
      </c>
      <c r="H684" t="s">
        <v>2</v>
      </c>
      <c r="I684">
        <v>10</v>
      </c>
      <c r="J684">
        <v>380</v>
      </c>
    </row>
    <row r="685" spans="1:10" x14ac:dyDescent="0.3">
      <c r="A685">
        <v>20</v>
      </c>
      <c r="B685" t="s">
        <v>16</v>
      </c>
      <c r="C685" t="s">
        <v>412</v>
      </c>
      <c r="D685" t="s">
        <v>357</v>
      </c>
      <c r="E685">
        <v>59</v>
      </c>
      <c r="F685">
        <v>77</v>
      </c>
      <c r="G685">
        <v>95</v>
      </c>
      <c r="H685" t="s">
        <v>17</v>
      </c>
      <c r="I685">
        <v>60</v>
      </c>
      <c r="J685">
        <v>3240</v>
      </c>
    </row>
    <row r="686" spans="1:10" x14ac:dyDescent="0.3">
      <c r="A686">
        <v>21</v>
      </c>
      <c r="B686" t="s">
        <v>18</v>
      </c>
      <c r="C686" t="s">
        <v>412</v>
      </c>
      <c r="D686" t="s">
        <v>322</v>
      </c>
      <c r="E686">
        <v>520</v>
      </c>
      <c r="F686">
        <v>681</v>
      </c>
      <c r="G686">
        <v>750</v>
      </c>
      <c r="H686" t="s">
        <v>17</v>
      </c>
      <c r="I686">
        <v>5</v>
      </c>
      <c r="J686">
        <v>2400</v>
      </c>
    </row>
    <row r="687" spans="1:10" x14ac:dyDescent="0.3">
      <c r="A687">
        <v>1</v>
      </c>
      <c r="B687" t="s">
        <v>1</v>
      </c>
      <c r="C687" t="s">
        <v>412</v>
      </c>
      <c r="D687" t="s">
        <v>306</v>
      </c>
      <c r="E687">
        <v>18</v>
      </c>
      <c r="F687">
        <v>24</v>
      </c>
      <c r="G687">
        <v>46</v>
      </c>
      <c r="H687" t="s">
        <v>2</v>
      </c>
      <c r="I687">
        <v>50</v>
      </c>
      <c r="J687">
        <v>900</v>
      </c>
    </row>
    <row r="688" spans="1:10" x14ac:dyDescent="0.3">
      <c r="A688">
        <v>4</v>
      </c>
      <c r="B688" t="s">
        <v>3</v>
      </c>
      <c r="C688" t="s">
        <v>412</v>
      </c>
      <c r="D688" t="s">
        <v>267</v>
      </c>
      <c r="E688">
        <v>484</v>
      </c>
      <c r="F688">
        <v>643</v>
      </c>
      <c r="G688">
        <v>899</v>
      </c>
      <c r="H688" t="s">
        <v>2</v>
      </c>
      <c r="I688">
        <v>5</v>
      </c>
      <c r="J688">
        <v>2420</v>
      </c>
    </row>
    <row r="689" spans="1:10" x14ac:dyDescent="0.3">
      <c r="A689">
        <v>95</v>
      </c>
      <c r="B689" t="s">
        <v>80</v>
      </c>
      <c r="C689" t="s">
        <v>447</v>
      </c>
      <c r="D689" t="s">
        <v>81</v>
      </c>
      <c r="E689">
        <v>184</v>
      </c>
      <c r="F689">
        <v>239</v>
      </c>
      <c r="G689">
        <v>312</v>
      </c>
      <c r="H689" t="s">
        <v>2</v>
      </c>
      <c r="I689">
        <v>3</v>
      </c>
      <c r="J689">
        <v>552</v>
      </c>
    </row>
    <row r="690" spans="1:10" x14ac:dyDescent="0.3">
      <c r="A690">
        <v>93</v>
      </c>
      <c r="B690" t="s">
        <v>76</v>
      </c>
      <c r="C690" t="s">
        <v>447</v>
      </c>
      <c r="D690" t="s">
        <v>77</v>
      </c>
      <c r="E690">
        <v>153</v>
      </c>
      <c r="F690">
        <v>199</v>
      </c>
      <c r="G690">
        <v>252</v>
      </c>
      <c r="H690" t="s">
        <v>2</v>
      </c>
      <c r="I690">
        <v>3</v>
      </c>
      <c r="J690">
        <v>459</v>
      </c>
    </row>
    <row r="691" spans="1:10" x14ac:dyDescent="0.3">
      <c r="A691">
        <v>146</v>
      </c>
      <c r="B691" t="s">
        <v>114</v>
      </c>
      <c r="C691" t="s">
        <v>105</v>
      </c>
      <c r="D691" t="s">
        <v>115</v>
      </c>
      <c r="E691">
        <v>150</v>
      </c>
      <c r="F691">
        <v>180</v>
      </c>
      <c r="G691">
        <v>228</v>
      </c>
      <c r="H691" t="s">
        <v>2</v>
      </c>
      <c r="I691">
        <v>10</v>
      </c>
      <c r="J691">
        <v>1500</v>
      </c>
    </row>
    <row r="692" spans="1:10" x14ac:dyDescent="0.3">
      <c r="A692">
        <v>148</v>
      </c>
      <c r="B692" t="s">
        <v>413</v>
      </c>
      <c r="C692" t="s">
        <v>105</v>
      </c>
      <c r="D692" t="s">
        <v>414</v>
      </c>
      <c r="E692">
        <v>241</v>
      </c>
      <c r="F692">
        <v>290</v>
      </c>
      <c r="G692">
        <v>348</v>
      </c>
      <c r="H692" t="s">
        <v>2</v>
      </c>
      <c r="I692">
        <v>5</v>
      </c>
      <c r="J692">
        <v>1205</v>
      </c>
    </row>
    <row r="693" spans="1:10" x14ac:dyDescent="0.3">
      <c r="A693">
        <v>149</v>
      </c>
      <c r="B693" t="s">
        <v>118</v>
      </c>
      <c r="C693" t="s">
        <v>105</v>
      </c>
      <c r="D693" t="s">
        <v>119</v>
      </c>
      <c r="E693">
        <v>270</v>
      </c>
      <c r="F693">
        <v>325</v>
      </c>
      <c r="G693">
        <v>425</v>
      </c>
      <c r="H693" t="s">
        <v>2</v>
      </c>
      <c r="I693">
        <v>5</v>
      </c>
      <c r="J693">
        <v>1350</v>
      </c>
    </row>
    <row r="694" spans="1:10" x14ac:dyDescent="0.3">
      <c r="A694">
        <v>167</v>
      </c>
      <c r="B694" t="s">
        <v>417</v>
      </c>
      <c r="C694" t="s">
        <v>105</v>
      </c>
      <c r="D694" t="s">
        <v>418</v>
      </c>
      <c r="E694">
        <v>5</v>
      </c>
      <c r="F694">
        <v>6</v>
      </c>
      <c r="G694">
        <v>8</v>
      </c>
      <c r="H694" t="s">
        <v>2</v>
      </c>
      <c r="I694">
        <v>50</v>
      </c>
      <c r="J694">
        <v>250</v>
      </c>
    </row>
    <row r="695" spans="1:10" x14ac:dyDescent="0.3">
      <c r="A695">
        <v>137</v>
      </c>
      <c r="B695" t="s">
        <v>425</v>
      </c>
      <c r="C695" t="s">
        <v>105</v>
      </c>
      <c r="D695" t="s">
        <v>426</v>
      </c>
      <c r="E695">
        <v>8</v>
      </c>
      <c r="F695">
        <v>10</v>
      </c>
      <c r="G695">
        <v>17</v>
      </c>
      <c r="H695" t="s">
        <v>2</v>
      </c>
      <c r="I695">
        <v>40</v>
      </c>
      <c r="J695">
        <v>320</v>
      </c>
    </row>
    <row r="696" spans="1:10" x14ac:dyDescent="0.3">
      <c r="A696">
        <v>71</v>
      </c>
      <c r="B696" t="s">
        <v>65</v>
      </c>
      <c r="C696" t="s">
        <v>437</v>
      </c>
      <c r="D696" t="s">
        <v>66</v>
      </c>
      <c r="E696">
        <v>150</v>
      </c>
      <c r="F696">
        <v>200</v>
      </c>
      <c r="G696">
        <v>250</v>
      </c>
      <c r="H696" t="s">
        <v>2</v>
      </c>
      <c r="I696">
        <v>0</v>
      </c>
      <c r="J696">
        <v>0</v>
      </c>
    </row>
    <row r="697" spans="1:10" x14ac:dyDescent="0.3">
      <c r="A697">
        <v>69</v>
      </c>
      <c r="B697" t="s">
        <v>438</v>
      </c>
      <c r="C697" t="s">
        <v>412</v>
      </c>
      <c r="D697" t="s">
        <v>309</v>
      </c>
      <c r="E697">
        <v>120</v>
      </c>
      <c r="F697">
        <v>162</v>
      </c>
      <c r="G697">
        <v>200</v>
      </c>
      <c r="H697" t="s">
        <v>2</v>
      </c>
      <c r="I697">
        <v>0</v>
      </c>
      <c r="J697">
        <v>0</v>
      </c>
    </row>
    <row r="698" spans="1:10" x14ac:dyDescent="0.3">
      <c r="A698">
        <v>192</v>
      </c>
      <c r="B698" t="s">
        <v>144</v>
      </c>
      <c r="C698" t="s">
        <v>105</v>
      </c>
      <c r="D698" t="s">
        <v>145</v>
      </c>
      <c r="E698">
        <v>72</v>
      </c>
      <c r="F698">
        <v>90</v>
      </c>
      <c r="G698">
        <v>112</v>
      </c>
      <c r="H698" t="s">
        <v>2</v>
      </c>
      <c r="I698">
        <v>3</v>
      </c>
      <c r="J698">
        <v>216</v>
      </c>
    </row>
    <row r="699" spans="1:10" x14ac:dyDescent="0.3">
      <c r="A699">
        <v>50</v>
      </c>
      <c r="B699" t="s">
        <v>48</v>
      </c>
      <c r="C699" t="s">
        <v>412</v>
      </c>
      <c r="D699" t="s">
        <v>49</v>
      </c>
      <c r="E699">
        <v>175</v>
      </c>
      <c r="F699">
        <v>230</v>
      </c>
      <c r="G699">
        <v>295</v>
      </c>
      <c r="H699" t="s">
        <v>17</v>
      </c>
      <c r="I699">
        <v>0</v>
      </c>
      <c r="J699">
        <v>0</v>
      </c>
    </row>
    <row r="700" spans="1:10" x14ac:dyDescent="0.3">
      <c r="A700">
        <v>49</v>
      </c>
      <c r="B700" t="s">
        <v>46</v>
      </c>
      <c r="C700" t="s">
        <v>412</v>
      </c>
      <c r="D700" t="s">
        <v>47</v>
      </c>
      <c r="E700">
        <v>700</v>
      </c>
      <c r="F700">
        <v>900</v>
      </c>
      <c r="G700">
        <v>1165</v>
      </c>
      <c r="H700" t="s">
        <v>17</v>
      </c>
      <c r="I700">
        <v>0</v>
      </c>
      <c r="J700">
        <v>0</v>
      </c>
    </row>
    <row r="701" spans="1:10" x14ac:dyDescent="0.3">
      <c r="A701">
        <v>28</v>
      </c>
      <c r="B701" t="s">
        <v>24</v>
      </c>
      <c r="C701" t="s">
        <v>412</v>
      </c>
      <c r="D701" t="s">
        <v>25</v>
      </c>
      <c r="E701">
        <v>90</v>
      </c>
      <c r="F701">
        <v>120</v>
      </c>
      <c r="G701">
        <v>155</v>
      </c>
      <c r="H701" t="s">
        <v>17</v>
      </c>
      <c r="I701">
        <v>15</v>
      </c>
      <c r="J701">
        <v>1350</v>
      </c>
    </row>
    <row r="702" spans="1:10" x14ac:dyDescent="0.3">
      <c r="A702">
        <v>29</v>
      </c>
      <c r="B702" t="s">
        <v>24</v>
      </c>
      <c r="C702" t="s">
        <v>412</v>
      </c>
      <c r="D702" t="s">
        <v>26</v>
      </c>
      <c r="E702">
        <v>900</v>
      </c>
      <c r="F702">
        <v>1200</v>
      </c>
      <c r="G702">
        <v>1480</v>
      </c>
      <c r="H702" t="s">
        <v>17</v>
      </c>
      <c r="I702">
        <v>0</v>
      </c>
      <c r="J702">
        <v>0</v>
      </c>
    </row>
    <row r="703" spans="1:10" x14ac:dyDescent="0.3">
      <c r="A703">
        <v>42</v>
      </c>
      <c r="B703" t="s">
        <v>433</v>
      </c>
      <c r="C703" t="s">
        <v>412</v>
      </c>
      <c r="D703" t="s">
        <v>434</v>
      </c>
      <c r="E703">
        <v>27</v>
      </c>
      <c r="F703">
        <v>35</v>
      </c>
      <c r="G703">
        <v>52</v>
      </c>
      <c r="H703" t="s">
        <v>2</v>
      </c>
      <c r="I703">
        <v>8</v>
      </c>
      <c r="J703">
        <v>216</v>
      </c>
    </row>
    <row r="704" spans="1:10" x14ac:dyDescent="0.3">
      <c r="A704">
        <v>112</v>
      </c>
      <c r="B704" t="s">
        <v>440</v>
      </c>
      <c r="C704" t="s">
        <v>89</v>
      </c>
      <c r="D704" t="s">
        <v>441</v>
      </c>
      <c r="E704">
        <v>61</v>
      </c>
      <c r="F704">
        <v>79</v>
      </c>
      <c r="G704">
        <v>108</v>
      </c>
      <c r="H704" t="s">
        <v>2</v>
      </c>
      <c r="I704">
        <v>7</v>
      </c>
      <c r="J704">
        <v>427</v>
      </c>
    </row>
    <row r="705" spans="1:10" x14ac:dyDescent="0.3">
      <c r="A705">
        <v>7</v>
      </c>
      <c r="B705" t="s">
        <v>7</v>
      </c>
      <c r="C705" t="s">
        <v>412</v>
      </c>
      <c r="D705" t="s">
        <v>8</v>
      </c>
      <c r="E705">
        <v>907</v>
      </c>
      <c r="F705">
        <v>1179</v>
      </c>
      <c r="G705">
        <v>1625</v>
      </c>
      <c r="H705" t="s">
        <v>2</v>
      </c>
      <c r="I705">
        <v>0</v>
      </c>
      <c r="J705">
        <v>0</v>
      </c>
    </row>
    <row r="706" spans="1:10" x14ac:dyDescent="0.3">
      <c r="A706">
        <v>5</v>
      </c>
      <c r="B706" t="s">
        <v>4</v>
      </c>
      <c r="C706" t="s">
        <v>412</v>
      </c>
      <c r="D706" t="s">
        <v>5</v>
      </c>
      <c r="E706">
        <v>33</v>
      </c>
      <c r="F706">
        <v>43</v>
      </c>
      <c r="G706">
        <v>62</v>
      </c>
      <c r="H706" t="s">
        <v>2</v>
      </c>
      <c r="I706">
        <v>13</v>
      </c>
      <c r="J706">
        <v>429</v>
      </c>
    </row>
    <row r="707" spans="1:10" x14ac:dyDescent="0.3">
      <c r="A707">
        <v>6</v>
      </c>
      <c r="B707" t="s">
        <v>4</v>
      </c>
      <c r="C707" t="s">
        <v>412</v>
      </c>
      <c r="D707" t="s">
        <v>6</v>
      </c>
      <c r="E707">
        <v>160</v>
      </c>
      <c r="F707">
        <v>210</v>
      </c>
      <c r="G707">
        <v>295</v>
      </c>
      <c r="H707" t="s">
        <v>2</v>
      </c>
      <c r="I707">
        <v>0</v>
      </c>
      <c r="J707">
        <v>0</v>
      </c>
    </row>
    <row r="708" spans="1:10" x14ac:dyDescent="0.3">
      <c r="A708">
        <v>153</v>
      </c>
      <c r="B708" t="s">
        <v>458</v>
      </c>
      <c r="C708" t="s">
        <v>105</v>
      </c>
      <c r="D708" t="s">
        <v>459</v>
      </c>
      <c r="E708">
        <v>25</v>
      </c>
      <c r="F708">
        <v>35</v>
      </c>
      <c r="G708">
        <v>45</v>
      </c>
      <c r="H708" t="s">
        <v>2</v>
      </c>
      <c r="I708">
        <v>30</v>
      </c>
      <c r="J708">
        <v>750</v>
      </c>
    </row>
    <row r="709" spans="1:10" x14ac:dyDescent="0.3">
      <c r="A709">
        <v>105</v>
      </c>
      <c r="B709" t="s">
        <v>469</v>
      </c>
      <c r="C709" t="s">
        <v>89</v>
      </c>
      <c r="D709" t="s">
        <v>470</v>
      </c>
      <c r="E709">
        <v>107</v>
      </c>
      <c r="F709">
        <v>139</v>
      </c>
      <c r="G709">
        <v>187</v>
      </c>
      <c r="H709" t="s">
        <v>2</v>
      </c>
      <c r="I709">
        <v>5</v>
      </c>
      <c r="J709">
        <v>535</v>
      </c>
    </row>
    <row r="710" spans="1:10" x14ac:dyDescent="0.3">
      <c r="A710">
        <v>30</v>
      </c>
      <c r="B710" t="s">
        <v>27</v>
      </c>
      <c r="C710" t="s">
        <v>412</v>
      </c>
      <c r="D710" t="s">
        <v>342</v>
      </c>
      <c r="E710">
        <v>30</v>
      </c>
      <c r="F710">
        <v>39</v>
      </c>
      <c r="G710">
        <v>62</v>
      </c>
      <c r="H710" t="s">
        <v>2</v>
      </c>
      <c r="I710">
        <v>30</v>
      </c>
      <c r="J710">
        <v>900</v>
      </c>
    </row>
    <row r="711" spans="1:10" x14ac:dyDescent="0.3">
      <c r="A711">
        <v>47</v>
      </c>
      <c r="B711" t="s">
        <v>43</v>
      </c>
      <c r="C711" t="s">
        <v>412</v>
      </c>
      <c r="D711" t="s">
        <v>44</v>
      </c>
      <c r="E711">
        <v>700</v>
      </c>
      <c r="F711">
        <v>900</v>
      </c>
      <c r="G711">
        <v>1165</v>
      </c>
      <c r="H711" t="s">
        <v>17</v>
      </c>
      <c r="I711">
        <v>0</v>
      </c>
      <c r="J711">
        <v>0</v>
      </c>
    </row>
    <row r="712" spans="1:10" x14ac:dyDescent="0.3">
      <c r="A712">
        <v>48</v>
      </c>
      <c r="B712" t="s">
        <v>43</v>
      </c>
      <c r="C712" t="s">
        <v>412</v>
      </c>
      <c r="D712" t="s">
        <v>45</v>
      </c>
      <c r="E712">
        <v>175</v>
      </c>
      <c r="F712">
        <v>230</v>
      </c>
      <c r="G712">
        <v>295</v>
      </c>
      <c r="H712" t="s">
        <v>17</v>
      </c>
      <c r="I712">
        <v>10</v>
      </c>
      <c r="J712">
        <v>1750</v>
      </c>
    </row>
    <row r="713" spans="1:10" x14ac:dyDescent="0.3">
      <c r="A713">
        <v>11</v>
      </c>
      <c r="B713" t="s">
        <v>10</v>
      </c>
      <c r="C713" t="s">
        <v>412</v>
      </c>
      <c r="D713" t="s">
        <v>293</v>
      </c>
      <c r="E713">
        <v>290</v>
      </c>
      <c r="F713">
        <v>391</v>
      </c>
      <c r="G713">
        <v>514</v>
      </c>
      <c r="H713" t="s">
        <v>2</v>
      </c>
      <c r="I713">
        <v>0</v>
      </c>
      <c r="J713">
        <v>0</v>
      </c>
    </row>
    <row r="714" spans="1:10" x14ac:dyDescent="0.3">
      <c r="A714">
        <v>8</v>
      </c>
      <c r="B714" t="s">
        <v>9</v>
      </c>
      <c r="C714" t="s">
        <v>412</v>
      </c>
      <c r="D714" t="s">
        <v>350</v>
      </c>
      <c r="E714">
        <v>18</v>
      </c>
      <c r="F714">
        <v>24</v>
      </c>
      <c r="G714">
        <v>34</v>
      </c>
      <c r="H714" t="s">
        <v>2</v>
      </c>
      <c r="I714">
        <v>50</v>
      </c>
      <c r="J714">
        <v>900</v>
      </c>
    </row>
    <row r="715" spans="1:10" x14ac:dyDescent="0.3">
      <c r="A715">
        <v>9</v>
      </c>
      <c r="B715" t="s">
        <v>9</v>
      </c>
      <c r="C715" t="s">
        <v>412</v>
      </c>
      <c r="D715" t="s">
        <v>316</v>
      </c>
      <c r="E715">
        <v>48</v>
      </c>
      <c r="F715">
        <v>63</v>
      </c>
      <c r="G715">
        <v>78</v>
      </c>
      <c r="H715" t="s">
        <v>2</v>
      </c>
      <c r="I715">
        <v>0</v>
      </c>
      <c r="J715">
        <v>0</v>
      </c>
    </row>
    <row r="716" spans="1:10" x14ac:dyDescent="0.3">
      <c r="A716">
        <v>17</v>
      </c>
      <c r="B716" t="s">
        <v>419</v>
      </c>
      <c r="C716" t="s">
        <v>412</v>
      </c>
      <c r="D716" t="s">
        <v>420</v>
      </c>
      <c r="E716">
        <v>24</v>
      </c>
      <c r="F716">
        <v>32</v>
      </c>
      <c r="G716">
        <v>45</v>
      </c>
      <c r="H716" t="s">
        <v>2</v>
      </c>
      <c r="I716">
        <v>30</v>
      </c>
      <c r="J716">
        <v>540</v>
      </c>
    </row>
    <row r="717" spans="1:10" x14ac:dyDescent="0.3">
      <c r="A717">
        <v>66</v>
      </c>
      <c r="B717" t="s">
        <v>62</v>
      </c>
      <c r="C717" t="s">
        <v>412</v>
      </c>
      <c r="D717" t="s">
        <v>63</v>
      </c>
      <c r="E717">
        <v>18</v>
      </c>
      <c r="F717">
        <v>24</v>
      </c>
      <c r="G717">
        <v>34</v>
      </c>
      <c r="H717" t="s">
        <v>2</v>
      </c>
      <c r="I717">
        <v>0</v>
      </c>
      <c r="J717">
        <v>0</v>
      </c>
    </row>
    <row r="718" spans="1:10" x14ac:dyDescent="0.3">
      <c r="A718">
        <v>114</v>
      </c>
      <c r="B718" t="s">
        <v>524</v>
      </c>
      <c r="C718" t="s">
        <v>89</v>
      </c>
      <c r="D718" t="s">
        <v>525</v>
      </c>
      <c r="E718">
        <v>61</v>
      </c>
      <c r="F718">
        <v>79</v>
      </c>
      <c r="G718">
        <v>131</v>
      </c>
      <c r="H718" t="s">
        <v>2</v>
      </c>
      <c r="I718">
        <v>7</v>
      </c>
      <c r="J718">
        <v>427</v>
      </c>
    </row>
    <row r="719" spans="1:10" x14ac:dyDescent="0.3">
      <c r="A719">
        <v>129</v>
      </c>
      <c r="B719" t="s">
        <v>101</v>
      </c>
      <c r="C719" t="s">
        <v>89</v>
      </c>
      <c r="D719" t="s">
        <v>102</v>
      </c>
      <c r="E719">
        <v>115</v>
      </c>
      <c r="F719">
        <v>149</v>
      </c>
      <c r="G719">
        <v>195</v>
      </c>
      <c r="H719" t="s">
        <v>2</v>
      </c>
      <c r="I719">
        <v>5</v>
      </c>
      <c r="J719">
        <v>575</v>
      </c>
    </row>
    <row r="720" spans="1:10" x14ac:dyDescent="0.3">
      <c r="A720">
        <v>122</v>
      </c>
      <c r="B720" t="s">
        <v>485</v>
      </c>
      <c r="C720" t="s">
        <v>89</v>
      </c>
      <c r="D720" t="s">
        <v>486</v>
      </c>
      <c r="E720">
        <v>107</v>
      </c>
      <c r="F720">
        <v>139</v>
      </c>
      <c r="G720">
        <v>252</v>
      </c>
      <c r="H720" t="s">
        <v>2</v>
      </c>
      <c r="I720">
        <v>3</v>
      </c>
      <c r="J720">
        <v>321</v>
      </c>
    </row>
    <row r="721" spans="1:10" x14ac:dyDescent="0.3">
      <c r="A721">
        <v>102</v>
      </c>
      <c r="B721" t="s">
        <v>526</v>
      </c>
      <c r="C721" t="s">
        <v>89</v>
      </c>
      <c r="D721" t="s">
        <v>527</v>
      </c>
      <c r="E721">
        <v>115</v>
      </c>
      <c r="F721">
        <v>149</v>
      </c>
      <c r="G721">
        <v>195</v>
      </c>
      <c r="H721" t="s">
        <v>2</v>
      </c>
      <c r="I721">
        <v>2</v>
      </c>
      <c r="J721">
        <v>230</v>
      </c>
    </row>
    <row r="722" spans="1:10" x14ac:dyDescent="0.3">
      <c r="A722">
        <v>23</v>
      </c>
      <c r="B722" t="s">
        <v>19</v>
      </c>
      <c r="C722" t="s">
        <v>412</v>
      </c>
      <c r="D722" t="s">
        <v>20</v>
      </c>
      <c r="E722">
        <v>20</v>
      </c>
      <c r="F722">
        <v>26</v>
      </c>
      <c r="G722">
        <v>44</v>
      </c>
      <c r="H722" t="s">
        <v>2</v>
      </c>
      <c r="I722">
        <v>30</v>
      </c>
      <c r="J722">
        <v>600</v>
      </c>
    </row>
    <row r="723" spans="1:10" x14ac:dyDescent="0.3">
      <c r="A723">
        <v>25</v>
      </c>
      <c r="B723" t="s">
        <v>22</v>
      </c>
      <c r="C723" t="s">
        <v>412</v>
      </c>
      <c r="D723" t="s">
        <v>23</v>
      </c>
      <c r="E723">
        <v>485</v>
      </c>
      <c r="F723">
        <v>630</v>
      </c>
      <c r="G723">
        <v>825</v>
      </c>
      <c r="H723" t="s">
        <v>2</v>
      </c>
      <c r="I723">
        <v>0</v>
      </c>
      <c r="J723">
        <v>0</v>
      </c>
    </row>
    <row r="724" spans="1:10" x14ac:dyDescent="0.3">
      <c r="A724">
        <v>86</v>
      </c>
      <c r="B724" t="s">
        <v>460</v>
      </c>
      <c r="C724" t="s">
        <v>461</v>
      </c>
      <c r="D724" t="s">
        <v>462</v>
      </c>
      <c r="E724">
        <v>80</v>
      </c>
      <c r="F724">
        <v>110</v>
      </c>
      <c r="G724">
        <v>142</v>
      </c>
      <c r="H724" t="s">
        <v>2</v>
      </c>
      <c r="I724">
        <v>5</v>
      </c>
      <c r="J724">
        <v>400</v>
      </c>
    </row>
    <row r="725" spans="1:10" x14ac:dyDescent="0.3">
      <c r="A725">
        <v>51</v>
      </c>
      <c r="B725" t="s">
        <v>50</v>
      </c>
      <c r="C725" t="s">
        <v>412</v>
      </c>
      <c r="D725" t="s">
        <v>51</v>
      </c>
      <c r="E725">
        <v>66</v>
      </c>
      <c r="F725">
        <v>88</v>
      </c>
      <c r="G725">
        <v>120</v>
      </c>
      <c r="H725" t="s">
        <v>17</v>
      </c>
      <c r="I725">
        <v>0</v>
      </c>
      <c r="J725">
        <v>0</v>
      </c>
    </row>
    <row r="726" spans="1:10" x14ac:dyDescent="0.3">
      <c r="A726">
        <v>151</v>
      </c>
      <c r="B726" t="s">
        <v>120</v>
      </c>
      <c r="C726" t="s">
        <v>105</v>
      </c>
      <c r="D726" t="s">
        <v>121</v>
      </c>
      <c r="E726">
        <v>109</v>
      </c>
      <c r="F726">
        <v>130</v>
      </c>
      <c r="G726">
        <v>168</v>
      </c>
      <c r="H726" t="s">
        <v>2</v>
      </c>
      <c r="I726">
        <v>5</v>
      </c>
      <c r="J726">
        <v>545</v>
      </c>
    </row>
    <row r="727" spans="1:10" x14ac:dyDescent="0.3">
      <c r="A727">
        <v>152</v>
      </c>
      <c r="B727" t="s">
        <v>122</v>
      </c>
      <c r="C727" t="s">
        <v>105</v>
      </c>
      <c r="D727" t="s">
        <v>123</v>
      </c>
      <c r="E727">
        <v>123</v>
      </c>
      <c r="F727">
        <v>147</v>
      </c>
      <c r="G727">
        <v>192</v>
      </c>
      <c r="H727" t="s">
        <v>2</v>
      </c>
      <c r="I727">
        <v>5</v>
      </c>
      <c r="J727">
        <v>615</v>
      </c>
    </row>
    <row r="728" spans="1:10" x14ac:dyDescent="0.3">
      <c r="A728">
        <v>230</v>
      </c>
      <c r="B728" t="s">
        <v>170</v>
      </c>
      <c r="C728" t="s">
        <v>156</v>
      </c>
      <c r="D728" t="s">
        <v>171</v>
      </c>
      <c r="E728">
        <v>23</v>
      </c>
      <c r="F728">
        <v>30</v>
      </c>
      <c r="G728">
        <v>30</v>
      </c>
      <c r="H728" t="s">
        <v>2</v>
      </c>
      <c r="I728">
        <v>5</v>
      </c>
      <c r="J728">
        <v>115</v>
      </c>
    </row>
    <row r="729" spans="1:10" x14ac:dyDescent="0.3">
      <c r="A729">
        <v>134</v>
      </c>
      <c r="B729" t="s">
        <v>491</v>
      </c>
      <c r="C729" t="s">
        <v>105</v>
      </c>
      <c r="D729" t="s">
        <v>492</v>
      </c>
      <c r="E729">
        <v>7</v>
      </c>
      <c r="F729">
        <v>9</v>
      </c>
      <c r="G729">
        <v>14</v>
      </c>
      <c r="H729" t="s">
        <v>2</v>
      </c>
      <c r="I729">
        <v>40</v>
      </c>
      <c r="J729">
        <v>280</v>
      </c>
    </row>
    <row r="730" spans="1:10" x14ac:dyDescent="0.3">
      <c r="A730">
        <v>213</v>
      </c>
      <c r="B730" t="s">
        <v>532</v>
      </c>
      <c r="C730" t="s">
        <v>156</v>
      </c>
      <c r="D730" t="s">
        <v>533</v>
      </c>
      <c r="E730">
        <v>23</v>
      </c>
      <c r="F730">
        <v>30</v>
      </c>
      <c r="G730">
        <v>30</v>
      </c>
      <c r="H730" t="s">
        <v>2</v>
      </c>
      <c r="I730">
        <v>5</v>
      </c>
      <c r="J730">
        <v>115</v>
      </c>
    </row>
    <row r="731" spans="1:10" x14ac:dyDescent="0.3">
      <c r="A731">
        <v>12</v>
      </c>
      <c r="B731" t="s">
        <v>11</v>
      </c>
      <c r="C731" t="s">
        <v>412</v>
      </c>
      <c r="D731" t="s">
        <v>12</v>
      </c>
      <c r="E731">
        <v>33</v>
      </c>
      <c r="F731">
        <v>43</v>
      </c>
      <c r="G731">
        <v>58</v>
      </c>
      <c r="H731" t="s">
        <v>2</v>
      </c>
      <c r="I731">
        <v>100</v>
      </c>
      <c r="J731">
        <v>3300</v>
      </c>
    </row>
    <row r="732" spans="1:10" x14ac:dyDescent="0.3">
      <c r="A732">
        <v>13</v>
      </c>
      <c r="B732" t="s">
        <v>13</v>
      </c>
      <c r="C732" t="s">
        <v>412</v>
      </c>
      <c r="D732" t="s">
        <v>14</v>
      </c>
      <c r="E732">
        <v>900</v>
      </c>
      <c r="F732">
        <v>1188</v>
      </c>
      <c r="G732">
        <v>1510</v>
      </c>
      <c r="H732" t="s">
        <v>2</v>
      </c>
      <c r="I732">
        <v>1</v>
      </c>
      <c r="J732">
        <v>900</v>
      </c>
    </row>
    <row r="733" spans="1:10" x14ac:dyDescent="0.3">
      <c r="A733">
        <v>14</v>
      </c>
      <c r="B733" t="s">
        <v>13</v>
      </c>
      <c r="C733" t="s">
        <v>412</v>
      </c>
      <c r="D733" t="s">
        <v>314</v>
      </c>
      <c r="E733">
        <v>96</v>
      </c>
      <c r="F733">
        <v>127</v>
      </c>
      <c r="G733">
        <v>165</v>
      </c>
      <c r="H733" t="s">
        <v>2</v>
      </c>
      <c r="I733">
        <v>0</v>
      </c>
      <c r="J733">
        <v>0</v>
      </c>
    </row>
    <row r="734" spans="1:10" x14ac:dyDescent="0.3">
      <c r="A734">
        <v>172</v>
      </c>
      <c r="B734" t="s">
        <v>534</v>
      </c>
      <c r="C734" t="s">
        <v>105</v>
      </c>
      <c r="D734" t="s">
        <v>535</v>
      </c>
      <c r="E734">
        <v>180</v>
      </c>
      <c r="F734">
        <v>215</v>
      </c>
      <c r="G734">
        <v>255</v>
      </c>
      <c r="H734" t="s">
        <v>2</v>
      </c>
      <c r="I734">
        <v>10</v>
      </c>
      <c r="J734">
        <v>1800</v>
      </c>
    </row>
    <row r="735" spans="1:10" x14ac:dyDescent="0.3">
      <c r="A735">
        <v>169</v>
      </c>
      <c r="B735" t="s">
        <v>552</v>
      </c>
      <c r="C735" t="s">
        <v>105</v>
      </c>
      <c r="D735" t="s">
        <v>553</v>
      </c>
      <c r="E735">
        <v>48</v>
      </c>
      <c r="F735">
        <v>65</v>
      </c>
      <c r="G735">
        <v>75</v>
      </c>
      <c r="H735" t="s">
        <v>2</v>
      </c>
      <c r="I735">
        <v>20</v>
      </c>
      <c r="J735">
        <v>960</v>
      </c>
    </row>
    <row r="736" spans="1:10" x14ac:dyDescent="0.3">
      <c r="A736">
        <v>170</v>
      </c>
      <c r="B736" t="s">
        <v>536</v>
      </c>
      <c r="C736" t="s">
        <v>105</v>
      </c>
      <c r="D736" t="s">
        <v>537</v>
      </c>
      <c r="E736">
        <v>66</v>
      </c>
      <c r="F736">
        <v>80</v>
      </c>
      <c r="G736">
        <v>102</v>
      </c>
      <c r="H736" t="s">
        <v>2</v>
      </c>
      <c r="I736">
        <v>10</v>
      </c>
      <c r="J736">
        <v>660</v>
      </c>
    </row>
    <row r="737" spans="1:10" x14ac:dyDescent="0.3">
      <c r="A737">
        <v>84</v>
      </c>
      <c r="B737" t="s">
        <v>565</v>
      </c>
      <c r="C737" t="s">
        <v>449</v>
      </c>
      <c r="D737" t="s">
        <v>566</v>
      </c>
      <c r="E737">
        <v>134</v>
      </c>
      <c r="F737">
        <v>160</v>
      </c>
      <c r="G737">
        <v>180</v>
      </c>
      <c r="H737" t="s">
        <v>2</v>
      </c>
      <c r="I737">
        <v>2</v>
      </c>
      <c r="J737">
        <v>268</v>
      </c>
    </row>
    <row r="738" spans="1:10" x14ac:dyDescent="0.3">
      <c r="A738">
        <v>80</v>
      </c>
      <c r="B738" t="s">
        <v>565</v>
      </c>
      <c r="C738" t="s">
        <v>449</v>
      </c>
      <c r="D738" t="s">
        <v>567</v>
      </c>
      <c r="E738">
        <v>134</v>
      </c>
      <c r="F738">
        <v>160</v>
      </c>
      <c r="G738">
        <v>180</v>
      </c>
      <c r="H738" t="s">
        <v>2</v>
      </c>
      <c r="I738">
        <v>2</v>
      </c>
      <c r="J738">
        <v>268</v>
      </c>
    </row>
    <row r="739" spans="1:10" x14ac:dyDescent="0.3">
      <c r="A739">
        <v>81</v>
      </c>
      <c r="B739" t="s">
        <v>565</v>
      </c>
      <c r="C739" t="s">
        <v>449</v>
      </c>
      <c r="D739" t="s">
        <v>572</v>
      </c>
      <c r="E739">
        <v>134</v>
      </c>
      <c r="F739">
        <v>160</v>
      </c>
      <c r="G739">
        <v>180</v>
      </c>
      <c r="H739" t="s">
        <v>2</v>
      </c>
      <c r="I739">
        <v>2</v>
      </c>
      <c r="J739">
        <v>268</v>
      </c>
    </row>
    <row r="740" spans="1:10" x14ac:dyDescent="0.3">
      <c r="A740">
        <v>83</v>
      </c>
      <c r="B740" t="s">
        <v>565</v>
      </c>
      <c r="C740" t="s">
        <v>449</v>
      </c>
      <c r="D740" t="s">
        <v>573</v>
      </c>
      <c r="E740">
        <v>134</v>
      </c>
      <c r="F740">
        <v>160</v>
      </c>
      <c r="G740">
        <v>180</v>
      </c>
      <c r="H740" t="s">
        <v>2</v>
      </c>
      <c r="I740">
        <v>2</v>
      </c>
      <c r="J740">
        <v>268</v>
      </c>
    </row>
    <row r="741" spans="1:10" x14ac:dyDescent="0.3">
      <c r="A741">
        <v>77</v>
      </c>
      <c r="B741" t="s">
        <v>448</v>
      </c>
      <c r="C741" t="s">
        <v>449</v>
      </c>
      <c r="D741" t="s">
        <v>450</v>
      </c>
      <c r="E741">
        <v>7.5</v>
      </c>
      <c r="F741">
        <v>10</v>
      </c>
      <c r="G741">
        <v>14</v>
      </c>
      <c r="H741" t="s">
        <v>2</v>
      </c>
      <c r="I741">
        <v>200</v>
      </c>
      <c r="J741">
        <v>1500</v>
      </c>
    </row>
    <row r="742" spans="1:10" x14ac:dyDescent="0.3">
      <c r="A742">
        <v>79</v>
      </c>
      <c r="B742" t="s">
        <v>448</v>
      </c>
      <c r="C742" t="s">
        <v>449</v>
      </c>
      <c r="D742" t="s">
        <v>554</v>
      </c>
      <c r="E742">
        <v>13</v>
      </c>
      <c r="F742">
        <v>15</v>
      </c>
      <c r="G742">
        <v>18</v>
      </c>
      <c r="H742" t="s">
        <v>2</v>
      </c>
      <c r="I742">
        <v>200</v>
      </c>
      <c r="J742">
        <v>2600</v>
      </c>
    </row>
    <row r="743" spans="1:10" x14ac:dyDescent="0.3">
      <c r="A743">
        <v>237</v>
      </c>
      <c r="B743" t="s">
        <v>515</v>
      </c>
      <c r="C743" t="s">
        <v>156</v>
      </c>
      <c r="D743" t="s">
        <v>516</v>
      </c>
      <c r="E743">
        <v>23</v>
      </c>
      <c r="F743">
        <v>30</v>
      </c>
      <c r="G743">
        <v>30</v>
      </c>
      <c r="H743" t="s">
        <v>2</v>
      </c>
      <c r="I743">
        <v>5</v>
      </c>
      <c r="J743">
        <v>115</v>
      </c>
    </row>
    <row r="744" spans="1:10" x14ac:dyDescent="0.3">
      <c r="A744">
        <v>41</v>
      </c>
      <c r="B744" t="s">
        <v>37</v>
      </c>
      <c r="C744" t="s">
        <v>412</v>
      </c>
      <c r="D744" t="s">
        <v>39</v>
      </c>
      <c r="E744">
        <v>85</v>
      </c>
      <c r="F744">
        <v>120</v>
      </c>
      <c r="G744">
        <v>168</v>
      </c>
      <c r="H744" t="s">
        <v>2</v>
      </c>
      <c r="I744">
        <v>10</v>
      </c>
      <c r="J744">
        <v>850</v>
      </c>
    </row>
    <row r="745" spans="1:10" x14ac:dyDescent="0.3">
      <c r="A745">
        <v>64</v>
      </c>
      <c r="B745" t="s">
        <v>439</v>
      </c>
      <c r="C745" t="s">
        <v>412</v>
      </c>
      <c r="D745" t="s">
        <v>233</v>
      </c>
      <c r="E745">
        <v>750</v>
      </c>
      <c r="F745">
        <v>967</v>
      </c>
      <c r="G745">
        <v>1465</v>
      </c>
      <c r="H745" t="s">
        <v>17</v>
      </c>
      <c r="I745">
        <v>0</v>
      </c>
      <c r="J745">
        <v>0</v>
      </c>
    </row>
    <row r="746" spans="1:10" x14ac:dyDescent="0.3">
      <c r="A746">
        <v>65</v>
      </c>
      <c r="B746" t="s">
        <v>61</v>
      </c>
      <c r="C746" t="s">
        <v>412</v>
      </c>
      <c r="D746" t="s">
        <v>255</v>
      </c>
      <c r="E746">
        <v>175</v>
      </c>
      <c r="F746">
        <v>231</v>
      </c>
      <c r="G746">
        <v>345</v>
      </c>
      <c r="H746" t="s">
        <v>17</v>
      </c>
      <c r="I746">
        <v>0</v>
      </c>
      <c r="J746">
        <v>287.10000000000002</v>
      </c>
    </row>
    <row r="747" spans="1:10" x14ac:dyDescent="0.3">
      <c r="A747">
        <v>36</v>
      </c>
      <c r="B747" t="s">
        <v>31</v>
      </c>
      <c r="C747" t="s">
        <v>412</v>
      </c>
      <c r="D747" t="s">
        <v>32</v>
      </c>
      <c r="E747">
        <v>35</v>
      </c>
      <c r="F747">
        <v>45</v>
      </c>
      <c r="G747">
        <v>68</v>
      </c>
      <c r="H747" t="s">
        <v>2</v>
      </c>
      <c r="I747">
        <v>10</v>
      </c>
      <c r="J747">
        <v>350</v>
      </c>
    </row>
    <row r="748" spans="1:10" x14ac:dyDescent="0.3">
      <c r="A748">
        <v>37</v>
      </c>
      <c r="B748" t="s">
        <v>33</v>
      </c>
      <c r="C748" t="s">
        <v>412</v>
      </c>
      <c r="D748" t="s">
        <v>34</v>
      </c>
      <c r="E748">
        <v>35</v>
      </c>
      <c r="F748">
        <v>45</v>
      </c>
      <c r="G748">
        <v>65</v>
      </c>
      <c r="H748" t="s">
        <v>2</v>
      </c>
      <c r="I748">
        <v>10</v>
      </c>
      <c r="J748">
        <v>350</v>
      </c>
    </row>
    <row r="749" spans="1:10" x14ac:dyDescent="0.3">
      <c r="A749">
        <v>161</v>
      </c>
      <c r="B749" t="s">
        <v>509</v>
      </c>
      <c r="C749" t="s">
        <v>105</v>
      </c>
      <c r="D749" t="s">
        <v>510</v>
      </c>
      <c r="E749">
        <v>6</v>
      </c>
      <c r="F749">
        <v>8</v>
      </c>
      <c r="G749">
        <v>12</v>
      </c>
      <c r="H749" t="s">
        <v>2</v>
      </c>
      <c r="I749">
        <v>10</v>
      </c>
      <c r="J749">
        <v>60</v>
      </c>
    </row>
    <row r="750" spans="1:10" x14ac:dyDescent="0.3">
      <c r="A750">
        <v>162</v>
      </c>
      <c r="B750" t="s">
        <v>511</v>
      </c>
      <c r="C750" t="s">
        <v>105</v>
      </c>
      <c r="D750" t="s">
        <v>512</v>
      </c>
      <c r="E750">
        <v>13</v>
      </c>
      <c r="F750">
        <v>16</v>
      </c>
      <c r="G750">
        <v>21</v>
      </c>
      <c r="H750" t="s">
        <v>2</v>
      </c>
      <c r="I750">
        <v>10</v>
      </c>
      <c r="J750">
        <v>130</v>
      </c>
    </row>
    <row r="751" spans="1:10" x14ac:dyDescent="0.3">
      <c r="A751">
        <v>154</v>
      </c>
      <c r="B751" t="s">
        <v>501</v>
      </c>
      <c r="C751" t="s">
        <v>105</v>
      </c>
      <c r="D751" t="s">
        <v>502</v>
      </c>
      <c r="E751">
        <v>13</v>
      </c>
      <c r="F751">
        <v>16</v>
      </c>
      <c r="G751">
        <v>22</v>
      </c>
      <c r="H751" t="s">
        <v>2</v>
      </c>
      <c r="I751">
        <v>20</v>
      </c>
      <c r="J751">
        <v>260</v>
      </c>
    </row>
    <row r="752" spans="1:10" x14ac:dyDescent="0.3">
      <c r="A752">
        <v>163</v>
      </c>
      <c r="B752" t="s">
        <v>513</v>
      </c>
      <c r="C752" t="s">
        <v>105</v>
      </c>
      <c r="D752" t="s">
        <v>514</v>
      </c>
      <c r="E752">
        <v>21</v>
      </c>
      <c r="F752">
        <v>25</v>
      </c>
      <c r="G752">
        <v>31</v>
      </c>
      <c r="H752" t="s">
        <v>2</v>
      </c>
      <c r="I752">
        <v>15</v>
      </c>
      <c r="J752">
        <v>315</v>
      </c>
    </row>
    <row r="753" spans="1:10" x14ac:dyDescent="0.3">
      <c r="A753">
        <v>15</v>
      </c>
      <c r="B753" t="s">
        <v>415</v>
      </c>
      <c r="C753" t="s">
        <v>412</v>
      </c>
      <c r="D753" t="s">
        <v>355</v>
      </c>
      <c r="E753">
        <v>30</v>
      </c>
      <c r="F753">
        <v>39</v>
      </c>
      <c r="G753">
        <v>50</v>
      </c>
      <c r="H753" t="s">
        <v>2</v>
      </c>
      <c r="I753">
        <v>50</v>
      </c>
      <c r="J753">
        <v>1250</v>
      </c>
    </row>
    <row r="754" spans="1:10" x14ac:dyDescent="0.3">
      <c r="A754">
        <v>16</v>
      </c>
      <c r="B754" t="s">
        <v>416</v>
      </c>
      <c r="C754" t="s">
        <v>412</v>
      </c>
      <c r="D754" t="s">
        <v>320</v>
      </c>
      <c r="E754">
        <v>265</v>
      </c>
      <c r="F754">
        <v>352</v>
      </c>
      <c r="G754">
        <v>398</v>
      </c>
      <c r="H754" t="s">
        <v>2</v>
      </c>
      <c r="I754">
        <v>0</v>
      </c>
      <c r="J754">
        <v>-225</v>
      </c>
    </row>
    <row r="755" spans="1:10" x14ac:dyDescent="0.3">
      <c r="A755">
        <v>40</v>
      </c>
      <c r="B755" t="s">
        <v>37</v>
      </c>
      <c r="C755" t="s">
        <v>412</v>
      </c>
      <c r="D755" t="s">
        <v>38</v>
      </c>
      <c r="E755">
        <v>27</v>
      </c>
      <c r="F755">
        <v>35</v>
      </c>
      <c r="G755">
        <v>52</v>
      </c>
      <c r="H755" t="s">
        <v>2</v>
      </c>
      <c r="I755">
        <v>10</v>
      </c>
      <c r="J755">
        <v>270</v>
      </c>
    </row>
    <row r="756" spans="1:10" x14ac:dyDescent="0.3">
      <c r="A756">
        <v>46</v>
      </c>
      <c r="B756" t="s">
        <v>40</v>
      </c>
      <c r="C756" t="s">
        <v>412</v>
      </c>
      <c r="D756" t="s">
        <v>42</v>
      </c>
      <c r="E756">
        <v>175</v>
      </c>
      <c r="F756">
        <v>230</v>
      </c>
      <c r="G756">
        <v>295</v>
      </c>
      <c r="H756" t="s">
        <v>17</v>
      </c>
      <c r="I756">
        <v>0</v>
      </c>
      <c r="J756">
        <v>0</v>
      </c>
    </row>
    <row r="757" spans="1:10" x14ac:dyDescent="0.3">
      <c r="A757">
        <v>45</v>
      </c>
      <c r="B757" t="s">
        <v>40</v>
      </c>
      <c r="C757" t="s">
        <v>412</v>
      </c>
      <c r="D757" t="s">
        <v>41</v>
      </c>
      <c r="E757">
        <v>700</v>
      </c>
      <c r="F757">
        <v>900</v>
      </c>
      <c r="G757">
        <v>1165</v>
      </c>
      <c r="H757" t="s">
        <v>17</v>
      </c>
      <c r="I757">
        <v>0</v>
      </c>
      <c r="J757">
        <v>0</v>
      </c>
    </row>
    <row r="758" spans="1:10" x14ac:dyDescent="0.3">
      <c r="A758">
        <v>207</v>
      </c>
      <c r="B758" t="s">
        <v>154</v>
      </c>
      <c r="C758" t="s">
        <v>105</v>
      </c>
      <c r="D758" t="s">
        <v>155</v>
      </c>
      <c r="E758">
        <v>27</v>
      </c>
      <c r="F758">
        <v>35</v>
      </c>
      <c r="G758">
        <v>40</v>
      </c>
      <c r="H758" t="s">
        <v>2</v>
      </c>
      <c r="I758">
        <v>30</v>
      </c>
      <c r="J758">
        <v>960</v>
      </c>
    </row>
    <row r="759" spans="1:10" x14ac:dyDescent="0.3">
      <c r="A759">
        <v>74</v>
      </c>
      <c r="B759" t="s">
        <v>540</v>
      </c>
      <c r="C759" t="s">
        <v>443</v>
      </c>
      <c r="D759" t="s">
        <v>541</v>
      </c>
      <c r="E759">
        <v>90</v>
      </c>
      <c r="F759">
        <v>138</v>
      </c>
      <c r="G759">
        <v>178</v>
      </c>
      <c r="H759" t="s">
        <v>17</v>
      </c>
      <c r="I759">
        <v>10</v>
      </c>
      <c r="J759">
        <v>900</v>
      </c>
    </row>
    <row r="760" spans="1:10" x14ac:dyDescent="0.3">
      <c r="A760">
        <v>127</v>
      </c>
      <c r="B760" t="s">
        <v>489</v>
      </c>
      <c r="C760" t="s">
        <v>89</v>
      </c>
      <c r="D760" t="s">
        <v>490</v>
      </c>
      <c r="E760">
        <v>61</v>
      </c>
      <c r="F760">
        <v>79</v>
      </c>
      <c r="G760">
        <v>114</v>
      </c>
      <c r="H760" t="s">
        <v>2</v>
      </c>
      <c r="I760">
        <v>5</v>
      </c>
      <c r="J760">
        <v>305</v>
      </c>
    </row>
    <row r="761" spans="1:10" x14ac:dyDescent="0.3">
      <c r="A761">
        <v>109</v>
      </c>
      <c r="B761" t="s">
        <v>479</v>
      </c>
      <c r="C761" t="s">
        <v>89</v>
      </c>
      <c r="D761" t="s">
        <v>480</v>
      </c>
      <c r="E761">
        <v>53</v>
      </c>
      <c r="F761">
        <v>69</v>
      </c>
      <c r="G761">
        <v>92</v>
      </c>
      <c r="H761" t="s">
        <v>2</v>
      </c>
      <c r="I761">
        <v>7</v>
      </c>
      <c r="J761">
        <v>371</v>
      </c>
    </row>
    <row r="762" spans="1:10" x14ac:dyDescent="0.3">
      <c r="A762">
        <v>144</v>
      </c>
      <c r="B762" t="s">
        <v>110</v>
      </c>
      <c r="C762" t="s">
        <v>105</v>
      </c>
      <c r="D762" t="s">
        <v>111</v>
      </c>
      <c r="E762">
        <v>31</v>
      </c>
      <c r="F762">
        <v>38</v>
      </c>
      <c r="G762">
        <v>48</v>
      </c>
      <c r="H762" t="s">
        <v>2</v>
      </c>
      <c r="I762">
        <v>49</v>
      </c>
      <c r="J762">
        <v>1519</v>
      </c>
    </row>
    <row r="763" spans="1:10" x14ac:dyDescent="0.3">
      <c r="A763">
        <v>145</v>
      </c>
      <c r="B763" t="s">
        <v>112</v>
      </c>
      <c r="C763" t="s">
        <v>105</v>
      </c>
      <c r="D763" t="s">
        <v>113</v>
      </c>
      <c r="E763">
        <v>37</v>
      </c>
      <c r="F763">
        <v>44</v>
      </c>
      <c r="G763">
        <v>62</v>
      </c>
      <c r="H763" t="s">
        <v>2</v>
      </c>
      <c r="I763">
        <v>38</v>
      </c>
      <c r="J763">
        <v>1406</v>
      </c>
    </row>
    <row r="764" spans="1:10" x14ac:dyDescent="0.3">
      <c r="A764">
        <v>194</v>
      </c>
      <c r="B764" t="s">
        <v>148</v>
      </c>
      <c r="C764" t="s">
        <v>105</v>
      </c>
      <c r="D764" t="s">
        <v>149</v>
      </c>
      <c r="E764">
        <v>20</v>
      </c>
      <c r="F764">
        <v>24</v>
      </c>
      <c r="G764">
        <v>32</v>
      </c>
      <c r="H764" t="s">
        <v>2</v>
      </c>
      <c r="I764">
        <v>20</v>
      </c>
      <c r="J764">
        <v>400</v>
      </c>
    </row>
    <row r="765" spans="1:10" x14ac:dyDescent="0.3">
      <c r="A765">
        <v>195</v>
      </c>
      <c r="B765" t="s">
        <v>150</v>
      </c>
      <c r="C765" t="s">
        <v>105</v>
      </c>
      <c r="D765" t="s">
        <v>151</v>
      </c>
      <c r="E765">
        <v>26</v>
      </c>
      <c r="F765">
        <v>32</v>
      </c>
      <c r="G765">
        <v>44</v>
      </c>
      <c r="H765" t="s">
        <v>2</v>
      </c>
      <c r="I765">
        <v>40</v>
      </c>
      <c r="J765">
        <v>1040</v>
      </c>
    </row>
    <row r="766" spans="1:10" x14ac:dyDescent="0.3">
      <c r="A766">
        <v>39</v>
      </c>
      <c r="B766" t="s">
        <v>431</v>
      </c>
      <c r="C766" t="s">
        <v>412</v>
      </c>
      <c r="D766" t="s">
        <v>432</v>
      </c>
      <c r="E766">
        <v>38</v>
      </c>
      <c r="F766">
        <v>50</v>
      </c>
      <c r="G766">
        <v>74</v>
      </c>
      <c r="H766" t="s">
        <v>2</v>
      </c>
      <c r="I766">
        <v>10</v>
      </c>
      <c r="J766">
        <v>380</v>
      </c>
    </row>
    <row r="767" spans="1:10" x14ac:dyDescent="0.3">
      <c r="A767">
        <v>75</v>
      </c>
      <c r="B767" t="s">
        <v>67</v>
      </c>
      <c r="C767" t="s">
        <v>443</v>
      </c>
      <c r="D767" t="s">
        <v>68</v>
      </c>
      <c r="E767">
        <v>90</v>
      </c>
      <c r="F767">
        <v>138</v>
      </c>
      <c r="G767">
        <v>178</v>
      </c>
      <c r="H767" t="s">
        <v>17</v>
      </c>
      <c r="I767">
        <v>0</v>
      </c>
      <c r="J767">
        <v>0</v>
      </c>
    </row>
    <row r="768" spans="1:10" x14ac:dyDescent="0.3">
      <c r="A768">
        <v>38</v>
      </c>
      <c r="B768" t="s">
        <v>35</v>
      </c>
      <c r="C768" t="s">
        <v>412</v>
      </c>
      <c r="D768" t="s">
        <v>36</v>
      </c>
      <c r="E768">
        <v>38</v>
      </c>
      <c r="F768">
        <v>50</v>
      </c>
      <c r="G768">
        <v>75</v>
      </c>
      <c r="H768" t="s">
        <v>2</v>
      </c>
      <c r="I768">
        <v>10</v>
      </c>
      <c r="J768">
        <v>380</v>
      </c>
    </row>
    <row r="769" spans="1:10" x14ac:dyDescent="0.3">
      <c r="A769">
        <v>20</v>
      </c>
      <c r="B769" t="s">
        <v>16</v>
      </c>
      <c r="C769" t="s">
        <v>412</v>
      </c>
      <c r="D769" t="s">
        <v>357</v>
      </c>
      <c r="E769">
        <v>59</v>
      </c>
      <c r="F769">
        <v>77</v>
      </c>
      <c r="G769">
        <v>95</v>
      </c>
      <c r="H769" t="s">
        <v>17</v>
      </c>
      <c r="I769">
        <v>50</v>
      </c>
      <c r="J769">
        <v>2650</v>
      </c>
    </row>
    <row r="770" spans="1:10" x14ac:dyDescent="0.3">
      <c r="A770">
        <v>21</v>
      </c>
      <c r="B770" t="s">
        <v>18</v>
      </c>
      <c r="C770" t="s">
        <v>412</v>
      </c>
      <c r="D770" t="s">
        <v>322</v>
      </c>
      <c r="E770">
        <v>520</v>
      </c>
      <c r="F770">
        <v>681</v>
      </c>
      <c r="G770">
        <v>750</v>
      </c>
      <c r="H770" t="s">
        <v>17</v>
      </c>
      <c r="I770">
        <v>0</v>
      </c>
      <c r="J770">
        <v>-200</v>
      </c>
    </row>
    <row r="771" spans="1:10" x14ac:dyDescent="0.3">
      <c r="A771">
        <v>1</v>
      </c>
      <c r="B771" t="s">
        <v>1</v>
      </c>
      <c r="C771" t="s">
        <v>412</v>
      </c>
      <c r="D771" t="s">
        <v>306</v>
      </c>
      <c r="E771">
        <v>18</v>
      </c>
      <c r="F771">
        <v>24</v>
      </c>
      <c r="G771">
        <v>46</v>
      </c>
      <c r="H771" t="s">
        <v>2</v>
      </c>
      <c r="I771">
        <v>0</v>
      </c>
      <c r="J771">
        <v>0</v>
      </c>
    </row>
    <row r="772" spans="1:10" x14ac:dyDescent="0.3">
      <c r="A772">
        <v>4</v>
      </c>
      <c r="B772" t="s">
        <v>3</v>
      </c>
      <c r="C772" t="s">
        <v>412</v>
      </c>
      <c r="D772" t="s">
        <v>267</v>
      </c>
      <c r="E772">
        <v>484</v>
      </c>
      <c r="F772">
        <v>643</v>
      </c>
      <c r="G772">
        <v>899</v>
      </c>
      <c r="H772" t="s">
        <v>2</v>
      </c>
      <c r="I772">
        <v>0</v>
      </c>
      <c r="J772">
        <v>0</v>
      </c>
    </row>
    <row r="773" spans="1:10" x14ac:dyDescent="0.3">
      <c r="A773">
        <v>146</v>
      </c>
      <c r="B773" t="s">
        <v>114</v>
      </c>
      <c r="C773" t="s">
        <v>105</v>
      </c>
      <c r="D773" t="s">
        <v>115</v>
      </c>
      <c r="E773">
        <v>150</v>
      </c>
      <c r="F773">
        <v>180</v>
      </c>
      <c r="G773">
        <v>228</v>
      </c>
      <c r="H773" t="s">
        <v>2</v>
      </c>
      <c r="I773">
        <v>7</v>
      </c>
      <c r="J773">
        <v>1050</v>
      </c>
    </row>
    <row r="774" spans="1:10" x14ac:dyDescent="0.3">
      <c r="A774">
        <v>148</v>
      </c>
      <c r="B774" t="s">
        <v>413</v>
      </c>
      <c r="C774" t="s">
        <v>105</v>
      </c>
      <c r="D774" t="s">
        <v>414</v>
      </c>
      <c r="E774">
        <v>241</v>
      </c>
      <c r="F774">
        <v>290</v>
      </c>
      <c r="G774">
        <v>348</v>
      </c>
      <c r="H774" t="s">
        <v>2</v>
      </c>
      <c r="I774">
        <v>5</v>
      </c>
      <c r="J774">
        <v>1205</v>
      </c>
    </row>
    <row r="775" spans="1:10" x14ac:dyDescent="0.3">
      <c r="A775">
        <v>167</v>
      </c>
      <c r="B775" t="s">
        <v>417</v>
      </c>
      <c r="C775" t="s">
        <v>105</v>
      </c>
      <c r="D775" t="s">
        <v>418</v>
      </c>
      <c r="E775">
        <v>5</v>
      </c>
      <c r="F775">
        <v>6</v>
      </c>
      <c r="G775">
        <v>8</v>
      </c>
      <c r="H775" t="s">
        <v>2</v>
      </c>
      <c r="I775">
        <v>30</v>
      </c>
      <c r="J775">
        <v>150</v>
      </c>
    </row>
    <row r="776" spans="1:10" x14ac:dyDescent="0.3">
      <c r="A776">
        <v>137</v>
      </c>
      <c r="B776" t="s">
        <v>425</v>
      </c>
      <c r="C776" t="s">
        <v>105</v>
      </c>
      <c r="D776" t="s">
        <v>426</v>
      </c>
      <c r="E776">
        <v>8</v>
      </c>
      <c r="F776">
        <v>10</v>
      </c>
      <c r="G776">
        <v>17</v>
      </c>
      <c r="H776" t="s">
        <v>2</v>
      </c>
      <c r="I776">
        <v>20</v>
      </c>
      <c r="J776">
        <v>160</v>
      </c>
    </row>
    <row r="777" spans="1:10" x14ac:dyDescent="0.3">
      <c r="A777">
        <v>71</v>
      </c>
      <c r="B777" t="s">
        <v>65</v>
      </c>
      <c r="C777" t="s">
        <v>437</v>
      </c>
      <c r="D777" t="s">
        <v>66</v>
      </c>
      <c r="E777">
        <v>150</v>
      </c>
      <c r="F777">
        <v>200</v>
      </c>
      <c r="G777">
        <v>250</v>
      </c>
      <c r="H777" t="s">
        <v>2</v>
      </c>
      <c r="I777">
        <v>5</v>
      </c>
      <c r="J777">
        <v>750</v>
      </c>
    </row>
    <row r="778" spans="1:10" x14ac:dyDescent="0.3">
      <c r="A778">
        <v>69</v>
      </c>
      <c r="B778" t="s">
        <v>438</v>
      </c>
      <c r="C778" t="s">
        <v>412</v>
      </c>
      <c r="D778" t="s">
        <v>309</v>
      </c>
      <c r="E778">
        <v>120</v>
      </c>
      <c r="F778">
        <v>162</v>
      </c>
      <c r="G778">
        <v>200</v>
      </c>
      <c r="H778" t="s">
        <v>2</v>
      </c>
      <c r="I778">
        <v>20</v>
      </c>
      <c r="J778">
        <v>2400</v>
      </c>
    </row>
    <row r="779" spans="1:10" x14ac:dyDescent="0.3">
      <c r="A779">
        <v>76</v>
      </c>
      <c r="B779" t="s">
        <v>517</v>
      </c>
      <c r="C779" t="s">
        <v>443</v>
      </c>
      <c r="D779" t="s">
        <v>518</v>
      </c>
      <c r="E779">
        <v>125</v>
      </c>
      <c r="F779">
        <v>175</v>
      </c>
      <c r="G779">
        <v>195</v>
      </c>
      <c r="H779" t="s">
        <v>17</v>
      </c>
      <c r="I779">
        <v>10</v>
      </c>
      <c r="J779">
        <v>1250</v>
      </c>
    </row>
    <row r="780" spans="1:10" x14ac:dyDescent="0.3">
      <c r="A780">
        <v>35</v>
      </c>
      <c r="B780" t="s">
        <v>29</v>
      </c>
      <c r="C780" t="s">
        <v>412</v>
      </c>
      <c r="D780" t="s">
        <v>30</v>
      </c>
      <c r="E780">
        <v>78</v>
      </c>
      <c r="F780">
        <v>125</v>
      </c>
      <c r="G780">
        <v>150</v>
      </c>
      <c r="H780" t="s">
        <v>17</v>
      </c>
      <c r="I780">
        <v>40</v>
      </c>
      <c r="J780">
        <v>3120</v>
      </c>
    </row>
    <row r="781" spans="1:10" x14ac:dyDescent="0.3">
      <c r="A781">
        <v>50</v>
      </c>
      <c r="B781" t="s">
        <v>48</v>
      </c>
      <c r="C781" t="s">
        <v>412</v>
      </c>
      <c r="D781" t="s">
        <v>49</v>
      </c>
      <c r="E781">
        <v>175</v>
      </c>
      <c r="F781">
        <v>230</v>
      </c>
      <c r="G781">
        <v>295</v>
      </c>
      <c r="H781" t="s">
        <v>17</v>
      </c>
      <c r="I781">
        <v>0</v>
      </c>
      <c r="J781">
        <v>0</v>
      </c>
    </row>
    <row r="782" spans="1:10" x14ac:dyDescent="0.3">
      <c r="A782">
        <v>49</v>
      </c>
      <c r="B782" t="s">
        <v>46</v>
      </c>
      <c r="C782" t="s">
        <v>412</v>
      </c>
      <c r="D782" t="s">
        <v>47</v>
      </c>
      <c r="E782">
        <v>700</v>
      </c>
      <c r="F782">
        <v>900</v>
      </c>
      <c r="G782">
        <v>1165</v>
      </c>
      <c r="H782" t="s">
        <v>17</v>
      </c>
      <c r="I782">
        <v>-5</v>
      </c>
      <c r="J782">
        <v>-3500</v>
      </c>
    </row>
    <row r="783" spans="1:10" x14ac:dyDescent="0.3">
      <c r="A783">
        <v>28</v>
      </c>
      <c r="B783" t="s">
        <v>24</v>
      </c>
      <c r="C783" t="s">
        <v>412</v>
      </c>
      <c r="D783" t="s">
        <v>25</v>
      </c>
      <c r="E783">
        <v>90</v>
      </c>
      <c r="F783">
        <v>120</v>
      </c>
      <c r="G783">
        <v>155</v>
      </c>
      <c r="H783" t="s">
        <v>17</v>
      </c>
      <c r="I783">
        <v>25</v>
      </c>
      <c r="J783">
        <v>2250</v>
      </c>
    </row>
    <row r="784" spans="1:10" x14ac:dyDescent="0.3">
      <c r="A784">
        <v>29</v>
      </c>
      <c r="B784" t="s">
        <v>24</v>
      </c>
      <c r="C784" t="s">
        <v>412</v>
      </c>
      <c r="D784" t="s">
        <v>26</v>
      </c>
      <c r="E784">
        <v>900</v>
      </c>
      <c r="F784">
        <v>1200</v>
      </c>
      <c r="G784">
        <v>1480</v>
      </c>
      <c r="H784" t="s">
        <v>17</v>
      </c>
      <c r="I784">
        <v>2</v>
      </c>
      <c r="J784">
        <v>1800</v>
      </c>
    </row>
    <row r="785" spans="1:10" x14ac:dyDescent="0.3">
      <c r="A785">
        <v>42</v>
      </c>
      <c r="B785" t="s">
        <v>433</v>
      </c>
      <c r="C785" t="s">
        <v>412</v>
      </c>
      <c r="D785" t="s">
        <v>434</v>
      </c>
      <c r="E785">
        <v>27</v>
      </c>
      <c r="F785">
        <v>35</v>
      </c>
      <c r="G785">
        <v>52</v>
      </c>
      <c r="H785" t="s">
        <v>2</v>
      </c>
      <c r="I785">
        <v>30</v>
      </c>
      <c r="J785">
        <v>810</v>
      </c>
    </row>
    <row r="786" spans="1:10" x14ac:dyDescent="0.3">
      <c r="A786">
        <v>112</v>
      </c>
      <c r="B786" t="s">
        <v>440</v>
      </c>
      <c r="C786" t="s">
        <v>89</v>
      </c>
      <c r="D786" t="s">
        <v>441</v>
      </c>
      <c r="E786">
        <v>61</v>
      </c>
      <c r="F786">
        <v>79</v>
      </c>
      <c r="G786">
        <v>108</v>
      </c>
      <c r="H786" t="s">
        <v>2</v>
      </c>
      <c r="I786">
        <v>7</v>
      </c>
      <c r="J786">
        <v>427</v>
      </c>
    </row>
    <row r="787" spans="1:10" x14ac:dyDescent="0.3">
      <c r="A787">
        <v>7</v>
      </c>
      <c r="B787" t="s">
        <v>7</v>
      </c>
      <c r="C787" t="s">
        <v>412</v>
      </c>
      <c r="D787" t="s">
        <v>8</v>
      </c>
      <c r="E787">
        <v>907</v>
      </c>
      <c r="F787">
        <v>1179</v>
      </c>
      <c r="G787">
        <v>1625</v>
      </c>
      <c r="H787" t="s">
        <v>2</v>
      </c>
      <c r="I787">
        <v>10</v>
      </c>
      <c r="J787">
        <v>9070</v>
      </c>
    </row>
    <row r="788" spans="1:10" x14ac:dyDescent="0.3">
      <c r="A788">
        <v>5</v>
      </c>
      <c r="B788" t="s">
        <v>4</v>
      </c>
      <c r="C788" t="s">
        <v>412</v>
      </c>
      <c r="D788" t="s">
        <v>5</v>
      </c>
      <c r="E788">
        <v>33</v>
      </c>
      <c r="F788">
        <v>43</v>
      </c>
      <c r="G788">
        <v>62</v>
      </c>
      <c r="H788" t="s">
        <v>2</v>
      </c>
      <c r="I788">
        <v>100</v>
      </c>
      <c r="J788">
        <v>3300</v>
      </c>
    </row>
    <row r="789" spans="1:10" x14ac:dyDescent="0.3">
      <c r="A789">
        <v>6</v>
      </c>
      <c r="B789" t="s">
        <v>4</v>
      </c>
      <c r="C789" t="s">
        <v>412</v>
      </c>
      <c r="D789" t="s">
        <v>6</v>
      </c>
      <c r="E789">
        <v>160</v>
      </c>
      <c r="F789">
        <v>210</v>
      </c>
      <c r="G789">
        <v>295</v>
      </c>
      <c r="H789" t="s">
        <v>2</v>
      </c>
      <c r="I789">
        <v>30</v>
      </c>
      <c r="J789">
        <v>4800</v>
      </c>
    </row>
    <row r="790" spans="1:10" x14ac:dyDescent="0.3">
      <c r="A790">
        <v>89</v>
      </c>
      <c r="B790" t="s">
        <v>71</v>
      </c>
      <c r="C790" t="s">
        <v>447</v>
      </c>
      <c r="D790" t="s">
        <v>72</v>
      </c>
      <c r="E790">
        <v>45</v>
      </c>
      <c r="F790">
        <v>59</v>
      </c>
      <c r="G790">
        <v>82</v>
      </c>
      <c r="H790" t="s">
        <v>2</v>
      </c>
      <c r="I790">
        <v>5</v>
      </c>
      <c r="J790">
        <v>225</v>
      </c>
    </row>
    <row r="791" spans="1:10" x14ac:dyDescent="0.3">
      <c r="A791">
        <v>174</v>
      </c>
      <c r="B791" t="s">
        <v>456</v>
      </c>
      <c r="C791" t="s">
        <v>105</v>
      </c>
      <c r="D791" t="s">
        <v>457</v>
      </c>
      <c r="E791">
        <v>52</v>
      </c>
      <c r="F791">
        <v>62</v>
      </c>
      <c r="G791">
        <v>79</v>
      </c>
      <c r="H791" t="s">
        <v>2</v>
      </c>
      <c r="I791">
        <v>10</v>
      </c>
      <c r="J791">
        <v>520</v>
      </c>
    </row>
    <row r="792" spans="1:10" x14ac:dyDescent="0.3">
      <c r="A792">
        <v>105</v>
      </c>
      <c r="B792" t="s">
        <v>469</v>
      </c>
      <c r="C792" t="s">
        <v>89</v>
      </c>
      <c r="D792" t="s">
        <v>470</v>
      </c>
      <c r="E792">
        <v>107</v>
      </c>
      <c r="F792">
        <v>139</v>
      </c>
      <c r="G792">
        <v>187</v>
      </c>
      <c r="H792" t="s">
        <v>2</v>
      </c>
      <c r="I792">
        <v>8</v>
      </c>
      <c r="J792">
        <v>856</v>
      </c>
    </row>
    <row r="793" spans="1:10" x14ac:dyDescent="0.3">
      <c r="A793">
        <v>30</v>
      </c>
      <c r="B793" t="s">
        <v>27</v>
      </c>
      <c r="C793" t="s">
        <v>412</v>
      </c>
      <c r="D793" t="s">
        <v>342</v>
      </c>
      <c r="E793">
        <v>30</v>
      </c>
      <c r="F793">
        <v>39</v>
      </c>
      <c r="G793">
        <v>62</v>
      </c>
      <c r="H793" t="s">
        <v>2</v>
      </c>
      <c r="I793">
        <v>30</v>
      </c>
      <c r="J793">
        <v>900</v>
      </c>
    </row>
    <row r="794" spans="1:10" x14ac:dyDescent="0.3">
      <c r="A794">
        <v>31</v>
      </c>
      <c r="B794" t="s">
        <v>27</v>
      </c>
      <c r="C794" t="s">
        <v>412</v>
      </c>
      <c r="D794" t="s">
        <v>353</v>
      </c>
      <c r="E794">
        <v>140</v>
      </c>
      <c r="F794">
        <v>190</v>
      </c>
      <c r="G794">
        <v>265</v>
      </c>
      <c r="H794" t="s">
        <v>2</v>
      </c>
      <c r="I794">
        <v>10</v>
      </c>
      <c r="J794">
        <v>1400</v>
      </c>
    </row>
    <row r="795" spans="1:10" x14ac:dyDescent="0.3">
      <c r="A795">
        <v>47</v>
      </c>
      <c r="B795" t="s">
        <v>43</v>
      </c>
      <c r="C795" t="s">
        <v>412</v>
      </c>
      <c r="D795" t="s">
        <v>44</v>
      </c>
      <c r="E795">
        <v>700</v>
      </c>
      <c r="F795">
        <v>900</v>
      </c>
      <c r="G795">
        <v>1165</v>
      </c>
      <c r="H795" t="s">
        <v>17</v>
      </c>
      <c r="I795">
        <v>5</v>
      </c>
      <c r="J795">
        <v>3500</v>
      </c>
    </row>
    <row r="796" spans="1:10" x14ac:dyDescent="0.3">
      <c r="A796">
        <v>48</v>
      </c>
      <c r="B796" t="s">
        <v>43</v>
      </c>
      <c r="C796" t="s">
        <v>412</v>
      </c>
      <c r="D796" t="s">
        <v>45</v>
      </c>
      <c r="E796">
        <v>175</v>
      </c>
      <c r="F796">
        <v>230</v>
      </c>
      <c r="G796">
        <v>295</v>
      </c>
      <c r="H796" t="s">
        <v>17</v>
      </c>
      <c r="I796">
        <v>20</v>
      </c>
      <c r="J796">
        <v>3500</v>
      </c>
    </row>
    <row r="797" spans="1:10" x14ac:dyDescent="0.3">
      <c r="A797">
        <v>19</v>
      </c>
      <c r="B797" t="s">
        <v>421</v>
      </c>
      <c r="C797" t="s">
        <v>412</v>
      </c>
      <c r="D797" t="s">
        <v>422</v>
      </c>
      <c r="E797">
        <v>105</v>
      </c>
      <c r="F797">
        <v>143</v>
      </c>
      <c r="G797">
        <v>170</v>
      </c>
      <c r="H797" t="s">
        <v>2</v>
      </c>
      <c r="I797">
        <v>26</v>
      </c>
      <c r="J797">
        <v>2730</v>
      </c>
    </row>
    <row r="798" spans="1:10" x14ac:dyDescent="0.3">
      <c r="A798">
        <v>11</v>
      </c>
      <c r="B798" t="s">
        <v>10</v>
      </c>
      <c r="C798" t="s">
        <v>412</v>
      </c>
      <c r="D798" t="s">
        <v>293</v>
      </c>
      <c r="E798">
        <v>290</v>
      </c>
      <c r="F798">
        <v>391</v>
      </c>
      <c r="G798">
        <v>514</v>
      </c>
      <c r="H798" t="s">
        <v>2</v>
      </c>
      <c r="I798">
        <v>5</v>
      </c>
      <c r="J798">
        <v>1450</v>
      </c>
    </row>
    <row r="799" spans="1:10" x14ac:dyDescent="0.3">
      <c r="A799">
        <v>8</v>
      </c>
      <c r="B799" t="s">
        <v>9</v>
      </c>
      <c r="C799" t="s">
        <v>412</v>
      </c>
      <c r="D799" t="s">
        <v>350</v>
      </c>
      <c r="E799">
        <v>18</v>
      </c>
      <c r="F799">
        <v>24</v>
      </c>
      <c r="G799">
        <v>34</v>
      </c>
      <c r="H799" t="s">
        <v>2</v>
      </c>
      <c r="I799">
        <v>50</v>
      </c>
      <c r="J799">
        <v>900</v>
      </c>
    </row>
    <row r="800" spans="1:10" x14ac:dyDescent="0.3">
      <c r="A800">
        <v>9</v>
      </c>
      <c r="B800" t="s">
        <v>9</v>
      </c>
      <c r="C800" t="s">
        <v>412</v>
      </c>
      <c r="D800" t="s">
        <v>316</v>
      </c>
      <c r="E800">
        <v>48</v>
      </c>
      <c r="F800">
        <v>63</v>
      </c>
      <c r="G800">
        <v>78</v>
      </c>
      <c r="H800" t="s">
        <v>2</v>
      </c>
      <c r="I800">
        <v>20</v>
      </c>
      <c r="J800">
        <v>960</v>
      </c>
    </row>
    <row r="801" spans="1:10" x14ac:dyDescent="0.3">
      <c r="A801">
        <v>66</v>
      </c>
      <c r="B801" t="s">
        <v>62</v>
      </c>
      <c r="C801" t="s">
        <v>412</v>
      </c>
      <c r="D801" t="s">
        <v>63</v>
      </c>
      <c r="E801">
        <v>18</v>
      </c>
      <c r="F801">
        <v>24</v>
      </c>
      <c r="G801">
        <v>34</v>
      </c>
      <c r="H801" t="s">
        <v>2</v>
      </c>
      <c r="I801">
        <v>30</v>
      </c>
      <c r="J801">
        <v>540</v>
      </c>
    </row>
    <row r="802" spans="1:10" x14ac:dyDescent="0.3">
      <c r="A802">
        <v>33</v>
      </c>
      <c r="C802" t="s">
        <v>412</v>
      </c>
      <c r="D802" t="s">
        <v>329</v>
      </c>
      <c r="E802">
        <v>62</v>
      </c>
      <c r="F802">
        <v>94</v>
      </c>
      <c r="G802">
        <v>130</v>
      </c>
      <c r="H802" t="s">
        <v>17</v>
      </c>
      <c r="I802">
        <v>15</v>
      </c>
      <c r="J802">
        <v>930</v>
      </c>
    </row>
    <row r="803" spans="1:10" x14ac:dyDescent="0.3">
      <c r="A803">
        <v>34</v>
      </c>
      <c r="C803" t="s">
        <v>412</v>
      </c>
      <c r="D803" t="s">
        <v>344</v>
      </c>
      <c r="E803">
        <v>145</v>
      </c>
      <c r="F803">
        <v>218</v>
      </c>
      <c r="G803">
        <v>295</v>
      </c>
      <c r="H803" t="s">
        <v>17</v>
      </c>
      <c r="I803">
        <v>5</v>
      </c>
      <c r="J803">
        <v>725</v>
      </c>
    </row>
    <row r="804" spans="1:10" x14ac:dyDescent="0.3">
      <c r="A804">
        <v>116</v>
      </c>
      <c r="B804" t="s">
        <v>93</v>
      </c>
      <c r="C804" t="s">
        <v>89</v>
      </c>
      <c r="D804" t="s">
        <v>370</v>
      </c>
      <c r="E804">
        <v>153</v>
      </c>
      <c r="F804">
        <v>199</v>
      </c>
      <c r="G804">
        <v>251</v>
      </c>
      <c r="H804" t="s">
        <v>2</v>
      </c>
      <c r="I804">
        <v>13</v>
      </c>
      <c r="J804">
        <v>1989</v>
      </c>
    </row>
    <row r="805" spans="1:10" x14ac:dyDescent="0.3">
      <c r="A805">
        <v>72</v>
      </c>
      <c r="B805" t="s">
        <v>442</v>
      </c>
      <c r="C805" t="s">
        <v>443</v>
      </c>
      <c r="D805" t="s">
        <v>444</v>
      </c>
      <c r="E805">
        <v>32</v>
      </c>
      <c r="F805">
        <v>42</v>
      </c>
      <c r="G805">
        <v>63</v>
      </c>
      <c r="H805" t="s">
        <v>2</v>
      </c>
      <c r="I805">
        <v>10</v>
      </c>
      <c r="J805">
        <v>320</v>
      </c>
    </row>
    <row r="806" spans="1:10" x14ac:dyDescent="0.3">
      <c r="A806">
        <v>26</v>
      </c>
      <c r="B806" t="s">
        <v>521</v>
      </c>
      <c r="C806" t="s">
        <v>412</v>
      </c>
      <c r="D806" t="s">
        <v>522</v>
      </c>
      <c r="E806">
        <v>38</v>
      </c>
      <c r="F806">
        <v>49</v>
      </c>
      <c r="G806">
        <v>74</v>
      </c>
      <c r="H806" t="s">
        <v>2</v>
      </c>
      <c r="I806">
        <v>10</v>
      </c>
      <c r="J806">
        <v>380</v>
      </c>
    </row>
    <row r="807" spans="1:10" x14ac:dyDescent="0.3">
      <c r="A807">
        <v>129</v>
      </c>
      <c r="B807" t="s">
        <v>101</v>
      </c>
      <c r="C807" t="s">
        <v>89</v>
      </c>
      <c r="D807" t="s">
        <v>102</v>
      </c>
      <c r="E807">
        <v>115</v>
      </c>
      <c r="F807">
        <v>149</v>
      </c>
      <c r="G807">
        <v>195</v>
      </c>
      <c r="H807" t="s">
        <v>2</v>
      </c>
      <c r="I807">
        <v>5</v>
      </c>
      <c r="J807">
        <v>575</v>
      </c>
    </row>
    <row r="808" spans="1:10" x14ac:dyDescent="0.3">
      <c r="A808">
        <v>128</v>
      </c>
      <c r="B808" t="s">
        <v>99</v>
      </c>
      <c r="C808" t="s">
        <v>89</v>
      </c>
      <c r="D808" t="s">
        <v>100</v>
      </c>
      <c r="E808">
        <v>61</v>
      </c>
      <c r="F808">
        <v>79</v>
      </c>
      <c r="G808">
        <v>112</v>
      </c>
      <c r="H808" t="s">
        <v>2</v>
      </c>
      <c r="I808">
        <v>8</v>
      </c>
      <c r="J808">
        <v>488</v>
      </c>
    </row>
    <row r="809" spans="1:10" x14ac:dyDescent="0.3">
      <c r="A809">
        <v>122</v>
      </c>
      <c r="B809" t="s">
        <v>485</v>
      </c>
      <c r="C809" t="s">
        <v>89</v>
      </c>
      <c r="D809" t="s">
        <v>486</v>
      </c>
      <c r="E809">
        <v>107</v>
      </c>
      <c r="F809">
        <v>139</v>
      </c>
      <c r="G809">
        <v>252</v>
      </c>
      <c r="H809" t="s">
        <v>2</v>
      </c>
      <c r="I809">
        <v>5</v>
      </c>
      <c r="J809">
        <v>535</v>
      </c>
    </row>
    <row r="810" spans="1:10" x14ac:dyDescent="0.3">
      <c r="A810">
        <v>115</v>
      </c>
      <c r="B810" t="s">
        <v>91</v>
      </c>
      <c r="C810" t="s">
        <v>89</v>
      </c>
      <c r="D810" t="s">
        <v>92</v>
      </c>
      <c r="E810">
        <v>61</v>
      </c>
      <c r="F810">
        <v>79</v>
      </c>
      <c r="G810">
        <v>129</v>
      </c>
      <c r="H810" t="s">
        <v>2</v>
      </c>
      <c r="I810">
        <v>5</v>
      </c>
      <c r="J810">
        <v>305</v>
      </c>
    </row>
    <row r="811" spans="1:10" x14ac:dyDescent="0.3">
      <c r="A811">
        <v>102</v>
      </c>
      <c r="B811" t="s">
        <v>526</v>
      </c>
      <c r="C811" t="s">
        <v>89</v>
      </c>
      <c r="D811" t="s">
        <v>527</v>
      </c>
      <c r="E811">
        <v>115</v>
      </c>
      <c r="F811">
        <v>149</v>
      </c>
      <c r="G811">
        <v>195</v>
      </c>
      <c r="H811" t="s">
        <v>2</v>
      </c>
      <c r="I811">
        <v>6</v>
      </c>
      <c r="J811">
        <v>690</v>
      </c>
    </row>
    <row r="812" spans="1:10" x14ac:dyDescent="0.3">
      <c r="A812">
        <v>23</v>
      </c>
      <c r="B812" t="s">
        <v>19</v>
      </c>
      <c r="C812" t="s">
        <v>412</v>
      </c>
      <c r="D812" t="s">
        <v>20</v>
      </c>
      <c r="E812">
        <v>20</v>
      </c>
      <c r="F812">
        <v>26</v>
      </c>
      <c r="G812">
        <v>44</v>
      </c>
      <c r="H812" t="s">
        <v>2</v>
      </c>
      <c r="I812">
        <v>30</v>
      </c>
      <c r="J812">
        <v>600</v>
      </c>
    </row>
    <row r="813" spans="1:10" x14ac:dyDescent="0.3">
      <c r="A813">
        <v>24</v>
      </c>
      <c r="B813" t="s">
        <v>19</v>
      </c>
      <c r="C813" t="s">
        <v>412</v>
      </c>
      <c r="D813" t="s">
        <v>21</v>
      </c>
      <c r="E813">
        <v>57</v>
      </c>
      <c r="F813">
        <v>75</v>
      </c>
      <c r="G813">
        <v>98</v>
      </c>
      <c r="H813" t="s">
        <v>2</v>
      </c>
      <c r="I813">
        <v>-5</v>
      </c>
      <c r="J813">
        <v>-285.02</v>
      </c>
    </row>
    <row r="814" spans="1:10" x14ac:dyDescent="0.3">
      <c r="A814">
        <v>25</v>
      </c>
      <c r="B814" t="s">
        <v>22</v>
      </c>
      <c r="C814" t="s">
        <v>412</v>
      </c>
      <c r="D814" t="s">
        <v>23</v>
      </c>
      <c r="E814">
        <v>485</v>
      </c>
      <c r="F814">
        <v>630</v>
      </c>
      <c r="G814">
        <v>825</v>
      </c>
      <c r="H814" t="s">
        <v>2</v>
      </c>
      <c r="I814">
        <v>5</v>
      </c>
      <c r="J814">
        <v>2425</v>
      </c>
    </row>
    <row r="815" spans="1:10" x14ac:dyDescent="0.3">
      <c r="A815">
        <v>86</v>
      </c>
      <c r="B815" t="s">
        <v>460</v>
      </c>
      <c r="C815" t="s">
        <v>461</v>
      </c>
      <c r="D815" t="s">
        <v>462</v>
      </c>
      <c r="E815">
        <v>80</v>
      </c>
      <c r="F815">
        <v>110</v>
      </c>
      <c r="G815">
        <v>142</v>
      </c>
      <c r="H815" t="s">
        <v>2</v>
      </c>
      <c r="I815">
        <v>5</v>
      </c>
      <c r="J815">
        <v>400</v>
      </c>
    </row>
    <row r="816" spans="1:10" x14ac:dyDescent="0.3">
      <c r="A816">
        <v>87</v>
      </c>
      <c r="B816" t="s">
        <v>463</v>
      </c>
      <c r="C816" t="s">
        <v>461</v>
      </c>
      <c r="D816" t="s">
        <v>464</v>
      </c>
      <c r="E816">
        <v>107</v>
      </c>
      <c r="F816">
        <v>180</v>
      </c>
      <c r="G816">
        <v>232</v>
      </c>
      <c r="H816" t="s">
        <v>2</v>
      </c>
      <c r="I816">
        <v>5</v>
      </c>
      <c r="J816">
        <v>535</v>
      </c>
    </row>
    <row r="817" spans="1:10" x14ac:dyDescent="0.3">
      <c r="A817">
        <v>120</v>
      </c>
      <c r="B817" t="s">
        <v>95</v>
      </c>
      <c r="C817" t="s">
        <v>89</v>
      </c>
      <c r="D817" t="s">
        <v>203</v>
      </c>
      <c r="E817">
        <v>184</v>
      </c>
      <c r="F817">
        <v>239</v>
      </c>
      <c r="G817">
        <v>292</v>
      </c>
      <c r="H817" t="s">
        <v>2</v>
      </c>
      <c r="I817">
        <v>6</v>
      </c>
      <c r="J817">
        <v>1104</v>
      </c>
    </row>
    <row r="818" spans="1:10" x14ac:dyDescent="0.3">
      <c r="A818">
        <v>51</v>
      </c>
      <c r="B818" t="s">
        <v>50</v>
      </c>
      <c r="C818" t="s">
        <v>412</v>
      </c>
      <c r="D818" t="s">
        <v>51</v>
      </c>
      <c r="E818">
        <v>66</v>
      </c>
      <c r="F818">
        <v>88</v>
      </c>
      <c r="G818">
        <v>120</v>
      </c>
      <c r="H818" t="s">
        <v>17</v>
      </c>
      <c r="I818">
        <v>50</v>
      </c>
      <c r="J818">
        <v>3300</v>
      </c>
    </row>
    <row r="819" spans="1:10" x14ac:dyDescent="0.3">
      <c r="A819">
        <v>176</v>
      </c>
      <c r="B819" t="s">
        <v>124</v>
      </c>
      <c r="C819" t="s">
        <v>105</v>
      </c>
      <c r="D819" t="s">
        <v>125</v>
      </c>
      <c r="E819">
        <v>94</v>
      </c>
      <c r="F819">
        <v>113</v>
      </c>
      <c r="G819">
        <v>142</v>
      </c>
      <c r="H819" t="s">
        <v>2</v>
      </c>
      <c r="I819">
        <v>10</v>
      </c>
      <c r="J819">
        <v>940</v>
      </c>
    </row>
    <row r="820" spans="1:10" x14ac:dyDescent="0.3">
      <c r="A820">
        <v>151</v>
      </c>
      <c r="B820" t="s">
        <v>120</v>
      </c>
      <c r="C820" t="s">
        <v>105</v>
      </c>
      <c r="D820" t="s">
        <v>121</v>
      </c>
      <c r="E820">
        <v>109</v>
      </c>
      <c r="F820">
        <v>130</v>
      </c>
      <c r="G820">
        <v>168</v>
      </c>
      <c r="H820" t="s">
        <v>2</v>
      </c>
      <c r="I820">
        <v>5</v>
      </c>
      <c r="J820">
        <v>545</v>
      </c>
    </row>
    <row r="821" spans="1:10" x14ac:dyDescent="0.3">
      <c r="A821">
        <v>152</v>
      </c>
      <c r="B821" t="s">
        <v>122</v>
      </c>
      <c r="C821" t="s">
        <v>105</v>
      </c>
      <c r="D821" t="s">
        <v>123</v>
      </c>
      <c r="E821">
        <v>123</v>
      </c>
      <c r="F821">
        <v>147</v>
      </c>
      <c r="G821">
        <v>192</v>
      </c>
      <c r="H821" t="s">
        <v>2</v>
      </c>
      <c r="I821">
        <v>8</v>
      </c>
      <c r="J821">
        <v>984</v>
      </c>
    </row>
    <row r="822" spans="1:10" x14ac:dyDescent="0.3">
      <c r="A822">
        <v>230</v>
      </c>
      <c r="B822" t="s">
        <v>170</v>
      </c>
      <c r="C822" t="s">
        <v>156</v>
      </c>
      <c r="D822" t="s">
        <v>171</v>
      </c>
      <c r="E822">
        <v>23</v>
      </c>
      <c r="F822">
        <v>30</v>
      </c>
      <c r="G822">
        <v>30</v>
      </c>
      <c r="H822" t="s">
        <v>2</v>
      </c>
      <c r="I822">
        <v>5</v>
      </c>
      <c r="J822">
        <v>115</v>
      </c>
    </row>
    <row r="823" spans="1:10" x14ac:dyDescent="0.3">
      <c r="A823">
        <v>134</v>
      </c>
      <c r="B823" t="s">
        <v>491</v>
      </c>
      <c r="C823" t="s">
        <v>105</v>
      </c>
      <c r="D823" t="s">
        <v>492</v>
      </c>
      <c r="E823">
        <v>7</v>
      </c>
      <c r="F823">
        <v>9</v>
      </c>
      <c r="G823">
        <v>14</v>
      </c>
      <c r="H823" t="s">
        <v>2</v>
      </c>
      <c r="I823">
        <v>20</v>
      </c>
      <c r="J823">
        <v>140</v>
      </c>
    </row>
    <row r="824" spans="1:10" x14ac:dyDescent="0.3">
      <c r="A824">
        <v>213</v>
      </c>
      <c r="B824" t="s">
        <v>532</v>
      </c>
      <c r="C824" t="s">
        <v>156</v>
      </c>
      <c r="D824" t="s">
        <v>533</v>
      </c>
      <c r="E824">
        <v>23</v>
      </c>
      <c r="F824">
        <v>30</v>
      </c>
      <c r="G824">
        <v>30</v>
      </c>
      <c r="H824" t="s">
        <v>2</v>
      </c>
      <c r="I824">
        <v>7</v>
      </c>
      <c r="J824">
        <v>161</v>
      </c>
    </row>
    <row r="825" spans="1:10" x14ac:dyDescent="0.3">
      <c r="A825">
        <v>12</v>
      </c>
      <c r="B825" t="s">
        <v>11</v>
      </c>
      <c r="C825" t="s">
        <v>412</v>
      </c>
      <c r="D825" t="s">
        <v>12</v>
      </c>
      <c r="E825">
        <v>33</v>
      </c>
      <c r="F825">
        <v>43</v>
      </c>
      <c r="G825">
        <v>58</v>
      </c>
      <c r="H825" t="s">
        <v>2</v>
      </c>
      <c r="I825">
        <v>100</v>
      </c>
      <c r="J825">
        <v>3300</v>
      </c>
    </row>
    <row r="826" spans="1:10" x14ac:dyDescent="0.3">
      <c r="A826">
        <v>13</v>
      </c>
      <c r="B826" t="s">
        <v>13</v>
      </c>
      <c r="C826" t="s">
        <v>412</v>
      </c>
      <c r="D826" t="s">
        <v>14</v>
      </c>
      <c r="E826">
        <v>900</v>
      </c>
      <c r="F826">
        <v>1188</v>
      </c>
      <c r="G826">
        <v>1510</v>
      </c>
      <c r="H826" t="s">
        <v>2</v>
      </c>
      <c r="I826">
        <v>10</v>
      </c>
      <c r="J826">
        <v>9000</v>
      </c>
    </row>
    <row r="827" spans="1:10" x14ac:dyDescent="0.3">
      <c r="A827">
        <v>14</v>
      </c>
      <c r="B827" t="s">
        <v>13</v>
      </c>
      <c r="C827" t="s">
        <v>412</v>
      </c>
      <c r="D827" t="s">
        <v>314</v>
      </c>
      <c r="E827">
        <v>96</v>
      </c>
      <c r="F827">
        <v>127</v>
      </c>
      <c r="G827">
        <v>165</v>
      </c>
      <c r="H827" t="s">
        <v>2</v>
      </c>
      <c r="I827">
        <v>30</v>
      </c>
      <c r="J827">
        <v>2880</v>
      </c>
    </row>
    <row r="828" spans="1:10" x14ac:dyDescent="0.3">
      <c r="A828">
        <v>172</v>
      </c>
      <c r="B828" t="s">
        <v>534</v>
      </c>
      <c r="C828" t="s">
        <v>105</v>
      </c>
      <c r="D828" t="s">
        <v>535</v>
      </c>
      <c r="E828">
        <v>180</v>
      </c>
      <c r="F828">
        <v>215</v>
      </c>
      <c r="G828">
        <v>255</v>
      </c>
      <c r="H828" t="s">
        <v>2</v>
      </c>
      <c r="I828">
        <v>10</v>
      </c>
      <c r="J828">
        <v>1800</v>
      </c>
    </row>
    <row r="829" spans="1:10" x14ac:dyDescent="0.3">
      <c r="A829">
        <v>84</v>
      </c>
      <c r="B829" t="s">
        <v>565</v>
      </c>
      <c r="C829" t="s">
        <v>449</v>
      </c>
      <c r="D829" t="s">
        <v>566</v>
      </c>
      <c r="E829">
        <v>134</v>
      </c>
      <c r="F829">
        <v>160</v>
      </c>
      <c r="G829">
        <v>180</v>
      </c>
      <c r="H829" t="s">
        <v>2</v>
      </c>
      <c r="I829">
        <v>3</v>
      </c>
      <c r="J829">
        <v>402</v>
      </c>
    </row>
    <row r="830" spans="1:10" x14ac:dyDescent="0.3">
      <c r="A830">
        <v>80</v>
      </c>
      <c r="B830" t="s">
        <v>565</v>
      </c>
      <c r="C830" t="s">
        <v>449</v>
      </c>
      <c r="D830" t="s">
        <v>567</v>
      </c>
      <c r="E830">
        <v>134</v>
      </c>
      <c r="F830">
        <v>160</v>
      </c>
      <c r="G830">
        <v>180</v>
      </c>
      <c r="H830" t="s">
        <v>2</v>
      </c>
      <c r="I830">
        <v>2</v>
      </c>
      <c r="J830">
        <v>268</v>
      </c>
    </row>
    <row r="831" spans="1:10" x14ac:dyDescent="0.3">
      <c r="A831">
        <v>81</v>
      </c>
      <c r="B831" t="s">
        <v>565</v>
      </c>
      <c r="C831" t="s">
        <v>449</v>
      </c>
      <c r="D831" t="s">
        <v>572</v>
      </c>
      <c r="E831">
        <v>134</v>
      </c>
      <c r="F831">
        <v>160</v>
      </c>
      <c r="G831">
        <v>180</v>
      </c>
      <c r="H831" t="s">
        <v>2</v>
      </c>
      <c r="I831">
        <v>3</v>
      </c>
      <c r="J831">
        <v>402</v>
      </c>
    </row>
    <row r="832" spans="1:10" x14ac:dyDescent="0.3">
      <c r="A832">
        <v>83</v>
      </c>
      <c r="B832" t="s">
        <v>565</v>
      </c>
      <c r="C832" t="s">
        <v>449</v>
      </c>
      <c r="D832" t="s">
        <v>573</v>
      </c>
      <c r="E832">
        <v>134</v>
      </c>
      <c r="F832">
        <v>160</v>
      </c>
      <c r="G832">
        <v>180</v>
      </c>
      <c r="H832" t="s">
        <v>2</v>
      </c>
      <c r="I832">
        <v>4</v>
      </c>
      <c r="J832">
        <v>536</v>
      </c>
    </row>
    <row r="833" spans="1:10" x14ac:dyDescent="0.3">
      <c r="A833">
        <v>77</v>
      </c>
      <c r="B833" t="s">
        <v>448</v>
      </c>
      <c r="C833" t="s">
        <v>449</v>
      </c>
      <c r="D833" t="s">
        <v>450</v>
      </c>
      <c r="E833">
        <v>7.5</v>
      </c>
      <c r="F833">
        <v>10</v>
      </c>
      <c r="G833">
        <v>14</v>
      </c>
      <c r="H833" t="s">
        <v>2</v>
      </c>
      <c r="I833">
        <v>200</v>
      </c>
      <c r="J833">
        <v>1500</v>
      </c>
    </row>
    <row r="834" spans="1:10" x14ac:dyDescent="0.3">
      <c r="A834">
        <v>78</v>
      </c>
      <c r="B834" t="s">
        <v>448</v>
      </c>
      <c r="C834" t="s">
        <v>449</v>
      </c>
      <c r="D834" t="s">
        <v>451</v>
      </c>
      <c r="E834">
        <v>10</v>
      </c>
      <c r="F834">
        <v>12</v>
      </c>
      <c r="G834">
        <v>16</v>
      </c>
      <c r="H834" t="s">
        <v>2</v>
      </c>
      <c r="I834">
        <v>200</v>
      </c>
      <c r="J834">
        <v>2000</v>
      </c>
    </row>
    <row r="835" spans="1:10" x14ac:dyDescent="0.3">
      <c r="A835">
        <v>79</v>
      </c>
      <c r="B835" t="s">
        <v>448</v>
      </c>
      <c r="C835" t="s">
        <v>449</v>
      </c>
      <c r="D835" t="s">
        <v>554</v>
      </c>
      <c r="E835">
        <v>13</v>
      </c>
      <c r="F835">
        <v>15</v>
      </c>
      <c r="G835">
        <v>18</v>
      </c>
      <c r="H835" t="s">
        <v>2</v>
      </c>
      <c r="I835">
        <v>100</v>
      </c>
      <c r="J835">
        <v>1300</v>
      </c>
    </row>
    <row r="836" spans="1:10" x14ac:dyDescent="0.3">
      <c r="A836">
        <v>237</v>
      </c>
      <c r="B836" t="s">
        <v>515</v>
      </c>
      <c r="C836" t="s">
        <v>156</v>
      </c>
      <c r="D836" t="s">
        <v>516</v>
      </c>
      <c r="E836">
        <v>23</v>
      </c>
      <c r="F836">
        <v>30</v>
      </c>
      <c r="G836">
        <v>30</v>
      </c>
      <c r="H836" t="s">
        <v>2</v>
      </c>
      <c r="I836">
        <v>5</v>
      </c>
      <c r="J836">
        <v>115</v>
      </c>
    </row>
    <row r="837" spans="1:10" x14ac:dyDescent="0.3">
      <c r="A837">
        <v>41</v>
      </c>
      <c r="B837" t="s">
        <v>37</v>
      </c>
      <c r="C837" t="s">
        <v>412</v>
      </c>
      <c r="D837" t="s">
        <v>39</v>
      </c>
      <c r="E837">
        <v>85</v>
      </c>
      <c r="F837">
        <v>120</v>
      </c>
      <c r="G837">
        <v>168</v>
      </c>
      <c r="H837" t="s">
        <v>2</v>
      </c>
      <c r="I837">
        <v>10</v>
      </c>
      <c r="J837">
        <v>850</v>
      </c>
    </row>
    <row r="838" spans="1:10" x14ac:dyDescent="0.3">
      <c r="A838">
        <v>65</v>
      </c>
      <c r="B838" t="s">
        <v>61</v>
      </c>
      <c r="C838" t="s">
        <v>412</v>
      </c>
      <c r="D838" t="s">
        <v>255</v>
      </c>
      <c r="E838">
        <v>175</v>
      </c>
      <c r="F838">
        <v>231</v>
      </c>
      <c r="G838">
        <v>345</v>
      </c>
      <c r="H838" t="s">
        <v>17</v>
      </c>
      <c r="I838">
        <v>10</v>
      </c>
      <c r="J838">
        <v>1648.5</v>
      </c>
    </row>
    <row r="839" spans="1:10" x14ac:dyDescent="0.3">
      <c r="A839">
        <v>36</v>
      </c>
      <c r="B839" t="s">
        <v>31</v>
      </c>
      <c r="C839" t="s">
        <v>412</v>
      </c>
      <c r="D839" t="s">
        <v>32</v>
      </c>
      <c r="E839">
        <v>35</v>
      </c>
      <c r="F839">
        <v>45</v>
      </c>
      <c r="G839">
        <v>68</v>
      </c>
      <c r="H839" t="s">
        <v>2</v>
      </c>
      <c r="I839">
        <v>10</v>
      </c>
      <c r="J839">
        <v>350</v>
      </c>
    </row>
    <row r="840" spans="1:10" x14ac:dyDescent="0.3">
      <c r="A840">
        <v>37</v>
      </c>
      <c r="B840" t="s">
        <v>33</v>
      </c>
      <c r="C840" t="s">
        <v>412</v>
      </c>
      <c r="D840" t="s">
        <v>34</v>
      </c>
      <c r="E840">
        <v>35</v>
      </c>
      <c r="F840">
        <v>45</v>
      </c>
      <c r="G840">
        <v>65</v>
      </c>
      <c r="H840" t="s">
        <v>2</v>
      </c>
      <c r="I840">
        <v>10</v>
      </c>
      <c r="J840">
        <v>350</v>
      </c>
    </row>
    <row r="841" spans="1:10" x14ac:dyDescent="0.3">
      <c r="A841">
        <v>157</v>
      </c>
      <c r="B841" t="s">
        <v>574</v>
      </c>
      <c r="C841" t="s">
        <v>105</v>
      </c>
      <c r="D841" t="s">
        <v>575</v>
      </c>
      <c r="E841">
        <v>8</v>
      </c>
      <c r="F841">
        <v>10</v>
      </c>
      <c r="G841">
        <v>14</v>
      </c>
      <c r="H841" t="s">
        <v>2</v>
      </c>
      <c r="I841">
        <v>20</v>
      </c>
      <c r="J841">
        <v>160</v>
      </c>
    </row>
    <row r="842" spans="1:10" x14ac:dyDescent="0.3">
      <c r="A842">
        <v>161</v>
      </c>
      <c r="B842" t="s">
        <v>509</v>
      </c>
      <c r="C842" t="s">
        <v>105</v>
      </c>
      <c r="D842" t="s">
        <v>510</v>
      </c>
      <c r="E842">
        <v>6</v>
      </c>
      <c r="F842">
        <v>8</v>
      </c>
      <c r="G842">
        <v>12</v>
      </c>
      <c r="H842" t="s">
        <v>2</v>
      </c>
      <c r="I842">
        <v>6</v>
      </c>
      <c r="J842">
        <v>36</v>
      </c>
    </row>
    <row r="843" spans="1:10" x14ac:dyDescent="0.3">
      <c r="A843">
        <v>88</v>
      </c>
      <c r="B843" t="s">
        <v>69</v>
      </c>
      <c r="C843" t="s">
        <v>447</v>
      </c>
      <c r="D843" t="s">
        <v>70</v>
      </c>
      <c r="E843">
        <v>130</v>
      </c>
      <c r="F843">
        <v>169</v>
      </c>
      <c r="G843">
        <v>225</v>
      </c>
      <c r="H843" t="s">
        <v>2</v>
      </c>
      <c r="I843">
        <v>8</v>
      </c>
      <c r="J843">
        <v>1040</v>
      </c>
    </row>
    <row r="844" spans="1:10" x14ac:dyDescent="0.3">
      <c r="A844">
        <v>96</v>
      </c>
      <c r="B844" t="s">
        <v>82</v>
      </c>
      <c r="C844" t="s">
        <v>447</v>
      </c>
      <c r="D844" t="s">
        <v>374</v>
      </c>
      <c r="E844">
        <v>176</v>
      </c>
      <c r="F844">
        <v>229</v>
      </c>
      <c r="G844">
        <v>292</v>
      </c>
      <c r="H844" t="s">
        <v>2</v>
      </c>
      <c r="I844">
        <v>6</v>
      </c>
      <c r="J844">
        <v>1056</v>
      </c>
    </row>
    <row r="845" spans="1:10" x14ac:dyDescent="0.3">
      <c r="A845">
        <v>97</v>
      </c>
      <c r="B845" t="s">
        <v>83</v>
      </c>
      <c r="C845" t="s">
        <v>447</v>
      </c>
      <c r="D845" t="s">
        <v>84</v>
      </c>
      <c r="E845">
        <v>617</v>
      </c>
      <c r="F845">
        <v>799</v>
      </c>
      <c r="G845">
        <v>987</v>
      </c>
      <c r="H845" t="s">
        <v>2</v>
      </c>
      <c r="I845">
        <v>3</v>
      </c>
      <c r="J845">
        <v>1851</v>
      </c>
    </row>
    <row r="846" spans="1:10" x14ac:dyDescent="0.3">
      <c r="A846">
        <v>40</v>
      </c>
      <c r="B846" t="s">
        <v>37</v>
      </c>
      <c r="C846" t="s">
        <v>412</v>
      </c>
      <c r="D846" t="s">
        <v>38</v>
      </c>
      <c r="E846">
        <v>27</v>
      </c>
      <c r="F846">
        <v>35</v>
      </c>
      <c r="G846">
        <v>52</v>
      </c>
      <c r="H846" t="s">
        <v>2</v>
      </c>
      <c r="I846">
        <v>45</v>
      </c>
      <c r="J846">
        <v>1215</v>
      </c>
    </row>
    <row r="847" spans="1:10" x14ac:dyDescent="0.3">
      <c r="A847">
        <v>46</v>
      </c>
      <c r="B847" t="s">
        <v>40</v>
      </c>
      <c r="C847" t="s">
        <v>412</v>
      </c>
      <c r="D847" t="s">
        <v>42</v>
      </c>
      <c r="E847">
        <v>175</v>
      </c>
      <c r="F847">
        <v>230</v>
      </c>
      <c r="G847">
        <v>295</v>
      </c>
      <c r="H847" t="s">
        <v>17</v>
      </c>
      <c r="I847">
        <v>10</v>
      </c>
      <c r="J847">
        <v>1750</v>
      </c>
    </row>
    <row r="848" spans="1:10" x14ac:dyDescent="0.3">
      <c r="A848">
        <v>45</v>
      </c>
      <c r="B848" t="s">
        <v>40</v>
      </c>
      <c r="C848" t="s">
        <v>412</v>
      </c>
      <c r="D848" t="s">
        <v>41</v>
      </c>
      <c r="E848">
        <v>700</v>
      </c>
      <c r="F848">
        <v>900</v>
      </c>
      <c r="G848">
        <v>1165</v>
      </c>
      <c r="H848" t="s">
        <v>17</v>
      </c>
      <c r="I848">
        <v>3</v>
      </c>
      <c r="J848">
        <v>2100</v>
      </c>
    </row>
    <row r="849" spans="1:10" x14ac:dyDescent="0.3">
      <c r="A849">
        <v>207</v>
      </c>
      <c r="B849" t="s">
        <v>154</v>
      </c>
      <c r="C849" t="s">
        <v>105</v>
      </c>
      <c r="D849" t="s">
        <v>155</v>
      </c>
      <c r="E849">
        <v>27</v>
      </c>
      <c r="F849">
        <v>35</v>
      </c>
      <c r="G849">
        <v>40</v>
      </c>
      <c r="H849" t="s">
        <v>2</v>
      </c>
      <c r="I849">
        <v>10</v>
      </c>
      <c r="J849">
        <v>320</v>
      </c>
    </row>
    <row r="850" spans="1:10" x14ac:dyDescent="0.3">
      <c r="A850">
        <v>74</v>
      </c>
      <c r="B850" t="s">
        <v>540</v>
      </c>
      <c r="C850" t="s">
        <v>443</v>
      </c>
      <c r="D850" t="s">
        <v>541</v>
      </c>
      <c r="E850">
        <v>90</v>
      </c>
      <c r="F850">
        <v>138</v>
      </c>
      <c r="G850">
        <v>178</v>
      </c>
      <c r="H850" t="s">
        <v>17</v>
      </c>
      <c r="I850">
        <v>10</v>
      </c>
      <c r="J850">
        <v>900</v>
      </c>
    </row>
    <row r="851" spans="1:10" x14ac:dyDescent="0.3">
      <c r="A851">
        <v>109</v>
      </c>
      <c r="B851" t="s">
        <v>479</v>
      </c>
      <c r="C851" t="s">
        <v>89</v>
      </c>
      <c r="D851" t="s">
        <v>480</v>
      </c>
      <c r="E851">
        <v>53</v>
      </c>
      <c r="F851">
        <v>69</v>
      </c>
      <c r="G851">
        <v>92</v>
      </c>
      <c r="H851" t="s">
        <v>2</v>
      </c>
      <c r="I851">
        <v>11</v>
      </c>
      <c r="J851">
        <v>583</v>
      </c>
    </row>
    <row r="852" spans="1:10" x14ac:dyDescent="0.3">
      <c r="A852">
        <v>90</v>
      </c>
      <c r="B852" t="s">
        <v>73</v>
      </c>
      <c r="C852" t="s">
        <v>447</v>
      </c>
      <c r="D852" t="s">
        <v>74</v>
      </c>
      <c r="E852">
        <v>15</v>
      </c>
      <c r="F852">
        <v>19</v>
      </c>
      <c r="G852">
        <v>35</v>
      </c>
      <c r="H852" t="s">
        <v>2</v>
      </c>
      <c r="I852">
        <v>13</v>
      </c>
      <c r="J852">
        <v>195</v>
      </c>
    </row>
    <row r="853" spans="1:10" x14ac:dyDescent="0.3">
      <c r="A853">
        <v>144</v>
      </c>
      <c r="B853" t="s">
        <v>110</v>
      </c>
      <c r="C853" t="s">
        <v>105</v>
      </c>
      <c r="D853" t="s">
        <v>111</v>
      </c>
      <c r="E853">
        <v>31</v>
      </c>
      <c r="F853">
        <v>38</v>
      </c>
      <c r="G853">
        <v>48</v>
      </c>
      <c r="H853" t="s">
        <v>2</v>
      </c>
      <c r="I853">
        <v>35</v>
      </c>
      <c r="J853">
        <v>1085</v>
      </c>
    </row>
    <row r="854" spans="1:10" x14ac:dyDescent="0.3">
      <c r="A854">
        <v>145</v>
      </c>
      <c r="B854" t="s">
        <v>112</v>
      </c>
      <c r="C854" t="s">
        <v>105</v>
      </c>
      <c r="D854" t="s">
        <v>113</v>
      </c>
      <c r="E854">
        <v>37</v>
      </c>
      <c r="F854">
        <v>44</v>
      </c>
      <c r="G854">
        <v>62</v>
      </c>
      <c r="H854" t="s">
        <v>2</v>
      </c>
      <c r="I854">
        <v>80</v>
      </c>
      <c r="J854">
        <v>2960</v>
      </c>
    </row>
    <row r="855" spans="1:10" x14ac:dyDescent="0.3">
      <c r="A855">
        <v>142</v>
      </c>
      <c r="B855" t="s">
        <v>108</v>
      </c>
      <c r="C855" t="s">
        <v>105</v>
      </c>
      <c r="D855" t="s">
        <v>109</v>
      </c>
      <c r="E855">
        <v>16</v>
      </c>
      <c r="F855">
        <v>25</v>
      </c>
      <c r="G855">
        <v>32</v>
      </c>
      <c r="H855" t="s">
        <v>2</v>
      </c>
      <c r="I855">
        <v>18</v>
      </c>
      <c r="J855">
        <v>288</v>
      </c>
    </row>
    <row r="856" spans="1:10" x14ac:dyDescent="0.3">
      <c r="A856">
        <v>194</v>
      </c>
      <c r="B856" t="s">
        <v>148</v>
      </c>
      <c r="C856" t="s">
        <v>105</v>
      </c>
      <c r="D856" t="s">
        <v>149</v>
      </c>
      <c r="E856">
        <v>20</v>
      </c>
      <c r="F856">
        <v>24</v>
      </c>
      <c r="G856">
        <v>32</v>
      </c>
      <c r="H856" t="s">
        <v>2</v>
      </c>
      <c r="I856">
        <v>10</v>
      </c>
      <c r="J856">
        <v>200</v>
      </c>
    </row>
    <row r="857" spans="1:10" x14ac:dyDescent="0.3">
      <c r="A857">
        <v>195</v>
      </c>
      <c r="B857" t="s">
        <v>150</v>
      </c>
      <c r="C857" t="s">
        <v>105</v>
      </c>
      <c r="D857" t="s">
        <v>151</v>
      </c>
      <c r="E857">
        <v>26</v>
      </c>
      <c r="F857">
        <v>32</v>
      </c>
      <c r="G857">
        <v>44</v>
      </c>
      <c r="H857" t="s">
        <v>2</v>
      </c>
      <c r="I857">
        <v>60</v>
      </c>
      <c r="J857">
        <v>1560</v>
      </c>
    </row>
    <row r="858" spans="1:10" x14ac:dyDescent="0.3">
      <c r="A858">
        <v>39</v>
      </c>
      <c r="B858" t="s">
        <v>431</v>
      </c>
      <c r="C858" t="s">
        <v>412</v>
      </c>
      <c r="D858" t="s">
        <v>432</v>
      </c>
      <c r="E858">
        <v>38</v>
      </c>
      <c r="F858">
        <v>50</v>
      </c>
      <c r="G858">
        <v>74</v>
      </c>
      <c r="H858" t="s">
        <v>2</v>
      </c>
      <c r="I858">
        <v>10</v>
      </c>
      <c r="J858">
        <v>380</v>
      </c>
    </row>
    <row r="859" spans="1:10" x14ac:dyDescent="0.3">
      <c r="A859">
        <v>75</v>
      </c>
      <c r="B859" t="s">
        <v>67</v>
      </c>
      <c r="C859" t="s">
        <v>443</v>
      </c>
      <c r="D859" t="s">
        <v>68</v>
      </c>
      <c r="E859">
        <v>90</v>
      </c>
      <c r="F859">
        <v>138</v>
      </c>
      <c r="G859">
        <v>178</v>
      </c>
      <c r="H859" t="s">
        <v>17</v>
      </c>
      <c r="I859">
        <v>25</v>
      </c>
      <c r="J859">
        <v>2250</v>
      </c>
    </row>
    <row r="860" spans="1:10" x14ac:dyDescent="0.3">
      <c r="A860">
        <v>38</v>
      </c>
      <c r="B860" t="s">
        <v>35</v>
      </c>
      <c r="C860" t="s">
        <v>412</v>
      </c>
      <c r="D860" t="s">
        <v>36</v>
      </c>
      <c r="E860">
        <v>38</v>
      </c>
      <c r="F860">
        <v>50</v>
      </c>
      <c r="G860">
        <v>75</v>
      </c>
      <c r="H860" t="s">
        <v>2</v>
      </c>
      <c r="I860">
        <v>10</v>
      </c>
      <c r="J860">
        <v>380</v>
      </c>
    </row>
    <row r="861" spans="1:10" x14ac:dyDescent="0.3">
      <c r="A861">
        <v>20</v>
      </c>
      <c r="B861" t="s">
        <v>16</v>
      </c>
      <c r="C861" t="s">
        <v>412</v>
      </c>
      <c r="D861" t="s">
        <v>357</v>
      </c>
      <c r="E861">
        <v>59</v>
      </c>
      <c r="F861">
        <v>77</v>
      </c>
      <c r="G861">
        <v>95</v>
      </c>
      <c r="H861" t="s">
        <v>17</v>
      </c>
      <c r="I861">
        <v>50</v>
      </c>
      <c r="J861">
        <v>2650</v>
      </c>
    </row>
    <row r="862" spans="1:10" x14ac:dyDescent="0.3">
      <c r="A862">
        <v>1</v>
      </c>
      <c r="B862" t="s">
        <v>1</v>
      </c>
      <c r="C862" t="s">
        <v>412</v>
      </c>
      <c r="D862" t="s">
        <v>306</v>
      </c>
      <c r="E862">
        <v>18</v>
      </c>
      <c r="F862">
        <v>24</v>
      </c>
      <c r="G862">
        <v>46</v>
      </c>
      <c r="H862" t="s">
        <v>2</v>
      </c>
      <c r="I862">
        <v>50</v>
      </c>
      <c r="J862">
        <v>900</v>
      </c>
    </row>
    <row r="863" spans="1:10" x14ac:dyDescent="0.3">
      <c r="A863">
        <v>4</v>
      </c>
      <c r="B863" t="s">
        <v>3</v>
      </c>
      <c r="C863" t="s">
        <v>412</v>
      </c>
      <c r="D863" t="s">
        <v>267</v>
      </c>
      <c r="E863">
        <v>484</v>
      </c>
      <c r="F863">
        <v>643</v>
      </c>
      <c r="G863">
        <v>899</v>
      </c>
      <c r="H863" t="s">
        <v>2</v>
      </c>
      <c r="I863">
        <v>5</v>
      </c>
      <c r="J863">
        <v>2420</v>
      </c>
    </row>
    <row r="864" spans="1:10" x14ac:dyDescent="0.3">
      <c r="A864">
        <v>100</v>
      </c>
      <c r="B864" t="s">
        <v>557</v>
      </c>
      <c r="C864" t="s">
        <v>447</v>
      </c>
      <c r="D864" t="s">
        <v>558</v>
      </c>
      <c r="E864">
        <v>122</v>
      </c>
      <c r="F864">
        <v>159</v>
      </c>
      <c r="G864">
        <v>212</v>
      </c>
      <c r="H864" t="s">
        <v>2</v>
      </c>
      <c r="I864">
        <v>2</v>
      </c>
      <c r="J864">
        <v>244</v>
      </c>
    </row>
    <row r="865" spans="1:10" x14ac:dyDescent="0.3">
      <c r="A865">
        <v>137</v>
      </c>
      <c r="B865" t="s">
        <v>425</v>
      </c>
      <c r="C865" t="s">
        <v>105</v>
      </c>
      <c r="D865" t="s">
        <v>426</v>
      </c>
      <c r="E865">
        <v>8</v>
      </c>
      <c r="F865">
        <v>10</v>
      </c>
      <c r="G865">
        <v>17</v>
      </c>
      <c r="H865" t="s">
        <v>2</v>
      </c>
      <c r="I865">
        <v>20</v>
      </c>
      <c r="J865">
        <v>160</v>
      </c>
    </row>
    <row r="866" spans="1:10" x14ac:dyDescent="0.3">
      <c r="A866">
        <v>69</v>
      </c>
      <c r="B866" t="s">
        <v>438</v>
      </c>
      <c r="C866" t="s">
        <v>412</v>
      </c>
      <c r="D866" t="s">
        <v>309</v>
      </c>
      <c r="E866">
        <v>120</v>
      </c>
      <c r="F866">
        <v>162</v>
      </c>
      <c r="G866">
        <v>200</v>
      </c>
      <c r="H866" t="s">
        <v>2</v>
      </c>
      <c r="I866">
        <v>9</v>
      </c>
      <c r="J866">
        <v>1080</v>
      </c>
    </row>
    <row r="867" spans="1:10" x14ac:dyDescent="0.3">
      <c r="A867">
        <v>76</v>
      </c>
      <c r="B867" t="s">
        <v>517</v>
      </c>
      <c r="C867" t="s">
        <v>443</v>
      </c>
      <c r="D867" t="s">
        <v>518</v>
      </c>
      <c r="E867">
        <v>125</v>
      </c>
      <c r="F867">
        <v>175</v>
      </c>
      <c r="G867">
        <v>195</v>
      </c>
      <c r="H867" t="s">
        <v>17</v>
      </c>
      <c r="I867">
        <v>5</v>
      </c>
      <c r="J867">
        <v>625</v>
      </c>
    </row>
    <row r="868" spans="1:10" x14ac:dyDescent="0.3">
      <c r="A868">
        <v>35</v>
      </c>
      <c r="B868" t="s">
        <v>29</v>
      </c>
      <c r="C868" t="s">
        <v>412</v>
      </c>
      <c r="D868" t="s">
        <v>30</v>
      </c>
      <c r="E868">
        <v>78</v>
      </c>
      <c r="F868">
        <v>125</v>
      </c>
      <c r="G868">
        <v>150</v>
      </c>
      <c r="H868" t="s">
        <v>17</v>
      </c>
      <c r="I868">
        <v>40</v>
      </c>
      <c r="J868">
        <v>3120</v>
      </c>
    </row>
    <row r="869" spans="1:10" x14ac:dyDescent="0.3">
      <c r="A869">
        <v>50</v>
      </c>
      <c r="B869" t="s">
        <v>48</v>
      </c>
      <c r="C869" t="s">
        <v>412</v>
      </c>
      <c r="D869" t="s">
        <v>49</v>
      </c>
      <c r="E869">
        <v>175</v>
      </c>
      <c r="F869">
        <v>230</v>
      </c>
      <c r="G869">
        <v>295</v>
      </c>
      <c r="H869" t="s">
        <v>17</v>
      </c>
      <c r="I869">
        <v>0</v>
      </c>
      <c r="J869">
        <v>0</v>
      </c>
    </row>
    <row r="870" spans="1:10" x14ac:dyDescent="0.3">
      <c r="A870">
        <v>49</v>
      </c>
      <c r="B870" t="s">
        <v>46</v>
      </c>
      <c r="C870" t="s">
        <v>412</v>
      </c>
      <c r="D870" t="s">
        <v>47</v>
      </c>
      <c r="E870">
        <v>700</v>
      </c>
      <c r="F870">
        <v>900</v>
      </c>
      <c r="G870">
        <v>1165</v>
      </c>
      <c r="H870" t="s">
        <v>17</v>
      </c>
      <c r="I870">
        <v>1</v>
      </c>
      <c r="J870">
        <v>700</v>
      </c>
    </row>
    <row r="871" spans="1:10" x14ac:dyDescent="0.3">
      <c r="A871">
        <v>28</v>
      </c>
      <c r="B871" t="s">
        <v>24</v>
      </c>
      <c r="C871" t="s">
        <v>412</v>
      </c>
      <c r="D871" t="s">
        <v>25</v>
      </c>
      <c r="E871">
        <v>90</v>
      </c>
      <c r="F871">
        <v>120</v>
      </c>
      <c r="G871">
        <v>155</v>
      </c>
      <c r="H871" t="s">
        <v>17</v>
      </c>
      <c r="I871">
        <v>5</v>
      </c>
      <c r="J871">
        <v>450</v>
      </c>
    </row>
    <row r="872" spans="1:10" x14ac:dyDescent="0.3">
      <c r="A872">
        <v>29</v>
      </c>
      <c r="B872" t="s">
        <v>24</v>
      </c>
      <c r="C872" t="s">
        <v>412</v>
      </c>
      <c r="D872" t="s">
        <v>26</v>
      </c>
      <c r="E872">
        <v>900</v>
      </c>
      <c r="F872">
        <v>1200</v>
      </c>
      <c r="G872">
        <v>1480</v>
      </c>
      <c r="H872" t="s">
        <v>17</v>
      </c>
      <c r="I872">
        <v>0</v>
      </c>
      <c r="J872">
        <v>0</v>
      </c>
    </row>
    <row r="873" spans="1:10" x14ac:dyDescent="0.3">
      <c r="A873">
        <v>42</v>
      </c>
      <c r="B873" t="s">
        <v>433</v>
      </c>
      <c r="C873" t="s">
        <v>412</v>
      </c>
      <c r="D873" t="s">
        <v>434</v>
      </c>
      <c r="E873">
        <v>27</v>
      </c>
      <c r="F873">
        <v>35</v>
      </c>
      <c r="G873">
        <v>52</v>
      </c>
      <c r="H873" t="s">
        <v>2</v>
      </c>
      <c r="I873">
        <v>15</v>
      </c>
      <c r="J873">
        <v>405</v>
      </c>
    </row>
    <row r="874" spans="1:10" x14ac:dyDescent="0.3">
      <c r="A874">
        <v>112</v>
      </c>
      <c r="B874" t="s">
        <v>440</v>
      </c>
      <c r="C874" t="s">
        <v>89</v>
      </c>
      <c r="D874" t="s">
        <v>441</v>
      </c>
      <c r="E874">
        <v>61</v>
      </c>
      <c r="F874">
        <v>79</v>
      </c>
      <c r="G874">
        <v>108</v>
      </c>
      <c r="H874" t="s">
        <v>2</v>
      </c>
      <c r="I874">
        <v>5</v>
      </c>
      <c r="J874">
        <v>305</v>
      </c>
    </row>
    <row r="875" spans="1:10" x14ac:dyDescent="0.3">
      <c r="A875">
        <v>7</v>
      </c>
      <c r="B875" t="s">
        <v>7</v>
      </c>
      <c r="C875" t="s">
        <v>412</v>
      </c>
      <c r="D875" t="s">
        <v>8</v>
      </c>
      <c r="E875">
        <v>907</v>
      </c>
      <c r="F875">
        <v>1179</v>
      </c>
      <c r="G875">
        <v>1625</v>
      </c>
      <c r="H875" t="s">
        <v>2</v>
      </c>
      <c r="I875">
        <v>0</v>
      </c>
      <c r="J875">
        <v>0</v>
      </c>
    </row>
    <row r="876" spans="1:10" x14ac:dyDescent="0.3">
      <c r="A876">
        <v>5</v>
      </c>
      <c r="B876" t="s">
        <v>4</v>
      </c>
      <c r="C876" t="s">
        <v>412</v>
      </c>
      <c r="D876" t="s">
        <v>5</v>
      </c>
      <c r="E876">
        <v>33</v>
      </c>
      <c r="F876">
        <v>43</v>
      </c>
      <c r="G876">
        <v>62</v>
      </c>
      <c r="H876" t="s">
        <v>2</v>
      </c>
      <c r="I876">
        <v>150</v>
      </c>
      <c r="J876">
        <v>4950</v>
      </c>
    </row>
    <row r="877" spans="1:10" x14ac:dyDescent="0.3">
      <c r="A877">
        <v>6</v>
      </c>
      <c r="B877" t="s">
        <v>4</v>
      </c>
      <c r="C877" t="s">
        <v>412</v>
      </c>
      <c r="D877" t="s">
        <v>6</v>
      </c>
      <c r="E877">
        <v>160</v>
      </c>
      <c r="F877">
        <v>210</v>
      </c>
      <c r="G877">
        <v>295</v>
      </c>
      <c r="H877" t="s">
        <v>2</v>
      </c>
      <c r="I877">
        <v>5</v>
      </c>
      <c r="J877">
        <v>800</v>
      </c>
    </row>
    <row r="878" spans="1:10" x14ac:dyDescent="0.3">
      <c r="A878">
        <v>89</v>
      </c>
      <c r="B878" t="s">
        <v>71</v>
      </c>
      <c r="C878" t="s">
        <v>447</v>
      </c>
      <c r="D878" t="s">
        <v>72</v>
      </c>
      <c r="E878">
        <v>45</v>
      </c>
      <c r="F878">
        <v>59</v>
      </c>
      <c r="G878">
        <v>82</v>
      </c>
      <c r="H878" t="s">
        <v>2</v>
      </c>
      <c r="I878">
        <v>4</v>
      </c>
      <c r="J878">
        <v>180</v>
      </c>
    </row>
    <row r="879" spans="1:10" x14ac:dyDescent="0.3">
      <c r="A879">
        <v>174</v>
      </c>
      <c r="B879" t="s">
        <v>456</v>
      </c>
      <c r="C879" t="s">
        <v>105</v>
      </c>
      <c r="D879" t="s">
        <v>457</v>
      </c>
      <c r="E879">
        <v>52</v>
      </c>
      <c r="F879">
        <v>62</v>
      </c>
      <c r="G879">
        <v>79</v>
      </c>
      <c r="H879" t="s">
        <v>2</v>
      </c>
      <c r="I879">
        <v>4</v>
      </c>
      <c r="J879">
        <v>208</v>
      </c>
    </row>
    <row r="880" spans="1:10" x14ac:dyDescent="0.3">
      <c r="A880">
        <v>105</v>
      </c>
      <c r="B880" t="s">
        <v>469</v>
      </c>
      <c r="C880" t="s">
        <v>89</v>
      </c>
      <c r="D880" t="s">
        <v>470</v>
      </c>
      <c r="E880">
        <v>107</v>
      </c>
      <c r="F880">
        <v>139</v>
      </c>
      <c r="G880">
        <v>187</v>
      </c>
      <c r="H880" t="s">
        <v>2</v>
      </c>
      <c r="I880">
        <v>3</v>
      </c>
      <c r="J880">
        <v>321</v>
      </c>
    </row>
    <row r="881" spans="1:10" x14ac:dyDescent="0.3">
      <c r="A881">
        <v>91</v>
      </c>
      <c r="B881" t="s">
        <v>467</v>
      </c>
      <c r="C881" t="s">
        <v>447</v>
      </c>
      <c r="D881" t="s">
        <v>468</v>
      </c>
      <c r="E881">
        <v>22</v>
      </c>
      <c r="F881">
        <v>29</v>
      </c>
      <c r="G881">
        <v>44</v>
      </c>
      <c r="H881" t="s">
        <v>2</v>
      </c>
      <c r="I881">
        <v>10</v>
      </c>
      <c r="J881">
        <v>220</v>
      </c>
    </row>
    <row r="882" spans="1:10" x14ac:dyDescent="0.3">
      <c r="A882">
        <v>30</v>
      </c>
      <c r="B882" t="s">
        <v>27</v>
      </c>
      <c r="C882" t="s">
        <v>412</v>
      </c>
      <c r="D882" t="s">
        <v>342</v>
      </c>
      <c r="E882">
        <v>30</v>
      </c>
      <c r="F882">
        <v>39</v>
      </c>
      <c r="G882">
        <v>62</v>
      </c>
      <c r="H882" t="s">
        <v>2</v>
      </c>
      <c r="I882">
        <v>20</v>
      </c>
      <c r="J882">
        <v>600</v>
      </c>
    </row>
    <row r="883" spans="1:10" x14ac:dyDescent="0.3">
      <c r="A883">
        <v>47</v>
      </c>
      <c r="B883" t="s">
        <v>43</v>
      </c>
      <c r="C883" t="s">
        <v>412</v>
      </c>
      <c r="D883" t="s">
        <v>44</v>
      </c>
      <c r="E883">
        <v>700</v>
      </c>
      <c r="F883">
        <v>900</v>
      </c>
      <c r="G883">
        <v>1165</v>
      </c>
      <c r="H883" t="s">
        <v>17</v>
      </c>
      <c r="I883">
        <v>-8</v>
      </c>
      <c r="J883">
        <v>-5600</v>
      </c>
    </row>
    <row r="884" spans="1:10" x14ac:dyDescent="0.3">
      <c r="A884">
        <v>48</v>
      </c>
      <c r="B884" t="s">
        <v>43</v>
      </c>
      <c r="C884" t="s">
        <v>412</v>
      </c>
      <c r="D884" t="s">
        <v>45</v>
      </c>
      <c r="E884">
        <v>175</v>
      </c>
      <c r="F884">
        <v>230</v>
      </c>
      <c r="G884">
        <v>295</v>
      </c>
      <c r="H884" t="s">
        <v>17</v>
      </c>
      <c r="I884">
        <v>10</v>
      </c>
      <c r="J884">
        <v>1750</v>
      </c>
    </row>
    <row r="885" spans="1:10" x14ac:dyDescent="0.3">
      <c r="A885">
        <v>19</v>
      </c>
      <c r="B885" t="s">
        <v>421</v>
      </c>
      <c r="C885" t="s">
        <v>412</v>
      </c>
      <c r="D885" t="s">
        <v>422</v>
      </c>
      <c r="E885">
        <v>105</v>
      </c>
      <c r="F885">
        <v>143</v>
      </c>
      <c r="G885">
        <v>170</v>
      </c>
      <c r="H885" t="s">
        <v>2</v>
      </c>
      <c r="I885">
        <v>15</v>
      </c>
      <c r="J885">
        <v>1575</v>
      </c>
    </row>
    <row r="886" spans="1:10" x14ac:dyDescent="0.3">
      <c r="A886">
        <v>11</v>
      </c>
      <c r="B886" t="s">
        <v>10</v>
      </c>
      <c r="C886" t="s">
        <v>412</v>
      </c>
      <c r="D886" t="s">
        <v>293</v>
      </c>
      <c r="E886">
        <v>290</v>
      </c>
      <c r="F886">
        <v>391</v>
      </c>
      <c r="G886">
        <v>514</v>
      </c>
      <c r="H886" t="s">
        <v>2</v>
      </c>
      <c r="I886">
        <v>2</v>
      </c>
      <c r="J886">
        <v>580</v>
      </c>
    </row>
    <row r="887" spans="1:10" x14ac:dyDescent="0.3">
      <c r="A887">
        <v>8</v>
      </c>
      <c r="B887" t="s">
        <v>9</v>
      </c>
      <c r="C887" t="s">
        <v>412</v>
      </c>
      <c r="D887" t="s">
        <v>350</v>
      </c>
      <c r="E887">
        <v>18</v>
      </c>
      <c r="F887">
        <v>24</v>
      </c>
      <c r="G887">
        <v>34</v>
      </c>
      <c r="H887" t="s">
        <v>2</v>
      </c>
      <c r="I887">
        <v>100</v>
      </c>
      <c r="J887">
        <v>1800</v>
      </c>
    </row>
    <row r="888" spans="1:10" x14ac:dyDescent="0.3">
      <c r="A888">
        <v>9</v>
      </c>
      <c r="B888" t="s">
        <v>9</v>
      </c>
      <c r="C888" t="s">
        <v>412</v>
      </c>
      <c r="D888" t="s">
        <v>316</v>
      </c>
      <c r="E888">
        <v>48</v>
      </c>
      <c r="F888">
        <v>63</v>
      </c>
      <c r="G888">
        <v>78</v>
      </c>
      <c r="H888" t="s">
        <v>2</v>
      </c>
      <c r="I888">
        <v>15</v>
      </c>
      <c r="J888">
        <v>720</v>
      </c>
    </row>
    <row r="889" spans="1:10" x14ac:dyDescent="0.3">
      <c r="A889">
        <v>17</v>
      </c>
      <c r="B889" t="s">
        <v>419</v>
      </c>
      <c r="C889" t="s">
        <v>412</v>
      </c>
      <c r="D889" t="s">
        <v>420</v>
      </c>
      <c r="E889">
        <v>24</v>
      </c>
      <c r="F889">
        <v>32</v>
      </c>
      <c r="G889">
        <v>45</v>
      </c>
      <c r="H889" t="s">
        <v>2</v>
      </c>
      <c r="I889">
        <v>10</v>
      </c>
      <c r="J889">
        <v>180</v>
      </c>
    </row>
    <row r="890" spans="1:10" x14ac:dyDescent="0.3">
      <c r="A890">
        <v>66</v>
      </c>
      <c r="B890" t="s">
        <v>62</v>
      </c>
      <c r="C890" t="s">
        <v>412</v>
      </c>
      <c r="D890" t="s">
        <v>63</v>
      </c>
      <c r="E890">
        <v>18</v>
      </c>
      <c r="F890">
        <v>24</v>
      </c>
      <c r="G890">
        <v>34</v>
      </c>
      <c r="H890" t="s">
        <v>2</v>
      </c>
      <c r="I890">
        <v>5</v>
      </c>
      <c r="J890">
        <v>90</v>
      </c>
    </row>
    <row r="891" spans="1:10" x14ac:dyDescent="0.3">
      <c r="A891">
        <v>33</v>
      </c>
      <c r="C891" t="s">
        <v>412</v>
      </c>
      <c r="D891" t="s">
        <v>329</v>
      </c>
      <c r="E891">
        <v>62</v>
      </c>
      <c r="F891">
        <v>94</v>
      </c>
      <c r="G891">
        <v>130</v>
      </c>
      <c r="H891" t="s">
        <v>17</v>
      </c>
      <c r="I891">
        <v>5</v>
      </c>
      <c r="J891">
        <v>310</v>
      </c>
    </row>
    <row r="892" spans="1:10" x14ac:dyDescent="0.3">
      <c r="A892">
        <v>34</v>
      </c>
      <c r="C892" t="s">
        <v>412</v>
      </c>
      <c r="D892" t="s">
        <v>344</v>
      </c>
      <c r="E892">
        <v>145</v>
      </c>
      <c r="F892">
        <v>218</v>
      </c>
      <c r="G892">
        <v>295</v>
      </c>
      <c r="H892" t="s">
        <v>17</v>
      </c>
      <c r="I892">
        <v>10</v>
      </c>
      <c r="J892">
        <v>1450</v>
      </c>
    </row>
    <row r="893" spans="1:10" x14ac:dyDescent="0.3">
      <c r="A893">
        <v>72</v>
      </c>
      <c r="B893" t="s">
        <v>442</v>
      </c>
      <c r="C893" t="s">
        <v>443</v>
      </c>
      <c r="D893" t="s">
        <v>444</v>
      </c>
      <c r="E893">
        <v>32</v>
      </c>
      <c r="F893">
        <v>42</v>
      </c>
      <c r="G893">
        <v>63</v>
      </c>
      <c r="H893" t="s">
        <v>2</v>
      </c>
      <c r="I893">
        <v>5</v>
      </c>
      <c r="J893">
        <v>160</v>
      </c>
    </row>
    <row r="894" spans="1:10" x14ac:dyDescent="0.3">
      <c r="A894">
        <v>26</v>
      </c>
      <c r="B894" t="s">
        <v>521</v>
      </c>
      <c r="C894" t="s">
        <v>412</v>
      </c>
      <c r="D894" t="s">
        <v>522</v>
      </c>
      <c r="E894">
        <v>38</v>
      </c>
      <c r="F894">
        <v>49</v>
      </c>
      <c r="G894">
        <v>74</v>
      </c>
      <c r="H894" t="s">
        <v>2</v>
      </c>
      <c r="I894">
        <v>10</v>
      </c>
      <c r="J894">
        <v>380</v>
      </c>
    </row>
    <row r="895" spans="1:10" x14ac:dyDescent="0.3">
      <c r="A895">
        <v>113</v>
      </c>
      <c r="B895" t="s">
        <v>542</v>
      </c>
      <c r="C895" t="s">
        <v>89</v>
      </c>
      <c r="D895" t="s">
        <v>543</v>
      </c>
      <c r="E895">
        <v>115</v>
      </c>
      <c r="F895">
        <v>149</v>
      </c>
      <c r="G895">
        <v>187</v>
      </c>
      <c r="H895" t="s">
        <v>2</v>
      </c>
      <c r="I895">
        <v>3</v>
      </c>
      <c r="J895">
        <v>345</v>
      </c>
    </row>
    <row r="896" spans="1:10" x14ac:dyDescent="0.3">
      <c r="A896">
        <v>102</v>
      </c>
      <c r="B896" t="s">
        <v>526</v>
      </c>
      <c r="C896" t="s">
        <v>89</v>
      </c>
      <c r="D896" t="s">
        <v>527</v>
      </c>
      <c r="E896">
        <v>115</v>
      </c>
      <c r="F896">
        <v>149</v>
      </c>
      <c r="G896">
        <v>195</v>
      </c>
      <c r="H896" t="s">
        <v>2</v>
      </c>
      <c r="I896">
        <v>3</v>
      </c>
      <c r="J896">
        <v>345</v>
      </c>
    </row>
    <row r="897" spans="1:10" x14ac:dyDescent="0.3">
      <c r="A897">
        <v>23</v>
      </c>
      <c r="B897" t="s">
        <v>19</v>
      </c>
      <c r="C897" t="s">
        <v>412</v>
      </c>
      <c r="D897" t="s">
        <v>20</v>
      </c>
      <c r="E897">
        <v>20</v>
      </c>
      <c r="F897">
        <v>26</v>
      </c>
      <c r="G897">
        <v>44</v>
      </c>
      <c r="H897" t="s">
        <v>2</v>
      </c>
      <c r="I897">
        <v>10</v>
      </c>
      <c r="J897">
        <v>200</v>
      </c>
    </row>
    <row r="898" spans="1:10" x14ac:dyDescent="0.3">
      <c r="A898">
        <v>25</v>
      </c>
      <c r="B898" t="s">
        <v>22</v>
      </c>
      <c r="C898" t="s">
        <v>412</v>
      </c>
      <c r="D898" t="s">
        <v>23</v>
      </c>
      <c r="E898">
        <v>485</v>
      </c>
      <c r="F898">
        <v>630</v>
      </c>
      <c r="G898">
        <v>825</v>
      </c>
      <c r="H898" t="s">
        <v>2</v>
      </c>
      <c r="I898">
        <v>0</v>
      </c>
      <c r="J898">
        <v>0</v>
      </c>
    </row>
    <row r="899" spans="1:10" x14ac:dyDescent="0.3">
      <c r="A899">
        <v>86</v>
      </c>
      <c r="B899" t="s">
        <v>460</v>
      </c>
      <c r="C899" t="s">
        <v>461</v>
      </c>
      <c r="D899" t="s">
        <v>462</v>
      </c>
      <c r="E899">
        <v>80</v>
      </c>
      <c r="F899">
        <v>110</v>
      </c>
      <c r="G899">
        <v>142</v>
      </c>
      <c r="H899" t="s">
        <v>2</v>
      </c>
      <c r="I899">
        <v>5</v>
      </c>
      <c r="J899">
        <v>400</v>
      </c>
    </row>
    <row r="900" spans="1:10" x14ac:dyDescent="0.3">
      <c r="A900">
        <v>120</v>
      </c>
      <c r="B900" t="s">
        <v>95</v>
      </c>
      <c r="C900" t="s">
        <v>89</v>
      </c>
      <c r="D900" t="s">
        <v>203</v>
      </c>
      <c r="E900">
        <v>184</v>
      </c>
      <c r="F900">
        <v>239</v>
      </c>
      <c r="G900">
        <v>292</v>
      </c>
      <c r="H900" t="s">
        <v>2</v>
      </c>
      <c r="I900">
        <v>3</v>
      </c>
      <c r="J900">
        <v>552</v>
      </c>
    </row>
    <row r="901" spans="1:10" x14ac:dyDescent="0.3">
      <c r="A901">
        <v>123</v>
      </c>
      <c r="B901" t="s">
        <v>487</v>
      </c>
      <c r="C901" t="s">
        <v>89</v>
      </c>
      <c r="D901" t="s">
        <v>488</v>
      </c>
      <c r="E901">
        <v>115</v>
      </c>
      <c r="F901">
        <v>149</v>
      </c>
      <c r="G901">
        <v>224</v>
      </c>
      <c r="H901" t="s">
        <v>2</v>
      </c>
      <c r="I901">
        <v>3</v>
      </c>
      <c r="J901">
        <v>345</v>
      </c>
    </row>
    <row r="902" spans="1:10" x14ac:dyDescent="0.3">
      <c r="A902">
        <v>152</v>
      </c>
      <c r="B902" t="s">
        <v>122</v>
      </c>
      <c r="C902" t="s">
        <v>105</v>
      </c>
      <c r="D902" t="s">
        <v>123</v>
      </c>
      <c r="E902">
        <v>123</v>
      </c>
      <c r="F902">
        <v>147</v>
      </c>
      <c r="G902">
        <v>192</v>
      </c>
      <c r="H902" t="s">
        <v>2</v>
      </c>
      <c r="I902">
        <v>7</v>
      </c>
      <c r="J902">
        <v>861</v>
      </c>
    </row>
    <row r="903" spans="1:10" x14ac:dyDescent="0.3">
      <c r="A903">
        <v>134</v>
      </c>
      <c r="B903" t="s">
        <v>491</v>
      </c>
      <c r="C903" t="s">
        <v>105</v>
      </c>
      <c r="D903" t="s">
        <v>492</v>
      </c>
      <c r="E903">
        <v>7</v>
      </c>
      <c r="F903">
        <v>9</v>
      </c>
      <c r="G903">
        <v>14</v>
      </c>
      <c r="H903" t="s">
        <v>2</v>
      </c>
      <c r="I903">
        <v>20</v>
      </c>
      <c r="J903">
        <v>140</v>
      </c>
    </row>
    <row r="904" spans="1:10" x14ac:dyDescent="0.3">
      <c r="A904">
        <v>213</v>
      </c>
      <c r="B904" t="s">
        <v>532</v>
      </c>
      <c r="C904" t="s">
        <v>156</v>
      </c>
      <c r="D904" t="s">
        <v>533</v>
      </c>
      <c r="E904">
        <v>23</v>
      </c>
      <c r="F904">
        <v>30</v>
      </c>
      <c r="G904">
        <v>30</v>
      </c>
      <c r="H904" t="s">
        <v>2</v>
      </c>
      <c r="I904">
        <v>10</v>
      </c>
      <c r="J904">
        <v>230</v>
      </c>
    </row>
    <row r="905" spans="1:10" x14ac:dyDescent="0.3">
      <c r="A905">
        <v>12</v>
      </c>
      <c r="B905" t="s">
        <v>11</v>
      </c>
      <c r="C905" t="s">
        <v>412</v>
      </c>
      <c r="D905" t="s">
        <v>12</v>
      </c>
      <c r="E905">
        <v>33</v>
      </c>
      <c r="F905">
        <v>43</v>
      </c>
      <c r="G905">
        <v>58</v>
      </c>
      <c r="H905" t="s">
        <v>2</v>
      </c>
      <c r="I905">
        <v>50</v>
      </c>
      <c r="J905">
        <v>1650</v>
      </c>
    </row>
    <row r="906" spans="1:10" x14ac:dyDescent="0.3">
      <c r="A906">
        <v>13</v>
      </c>
      <c r="B906" t="s">
        <v>13</v>
      </c>
      <c r="C906" t="s">
        <v>412</v>
      </c>
      <c r="D906" t="s">
        <v>14</v>
      </c>
      <c r="E906">
        <v>900</v>
      </c>
      <c r="F906">
        <v>1188</v>
      </c>
      <c r="G906">
        <v>1510</v>
      </c>
      <c r="H906" t="s">
        <v>2</v>
      </c>
      <c r="I906">
        <v>0</v>
      </c>
      <c r="J906">
        <v>0</v>
      </c>
    </row>
    <row r="907" spans="1:10" x14ac:dyDescent="0.3">
      <c r="A907">
        <v>14</v>
      </c>
      <c r="B907" t="s">
        <v>13</v>
      </c>
      <c r="C907" t="s">
        <v>412</v>
      </c>
      <c r="D907" t="s">
        <v>314</v>
      </c>
      <c r="E907">
        <v>96</v>
      </c>
      <c r="F907">
        <v>127</v>
      </c>
      <c r="G907">
        <v>165</v>
      </c>
      <c r="H907" t="s">
        <v>2</v>
      </c>
      <c r="I907">
        <v>5</v>
      </c>
      <c r="J907">
        <v>480</v>
      </c>
    </row>
    <row r="908" spans="1:10" x14ac:dyDescent="0.3">
      <c r="A908">
        <v>84</v>
      </c>
      <c r="B908" t="s">
        <v>565</v>
      </c>
      <c r="C908" t="s">
        <v>449</v>
      </c>
      <c r="D908" t="s">
        <v>566</v>
      </c>
      <c r="E908">
        <v>134</v>
      </c>
      <c r="F908">
        <v>160</v>
      </c>
      <c r="G908">
        <v>180</v>
      </c>
      <c r="H908" t="s">
        <v>2</v>
      </c>
      <c r="I908">
        <v>1</v>
      </c>
      <c r="J908">
        <v>134</v>
      </c>
    </row>
    <row r="909" spans="1:10" x14ac:dyDescent="0.3">
      <c r="A909">
        <v>80</v>
      </c>
      <c r="B909" t="s">
        <v>565</v>
      </c>
      <c r="C909" t="s">
        <v>449</v>
      </c>
      <c r="D909" t="s">
        <v>567</v>
      </c>
      <c r="E909">
        <v>134</v>
      </c>
      <c r="F909">
        <v>160</v>
      </c>
      <c r="G909">
        <v>180</v>
      </c>
      <c r="H909" t="s">
        <v>2</v>
      </c>
      <c r="I909">
        <v>1</v>
      </c>
      <c r="J909">
        <v>134</v>
      </c>
    </row>
    <row r="910" spans="1:10" x14ac:dyDescent="0.3">
      <c r="A910">
        <v>81</v>
      </c>
      <c r="B910" t="s">
        <v>565</v>
      </c>
      <c r="C910" t="s">
        <v>449</v>
      </c>
      <c r="D910" t="s">
        <v>572</v>
      </c>
      <c r="E910">
        <v>134</v>
      </c>
      <c r="F910">
        <v>160</v>
      </c>
      <c r="G910">
        <v>180</v>
      </c>
      <c r="H910" t="s">
        <v>2</v>
      </c>
      <c r="I910">
        <v>1</v>
      </c>
      <c r="J910">
        <v>134</v>
      </c>
    </row>
    <row r="911" spans="1:10" x14ac:dyDescent="0.3">
      <c r="A911">
        <v>83</v>
      </c>
      <c r="B911" t="s">
        <v>565</v>
      </c>
      <c r="C911" t="s">
        <v>449</v>
      </c>
      <c r="D911" t="s">
        <v>573</v>
      </c>
      <c r="E911">
        <v>134</v>
      </c>
      <c r="F911">
        <v>160</v>
      </c>
      <c r="G911">
        <v>180</v>
      </c>
      <c r="H911" t="s">
        <v>2</v>
      </c>
      <c r="I911">
        <v>1</v>
      </c>
      <c r="J911">
        <v>134</v>
      </c>
    </row>
    <row r="912" spans="1:10" x14ac:dyDescent="0.3">
      <c r="A912">
        <v>77</v>
      </c>
      <c r="B912" t="s">
        <v>448</v>
      </c>
      <c r="C912" t="s">
        <v>449</v>
      </c>
      <c r="D912" t="s">
        <v>450</v>
      </c>
      <c r="E912">
        <v>7.5</v>
      </c>
      <c r="F912">
        <v>10</v>
      </c>
      <c r="G912">
        <v>14</v>
      </c>
      <c r="H912" t="s">
        <v>2</v>
      </c>
      <c r="I912">
        <v>50</v>
      </c>
      <c r="J912">
        <v>375</v>
      </c>
    </row>
    <row r="913" spans="1:10" x14ac:dyDescent="0.3">
      <c r="A913">
        <v>78</v>
      </c>
      <c r="B913" t="s">
        <v>448</v>
      </c>
      <c r="C913" t="s">
        <v>449</v>
      </c>
      <c r="D913" t="s">
        <v>451</v>
      </c>
      <c r="E913">
        <v>10</v>
      </c>
      <c r="F913">
        <v>12</v>
      </c>
      <c r="G913">
        <v>16</v>
      </c>
      <c r="H913" t="s">
        <v>2</v>
      </c>
      <c r="I913">
        <v>50</v>
      </c>
      <c r="J913">
        <v>500</v>
      </c>
    </row>
    <row r="914" spans="1:10" x14ac:dyDescent="0.3">
      <c r="A914">
        <v>41</v>
      </c>
      <c r="B914" t="s">
        <v>37</v>
      </c>
      <c r="C914" t="s">
        <v>412</v>
      </c>
      <c r="D914" t="s">
        <v>39</v>
      </c>
      <c r="E914">
        <v>85</v>
      </c>
      <c r="F914">
        <v>120</v>
      </c>
      <c r="G914">
        <v>168</v>
      </c>
      <c r="H914" t="s">
        <v>2</v>
      </c>
      <c r="I914">
        <v>15</v>
      </c>
      <c r="J914">
        <v>1275</v>
      </c>
    </row>
    <row r="915" spans="1:10" x14ac:dyDescent="0.3">
      <c r="A915">
        <v>64</v>
      </c>
      <c r="B915" t="s">
        <v>439</v>
      </c>
      <c r="C915" t="s">
        <v>412</v>
      </c>
      <c r="D915" t="s">
        <v>233</v>
      </c>
      <c r="E915">
        <v>750</v>
      </c>
      <c r="F915">
        <v>967</v>
      </c>
      <c r="G915">
        <v>1465</v>
      </c>
      <c r="H915" t="s">
        <v>17</v>
      </c>
      <c r="I915">
        <v>-4</v>
      </c>
      <c r="J915">
        <v>-2999.98</v>
      </c>
    </row>
    <row r="916" spans="1:10" x14ac:dyDescent="0.3">
      <c r="A916">
        <v>65</v>
      </c>
      <c r="B916" t="s">
        <v>61</v>
      </c>
      <c r="C916" t="s">
        <v>412</v>
      </c>
      <c r="D916" t="s">
        <v>255</v>
      </c>
      <c r="E916">
        <v>175</v>
      </c>
      <c r="F916">
        <v>231</v>
      </c>
      <c r="G916">
        <v>345</v>
      </c>
      <c r="H916" t="s">
        <v>17</v>
      </c>
      <c r="I916">
        <v>3</v>
      </c>
      <c r="J916">
        <v>733.8</v>
      </c>
    </row>
    <row r="917" spans="1:10" x14ac:dyDescent="0.3">
      <c r="A917">
        <v>36</v>
      </c>
      <c r="B917" t="s">
        <v>31</v>
      </c>
      <c r="C917" t="s">
        <v>412</v>
      </c>
      <c r="D917" t="s">
        <v>32</v>
      </c>
      <c r="E917">
        <v>35</v>
      </c>
      <c r="F917">
        <v>45</v>
      </c>
      <c r="G917">
        <v>68</v>
      </c>
      <c r="H917" t="s">
        <v>2</v>
      </c>
      <c r="I917">
        <v>15</v>
      </c>
      <c r="J917">
        <v>525</v>
      </c>
    </row>
    <row r="918" spans="1:10" x14ac:dyDescent="0.3">
      <c r="A918">
        <v>37</v>
      </c>
      <c r="B918" t="s">
        <v>33</v>
      </c>
      <c r="C918" t="s">
        <v>412</v>
      </c>
      <c r="D918" t="s">
        <v>34</v>
      </c>
      <c r="E918">
        <v>35</v>
      </c>
      <c r="F918">
        <v>45</v>
      </c>
      <c r="G918">
        <v>65</v>
      </c>
      <c r="H918" t="s">
        <v>2</v>
      </c>
      <c r="I918">
        <v>15</v>
      </c>
      <c r="J918">
        <v>525</v>
      </c>
    </row>
    <row r="919" spans="1:10" x14ac:dyDescent="0.3">
      <c r="A919">
        <v>15</v>
      </c>
      <c r="B919" t="s">
        <v>415</v>
      </c>
      <c r="C919" t="s">
        <v>412</v>
      </c>
      <c r="D919" t="s">
        <v>355</v>
      </c>
      <c r="E919">
        <v>30</v>
      </c>
      <c r="F919">
        <v>39</v>
      </c>
      <c r="G919">
        <v>50</v>
      </c>
      <c r="H919" t="s">
        <v>2</v>
      </c>
      <c r="I919">
        <v>20</v>
      </c>
      <c r="J919">
        <v>600</v>
      </c>
    </row>
    <row r="920" spans="1:10" x14ac:dyDescent="0.3">
      <c r="A920">
        <v>16</v>
      </c>
      <c r="B920" t="s">
        <v>416</v>
      </c>
      <c r="C920" t="s">
        <v>412</v>
      </c>
      <c r="D920" t="s">
        <v>320</v>
      </c>
      <c r="E920">
        <v>265</v>
      </c>
      <c r="F920">
        <v>352</v>
      </c>
      <c r="G920">
        <v>398</v>
      </c>
      <c r="H920" t="s">
        <v>2</v>
      </c>
      <c r="I920">
        <v>2</v>
      </c>
      <c r="J920">
        <v>530</v>
      </c>
    </row>
    <row r="921" spans="1:10" x14ac:dyDescent="0.3">
      <c r="A921">
        <v>88</v>
      </c>
      <c r="B921" t="s">
        <v>69</v>
      </c>
      <c r="C921" t="s">
        <v>447</v>
      </c>
      <c r="D921" t="s">
        <v>70</v>
      </c>
      <c r="E921">
        <v>130</v>
      </c>
      <c r="F921">
        <v>169</v>
      </c>
      <c r="G921">
        <v>225</v>
      </c>
      <c r="H921" t="s">
        <v>2</v>
      </c>
      <c r="I921">
        <v>5</v>
      </c>
      <c r="J921">
        <v>650</v>
      </c>
    </row>
    <row r="922" spans="1:10" x14ac:dyDescent="0.3">
      <c r="A922">
        <v>96</v>
      </c>
      <c r="B922" t="s">
        <v>82</v>
      </c>
      <c r="C922" t="s">
        <v>447</v>
      </c>
      <c r="D922" t="s">
        <v>374</v>
      </c>
      <c r="E922">
        <v>176</v>
      </c>
      <c r="F922">
        <v>229</v>
      </c>
      <c r="G922">
        <v>292</v>
      </c>
      <c r="H922" t="s">
        <v>2</v>
      </c>
      <c r="I922">
        <v>3</v>
      </c>
      <c r="J922">
        <v>528</v>
      </c>
    </row>
    <row r="923" spans="1:10" x14ac:dyDescent="0.3">
      <c r="A923">
        <v>97</v>
      </c>
      <c r="B923" t="s">
        <v>83</v>
      </c>
      <c r="C923" t="s">
        <v>447</v>
      </c>
      <c r="D923" t="s">
        <v>84</v>
      </c>
      <c r="E923">
        <v>617</v>
      </c>
      <c r="F923">
        <v>799</v>
      </c>
      <c r="G923">
        <v>987</v>
      </c>
      <c r="H923" t="s">
        <v>2</v>
      </c>
      <c r="I923">
        <v>2</v>
      </c>
      <c r="J923">
        <v>1234</v>
      </c>
    </row>
    <row r="924" spans="1:10" x14ac:dyDescent="0.3">
      <c r="A924">
        <v>132</v>
      </c>
      <c r="B924" t="s">
        <v>576</v>
      </c>
      <c r="C924" t="s">
        <v>89</v>
      </c>
      <c r="D924" t="s">
        <v>577</v>
      </c>
      <c r="E924">
        <v>79</v>
      </c>
      <c r="F924">
        <v>99</v>
      </c>
      <c r="G924">
        <v>125</v>
      </c>
      <c r="H924" t="s">
        <v>2</v>
      </c>
      <c r="I924">
        <v>4</v>
      </c>
      <c r="J924">
        <v>316</v>
      </c>
    </row>
    <row r="925" spans="1:10" x14ac:dyDescent="0.3">
      <c r="A925">
        <v>40</v>
      </c>
      <c r="B925" t="s">
        <v>37</v>
      </c>
      <c r="C925" t="s">
        <v>412</v>
      </c>
      <c r="D925" t="s">
        <v>38</v>
      </c>
      <c r="E925">
        <v>27</v>
      </c>
      <c r="F925">
        <v>35</v>
      </c>
      <c r="G925">
        <v>52</v>
      </c>
      <c r="H925" t="s">
        <v>2</v>
      </c>
      <c r="I925">
        <v>20</v>
      </c>
      <c r="J925">
        <v>540</v>
      </c>
    </row>
    <row r="926" spans="1:10" x14ac:dyDescent="0.3">
      <c r="A926">
        <v>46</v>
      </c>
      <c r="B926" t="s">
        <v>40</v>
      </c>
      <c r="C926" t="s">
        <v>412</v>
      </c>
      <c r="D926" t="s">
        <v>42</v>
      </c>
      <c r="E926">
        <v>175</v>
      </c>
      <c r="F926">
        <v>230</v>
      </c>
      <c r="G926">
        <v>295</v>
      </c>
      <c r="H926" t="s">
        <v>17</v>
      </c>
      <c r="I926">
        <v>5</v>
      </c>
      <c r="J926">
        <v>875</v>
      </c>
    </row>
    <row r="927" spans="1:10" x14ac:dyDescent="0.3">
      <c r="A927">
        <v>74</v>
      </c>
      <c r="B927" t="s">
        <v>540</v>
      </c>
      <c r="C927" t="s">
        <v>443</v>
      </c>
      <c r="D927" t="s">
        <v>541</v>
      </c>
      <c r="E927">
        <v>90</v>
      </c>
      <c r="F927">
        <v>138</v>
      </c>
      <c r="G927">
        <v>178</v>
      </c>
      <c r="H927" t="s">
        <v>17</v>
      </c>
      <c r="I927">
        <v>10</v>
      </c>
      <c r="J927">
        <v>900</v>
      </c>
    </row>
    <row r="928" spans="1:10" x14ac:dyDescent="0.3">
      <c r="A928">
        <v>109</v>
      </c>
      <c r="B928" t="s">
        <v>479</v>
      </c>
      <c r="C928" t="s">
        <v>89</v>
      </c>
      <c r="D928" t="s">
        <v>480</v>
      </c>
      <c r="E928">
        <v>53</v>
      </c>
      <c r="F928">
        <v>69</v>
      </c>
      <c r="G928">
        <v>92</v>
      </c>
      <c r="H928" t="s">
        <v>2</v>
      </c>
      <c r="I928">
        <v>7</v>
      </c>
      <c r="J928">
        <v>371</v>
      </c>
    </row>
    <row r="929" spans="1:10" x14ac:dyDescent="0.3">
      <c r="A929">
        <v>90</v>
      </c>
      <c r="B929" t="s">
        <v>73</v>
      </c>
      <c r="C929" t="s">
        <v>447</v>
      </c>
      <c r="D929" t="s">
        <v>74</v>
      </c>
      <c r="E929">
        <v>15</v>
      </c>
      <c r="F929">
        <v>19</v>
      </c>
      <c r="G929">
        <v>35</v>
      </c>
      <c r="H929" t="s">
        <v>2</v>
      </c>
      <c r="I929">
        <v>10</v>
      </c>
      <c r="J929">
        <v>150</v>
      </c>
    </row>
    <row r="930" spans="1:10" x14ac:dyDescent="0.3">
      <c r="A930">
        <v>144</v>
      </c>
      <c r="B930" t="s">
        <v>110</v>
      </c>
      <c r="C930" t="s">
        <v>105</v>
      </c>
      <c r="D930" t="s">
        <v>111</v>
      </c>
      <c r="E930">
        <v>31</v>
      </c>
      <c r="F930">
        <v>38</v>
      </c>
      <c r="G930">
        <v>48</v>
      </c>
      <c r="H930" t="s">
        <v>2</v>
      </c>
      <c r="I930">
        <v>23</v>
      </c>
      <c r="J930">
        <v>713</v>
      </c>
    </row>
    <row r="931" spans="1:10" x14ac:dyDescent="0.3">
      <c r="A931">
        <v>141</v>
      </c>
      <c r="B931" t="s">
        <v>106</v>
      </c>
      <c r="C931" t="s">
        <v>105</v>
      </c>
      <c r="D931" t="s">
        <v>107</v>
      </c>
      <c r="E931">
        <v>13</v>
      </c>
      <c r="F931">
        <v>16</v>
      </c>
      <c r="G931">
        <v>21</v>
      </c>
      <c r="H931" t="s">
        <v>2</v>
      </c>
      <c r="I931">
        <v>10</v>
      </c>
      <c r="J931">
        <v>130</v>
      </c>
    </row>
    <row r="932" spans="1:10" x14ac:dyDescent="0.3">
      <c r="A932">
        <v>194</v>
      </c>
      <c r="B932" t="s">
        <v>148</v>
      </c>
      <c r="C932" t="s">
        <v>105</v>
      </c>
      <c r="D932" t="s">
        <v>149</v>
      </c>
      <c r="E932">
        <v>20</v>
      </c>
      <c r="F932">
        <v>24</v>
      </c>
      <c r="G932">
        <v>32</v>
      </c>
      <c r="H932" t="s">
        <v>2</v>
      </c>
      <c r="I932">
        <v>10</v>
      </c>
      <c r="J932">
        <v>200</v>
      </c>
    </row>
    <row r="933" spans="1:10" x14ac:dyDescent="0.3">
      <c r="A933">
        <v>195</v>
      </c>
      <c r="B933" t="s">
        <v>150</v>
      </c>
      <c r="C933" t="s">
        <v>105</v>
      </c>
      <c r="D933" t="s">
        <v>151</v>
      </c>
      <c r="E933">
        <v>26</v>
      </c>
      <c r="F933">
        <v>32</v>
      </c>
      <c r="G933">
        <v>44</v>
      </c>
      <c r="H933" t="s">
        <v>2</v>
      </c>
      <c r="I933">
        <v>47</v>
      </c>
      <c r="J933">
        <v>1222</v>
      </c>
    </row>
    <row r="934" spans="1:10" x14ac:dyDescent="0.3">
      <c r="A934">
        <v>39</v>
      </c>
      <c r="B934" t="s">
        <v>431</v>
      </c>
      <c r="C934" t="s">
        <v>412</v>
      </c>
      <c r="D934" t="s">
        <v>432</v>
      </c>
      <c r="E934">
        <v>38</v>
      </c>
      <c r="F934">
        <v>50</v>
      </c>
      <c r="G934">
        <v>74</v>
      </c>
      <c r="H934" t="s">
        <v>2</v>
      </c>
      <c r="I934">
        <v>15</v>
      </c>
      <c r="J934">
        <v>570</v>
      </c>
    </row>
    <row r="935" spans="1:10" x14ac:dyDescent="0.3">
      <c r="A935">
        <v>75</v>
      </c>
      <c r="B935" t="s">
        <v>67</v>
      </c>
      <c r="C935" t="s">
        <v>443</v>
      </c>
      <c r="D935" t="s">
        <v>68</v>
      </c>
      <c r="E935">
        <v>90</v>
      </c>
      <c r="F935">
        <v>138</v>
      </c>
      <c r="G935">
        <v>178</v>
      </c>
      <c r="H935" t="s">
        <v>17</v>
      </c>
      <c r="I935">
        <v>10</v>
      </c>
      <c r="J935">
        <v>900</v>
      </c>
    </row>
    <row r="936" spans="1:10" x14ac:dyDescent="0.3">
      <c r="A936">
        <v>38</v>
      </c>
      <c r="B936" t="s">
        <v>35</v>
      </c>
      <c r="C936" t="s">
        <v>412</v>
      </c>
      <c r="D936" t="s">
        <v>36</v>
      </c>
      <c r="E936">
        <v>38</v>
      </c>
      <c r="F936">
        <v>50</v>
      </c>
      <c r="G936">
        <v>75</v>
      </c>
      <c r="H936" t="s">
        <v>2</v>
      </c>
      <c r="I936">
        <v>15</v>
      </c>
      <c r="J936">
        <v>570</v>
      </c>
    </row>
    <row r="937" spans="1:10" x14ac:dyDescent="0.3">
      <c r="A937">
        <v>20</v>
      </c>
      <c r="B937" t="s">
        <v>16</v>
      </c>
      <c r="C937" t="s">
        <v>412</v>
      </c>
      <c r="D937" t="s">
        <v>357</v>
      </c>
      <c r="E937">
        <v>59</v>
      </c>
      <c r="F937">
        <v>77</v>
      </c>
      <c r="G937">
        <v>95</v>
      </c>
      <c r="H937" t="s">
        <v>17</v>
      </c>
      <c r="I937">
        <v>30</v>
      </c>
      <c r="J937">
        <v>1710</v>
      </c>
    </row>
    <row r="938" spans="1:10" x14ac:dyDescent="0.3">
      <c r="A938">
        <v>1</v>
      </c>
      <c r="B938" t="s">
        <v>1</v>
      </c>
      <c r="C938" t="s">
        <v>412</v>
      </c>
      <c r="D938" t="s">
        <v>306</v>
      </c>
      <c r="E938">
        <v>18</v>
      </c>
      <c r="F938">
        <v>24</v>
      </c>
      <c r="G938">
        <v>46</v>
      </c>
      <c r="H938" t="s">
        <v>2</v>
      </c>
      <c r="I938">
        <v>25</v>
      </c>
      <c r="J938">
        <v>450</v>
      </c>
    </row>
    <row r="939" spans="1:10" x14ac:dyDescent="0.3">
      <c r="A939">
        <v>4</v>
      </c>
      <c r="B939" t="s">
        <v>3</v>
      </c>
      <c r="C939" t="s">
        <v>412</v>
      </c>
      <c r="D939" t="s">
        <v>267</v>
      </c>
      <c r="E939">
        <v>484</v>
      </c>
      <c r="F939">
        <v>643</v>
      </c>
      <c r="G939">
        <v>899</v>
      </c>
      <c r="H939" t="s">
        <v>2</v>
      </c>
      <c r="I939">
        <v>1</v>
      </c>
      <c r="J939">
        <v>484</v>
      </c>
    </row>
    <row r="940" spans="1:10" x14ac:dyDescent="0.3">
      <c r="A940">
        <v>94</v>
      </c>
      <c r="B940" t="s">
        <v>78</v>
      </c>
      <c r="C940" t="s">
        <v>447</v>
      </c>
      <c r="D940" t="s">
        <v>79</v>
      </c>
      <c r="E940">
        <v>230</v>
      </c>
      <c r="F940">
        <v>299</v>
      </c>
      <c r="G940">
        <v>374</v>
      </c>
      <c r="H940" t="s">
        <v>2</v>
      </c>
      <c r="I940">
        <v>2</v>
      </c>
      <c r="J940">
        <v>460</v>
      </c>
    </row>
    <row r="941" spans="1:10" x14ac:dyDescent="0.3">
      <c r="A941">
        <v>95</v>
      </c>
      <c r="B941" t="s">
        <v>80</v>
      </c>
      <c r="C941" t="s">
        <v>447</v>
      </c>
      <c r="D941" t="s">
        <v>81</v>
      </c>
      <c r="E941">
        <v>184</v>
      </c>
      <c r="F941">
        <v>239</v>
      </c>
      <c r="G941">
        <v>312</v>
      </c>
      <c r="H941" t="s">
        <v>2</v>
      </c>
      <c r="I941">
        <v>2</v>
      </c>
      <c r="J941">
        <v>368</v>
      </c>
    </row>
    <row r="942" spans="1:10" x14ac:dyDescent="0.3">
      <c r="A942">
        <v>93</v>
      </c>
      <c r="B942" t="s">
        <v>76</v>
      </c>
      <c r="C942" t="s">
        <v>447</v>
      </c>
      <c r="D942" t="s">
        <v>77</v>
      </c>
      <c r="E942">
        <v>153</v>
      </c>
      <c r="F942">
        <v>199</v>
      </c>
      <c r="G942">
        <v>252</v>
      </c>
      <c r="H942" t="s">
        <v>2</v>
      </c>
      <c r="I942">
        <v>3</v>
      </c>
      <c r="J942">
        <v>459</v>
      </c>
    </row>
    <row r="943" spans="1:10" x14ac:dyDescent="0.3">
      <c r="A943">
        <v>124</v>
      </c>
      <c r="B943" t="s">
        <v>548</v>
      </c>
      <c r="C943" t="s">
        <v>89</v>
      </c>
      <c r="D943" t="s">
        <v>549</v>
      </c>
      <c r="E943">
        <v>76</v>
      </c>
      <c r="F943">
        <v>99</v>
      </c>
      <c r="G943">
        <v>135</v>
      </c>
      <c r="H943" t="s">
        <v>2</v>
      </c>
      <c r="I943">
        <v>3</v>
      </c>
      <c r="J943">
        <v>228</v>
      </c>
    </row>
    <row r="944" spans="1:10" x14ac:dyDescent="0.3">
      <c r="A944">
        <v>147</v>
      </c>
      <c r="B944" t="s">
        <v>116</v>
      </c>
      <c r="C944" t="s">
        <v>105</v>
      </c>
      <c r="D944" t="s">
        <v>117</v>
      </c>
      <c r="E944">
        <v>110</v>
      </c>
      <c r="F944">
        <v>132</v>
      </c>
      <c r="G944">
        <v>169</v>
      </c>
      <c r="H944" t="s">
        <v>2</v>
      </c>
      <c r="I944">
        <v>5</v>
      </c>
      <c r="J944">
        <v>550</v>
      </c>
    </row>
    <row r="945" spans="1:10" x14ac:dyDescent="0.3">
      <c r="A945">
        <v>148</v>
      </c>
      <c r="B945" t="s">
        <v>413</v>
      </c>
      <c r="C945" t="s">
        <v>105</v>
      </c>
      <c r="D945" t="s">
        <v>414</v>
      </c>
      <c r="E945">
        <v>241</v>
      </c>
      <c r="F945">
        <v>290</v>
      </c>
      <c r="G945">
        <v>348</v>
      </c>
      <c r="H945" t="s">
        <v>2</v>
      </c>
      <c r="I945">
        <v>5</v>
      </c>
      <c r="J945">
        <v>1205</v>
      </c>
    </row>
    <row r="946" spans="1:10" x14ac:dyDescent="0.3">
      <c r="A946">
        <v>71</v>
      </c>
      <c r="B946" t="s">
        <v>65</v>
      </c>
      <c r="C946" t="s">
        <v>437</v>
      </c>
      <c r="D946" t="s">
        <v>66</v>
      </c>
      <c r="E946">
        <v>150</v>
      </c>
      <c r="F946">
        <v>200</v>
      </c>
      <c r="G946">
        <v>250</v>
      </c>
      <c r="H946" t="s">
        <v>2</v>
      </c>
      <c r="I946">
        <v>10</v>
      </c>
      <c r="J946">
        <v>1500</v>
      </c>
    </row>
    <row r="947" spans="1:10" x14ac:dyDescent="0.3">
      <c r="A947">
        <v>69</v>
      </c>
      <c r="B947" t="s">
        <v>438</v>
      </c>
      <c r="C947" t="s">
        <v>412</v>
      </c>
      <c r="D947" t="s">
        <v>309</v>
      </c>
      <c r="E947">
        <v>120</v>
      </c>
      <c r="F947">
        <v>162</v>
      </c>
      <c r="G947">
        <v>200</v>
      </c>
      <c r="H947" t="s">
        <v>2</v>
      </c>
      <c r="I947">
        <v>15</v>
      </c>
      <c r="J947">
        <v>1800</v>
      </c>
    </row>
    <row r="948" spans="1:10" x14ac:dyDescent="0.3">
      <c r="A948">
        <v>76</v>
      </c>
      <c r="B948" t="s">
        <v>517</v>
      </c>
      <c r="C948" t="s">
        <v>443</v>
      </c>
      <c r="D948" t="s">
        <v>518</v>
      </c>
      <c r="E948">
        <v>125</v>
      </c>
      <c r="F948">
        <v>175</v>
      </c>
      <c r="G948">
        <v>195</v>
      </c>
      <c r="H948" t="s">
        <v>17</v>
      </c>
      <c r="I948">
        <v>10</v>
      </c>
      <c r="J948">
        <v>1250</v>
      </c>
    </row>
    <row r="949" spans="1:10" x14ac:dyDescent="0.3">
      <c r="A949">
        <v>35</v>
      </c>
      <c r="B949" t="s">
        <v>29</v>
      </c>
      <c r="C949" t="s">
        <v>412</v>
      </c>
      <c r="D949" t="s">
        <v>30</v>
      </c>
      <c r="E949">
        <v>78</v>
      </c>
      <c r="F949">
        <v>125</v>
      </c>
      <c r="G949">
        <v>150</v>
      </c>
      <c r="H949" t="s">
        <v>17</v>
      </c>
      <c r="I949">
        <v>20</v>
      </c>
      <c r="J949">
        <v>1560</v>
      </c>
    </row>
    <row r="950" spans="1:10" x14ac:dyDescent="0.3">
      <c r="A950">
        <v>228</v>
      </c>
      <c r="B950" t="s">
        <v>168</v>
      </c>
      <c r="C950" t="s">
        <v>156</v>
      </c>
      <c r="D950" t="s">
        <v>169</v>
      </c>
      <c r="E950">
        <v>23</v>
      </c>
      <c r="F950">
        <v>30</v>
      </c>
      <c r="G950">
        <v>30</v>
      </c>
      <c r="H950" t="s">
        <v>2</v>
      </c>
      <c r="I950">
        <v>10</v>
      </c>
      <c r="J950">
        <v>230</v>
      </c>
    </row>
    <row r="951" spans="1:10" x14ac:dyDescent="0.3">
      <c r="A951">
        <v>50</v>
      </c>
      <c r="B951" t="s">
        <v>48</v>
      </c>
      <c r="C951" t="s">
        <v>412</v>
      </c>
      <c r="D951" t="s">
        <v>49</v>
      </c>
      <c r="E951">
        <v>175</v>
      </c>
      <c r="F951">
        <v>230</v>
      </c>
      <c r="G951">
        <v>295</v>
      </c>
      <c r="H951" t="s">
        <v>17</v>
      </c>
      <c r="I951">
        <v>10</v>
      </c>
      <c r="J951">
        <v>1750</v>
      </c>
    </row>
    <row r="952" spans="1:10" x14ac:dyDescent="0.3">
      <c r="A952">
        <v>49</v>
      </c>
      <c r="B952" t="s">
        <v>46</v>
      </c>
      <c r="C952" t="s">
        <v>412</v>
      </c>
      <c r="D952" t="s">
        <v>47</v>
      </c>
      <c r="E952">
        <v>700</v>
      </c>
      <c r="F952">
        <v>900</v>
      </c>
      <c r="G952">
        <v>1165</v>
      </c>
      <c r="H952" t="s">
        <v>17</v>
      </c>
      <c r="I952">
        <v>5</v>
      </c>
      <c r="J952">
        <v>3500</v>
      </c>
    </row>
    <row r="953" spans="1:10" x14ac:dyDescent="0.3">
      <c r="A953">
        <v>28</v>
      </c>
      <c r="B953" t="s">
        <v>24</v>
      </c>
      <c r="C953" t="s">
        <v>412</v>
      </c>
      <c r="D953" t="s">
        <v>25</v>
      </c>
      <c r="E953">
        <v>90</v>
      </c>
      <c r="F953">
        <v>120</v>
      </c>
      <c r="G953">
        <v>155</v>
      </c>
      <c r="H953" t="s">
        <v>17</v>
      </c>
      <c r="I953">
        <v>15</v>
      </c>
      <c r="J953">
        <v>1350</v>
      </c>
    </row>
    <row r="954" spans="1:10" x14ac:dyDescent="0.3">
      <c r="A954">
        <v>29</v>
      </c>
      <c r="B954" t="s">
        <v>24</v>
      </c>
      <c r="C954" t="s">
        <v>412</v>
      </c>
      <c r="D954" t="s">
        <v>26</v>
      </c>
      <c r="E954">
        <v>900</v>
      </c>
      <c r="F954">
        <v>1200</v>
      </c>
      <c r="G954">
        <v>1480</v>
      </c>
      <c r="H954" t="s">
        <v>17</v>
      </c>
      <c r="I954">
        <v>2</v>
      </c>
      <c r="J954">
        <v>1800</v>
      </c>
    </row>
    <row r="955" spans="1:10" x14ac:dyDescent="0.3">
      <c r="A955">
        <v>42</v>
      </c>
      <c r="B955" t="s">
        <v>433</v>
      </c>
      <c r="C955" t="s">
        <v>412</v>
      </c>
      <c r="D955" t="s">
        <v>434</v>
      </c>
      <c r="E955">
        <v>27</v>
      </c>
      <c r="F955">
        <v>35</v>
      </c>
      <c r="G955">
        <v>52</v>
      </c>
      <c r="H955" t="s">
        <v>2</v>
      </c>
      <c r="I955">
        <v>10</v>
      </c>
      <c r="J955">
        <v>270</v>
      </c>
    </row>
    <row r="956" spans="1:10" x14ac:dyDescent="0.3">
      <c r="A956">
        <v>112</v>
      </c>
      <c r="B956" t="s">
        <v>440</v>
      </c>
      <c r="C956" t="s">
        <v>89</v>
      </c>
      <c r="D956" t="s">
        <v>441</v>
      </c>
      <c r="E956">
        <v>61</v>
      </c>
      <c r="F956">
        <v>79</v>
      </c>
      <c r="G956">
        <v>108</v>
      </c>
      <c r="H956" t="s">
        <v>2</v>
      </c>
      <c r="I956">
        <v>10</v>
      </c>
      <c r="J956">
        <v>610</v>
      </c>
    </row>
    <row r="957" spans="1:10" x14ac:dyDescent="0.3">
      <c r="A957">
        <v>7</v>
      </c>
      <c r="B957" t="s">
        <v>7</v>
      </c>
      <c r="C957" t="s">
        <v>412</v>
      </c>
      <c r="D957" t="s">
        <v>8</v>
      </c>
      <c r="E957">
        <v>907</v>
      </c>
      <c r="F957">
        <v>1179</v>
      </c>
      <c r="G957">
        <v>1625</v>
      </c>
      <c r="H957" t="s">
        <v>2</v>
      </c>
      <c r="I957">
        <v>5</v>
      </c>
      <c r="J957">
        <v>4535</v>
      </c>
    </row>
    <row r="958" spans="1:10" x14ac:dyDescent="0.3">
      <c r="A958">
        <v>5</v>
      </c>
      <c r="B958" t="s">
        <v>4</v>
      </c>
      <c r="C958" t="s">
        <v>412</v>
      </c>
      <c r="D958" t="s">
        <v>5</v>
      </c>
      <c r="E958">
        <v>33</v>
      </c>
      <c r="F958">
        <v>43</v>
      </c>
      <c r="G958">
        <v>62</v>
      </c>
      <c r="H958" t="s">
        <v>2</v>
      </c>
      <c r="I958">
        <v>100</v>
      </c>
      <c r="J958">
        <v>3300</v>
      </c>
    </row>
    <row r="959" spans="1:10" x14ac:dyDescent="0.3">
      <c r="A959">
        <v>6</v>
      </c>
      <c r="B959" t="s">
        <v>4</v>
      </c>
      <c r="C959" t="s">
        <v>412</v>
      </c>
      <c r="D959" t="s">
        <v>6</v>
      </c>
      <c r="E959">
        <v>160</v>
      </c>
      <c r="F959">
        <v>210</v>
      </c>
      <c r="G959">
        <v>295</v>
      </c>
      <c r="H959" t="s">
        <v>2</v>
      </c>
      <c r="I959">
        <v>10</v>
      </c>
      <c r="J959">
        <v>1600</v>
      </c>
    </row>
    <row r="960" spans="1:10" x14ac:dyDescent="0.3">
      <c r="A960">
        <v>175</v>
      </c>
      <c r="B960" t="s">
        <v>452</v>
      </c>
      <c r="C960" t="s">
        <v>105</v>
      </c>
      <c r="D960" t="s">
        <v>453</v>
      </c>
      <c r="E960">
        <v>116</v>
      </c>
      <c r="F960">
        <v>138</v>
      </c>
      <c r="G960">
        <v>162</v>
      </c>
      <c r="H960" t="s">
        <v>2</v>
      </c>
      <c r="I960">
        <v>2</v>
      </c>
      <c r="J960">
        <v>232</v>
      </c>
    </row>
    <row r="961" spans="1:10" x14ac:dyDescent="0.3">
      <c r="A961">
        <v>173</v>
      </c>
      <c r="B961" t="s">
        <v>454</v>
      </c>
      <c r="C961" t="s">
        <v>105</v>
      </c>
      <c r="D961" t="s">
        <v>455</v>
      </c>
      <c r="E961">
        <v>44</v>
      </c>
      <c r="F961">
        <v>52</v>
      </c>
      <c r="G961">
        <v>68</v>
      </c>
      <c r="H961" t="s">
        <v>2</v>
      </c>
      <c r="I961">
        <v>5</v>
      </c>
      <c r="J961">
        <v>220</v>
      </c>
    </row>
    <row r="962" spans="1:10" x14ac:dyDescent="0.3">
      <c r="A962">
        <v>174</v>
      </c>
      <c r="B962" t="s">
        <v>456</v>
      </c>
      <c r="C962" t="s">
        <v>105</v>
      </c>
      <c r="D962" t="s">
        <v>457</v>
      </c>
      <c r="E962">
        <v>52</v>
      </c>
      <c r="F962">
        <v>62</v>
      </c>
      <c r="G962">
        <v>79</v>
      </c>
      <c r="H962" t="s">
        <v>2</v>
      </c>
      <c r="I962">
        <v>12</v>
      </c>
      <c r="J962">
        <v>624</v>
      </c>
    </row>
    <row r="963" spans="1:10" x14ac:dyDescent="0.3">
      <c r="A963">
        <v>153</v>
      </c>
      <c r="B963" t="s">
        <v>458</v>
      </c>
      <c r="C963" t="s">
        <v>105</v>
      </c>
      <c r="D963" t="s">
        <v>459</v>
      </c>
      <c r="E963">
        <v>25</v>
      </c>
      <c r="F963">
        <v>35</v>
      </c>
      <c r="G963">
        <v>45</v>
      </c>
      <c r="H963" t="s">
        <v>2</v>
      </c>
      <c r="I963">
        <v>10</v>
      </c>
      <c r="J963">
        <v>250</v>
      </c>
    </row>
    <row r="964" spans="1:10" x14ac:dyDescent="0.3">
      <c r="A964">
        <v>105</v>
      </c>
      <c r="B964" t="s">
        <v>469</v>
      </c>
      <c r="C964" t="s">
        <v>89</v>
      </c>
      <c r="D964" t="s">
        <v>470</v>
      </c>
      <c r="E964">
        <v>107</v>
      </c>
      <c r="F964">
        <v>139</v>
      </c>
      <c r="G964">
        <v>187</v>
      </c>
      <c r="H964" t="s">
        <v>2</v>
      </c>
      <c r="I964">
        <v>5</v>
      </c>
      <c r="J964">
        <v>535</v>
      </c>
    </row>
    <row r="965" spans="1:10" x14ac:dyDescent="0.3">
      <c r="A965">
        <v>30</v>
      </c>
      <c r="B965" t="s">
        <v>27</v>
      </c>
      <c r="C965" t="s">
        <v>412</v>
      </c>
      <c r="D965" t="s">
        <v>342</v>
      </c>
      <c r="E965">
        <v>30</v>
      </c>
      <c r="F965">
        <v>39</v>
      </c>
      <c r="G965">
        <v>62</v>
      </c>
      <c r="H965" t="s">
        <v>2</v>
      </c>
      <c r="I965">
        <v>30</v>
      </c>
      <c r="J965">
        <v>900</v>
      </c>
    </row>
    <row r="966" spans="1:10" x14ac:dyDescent="0.3">
      <c r="A966">
        <v>32</v>
      </c>
      <c r="B966" t="s">
        <v>28</v>
      </c>
      <c r="C966" t="s">
        <v>412</v>
      </c>
      <c r="D966" t="s">
        <v>339</v>
      </c>
      <c r="E966">
        <v>800</v>
      </c>
      <c r="F966">
        <v>1040</v>
      </c>
      <c r="G966">
        <v>1368</v>
      </c>
      <c r="H966" t="s">
        <v>2</v>
      </c>
      <c r="I966">
        <v>5</v>
      </c>
      <c r="J966">
        <v>4000</v>
      </c>
    </row>
    <row r="967" spans="1:10" x14ac:dyDescent="0.3">
      <c r="A967">
        <v>47</v>
      </c>
      <c r="B967" t="s">
        <v>43</v>
      </c>
      <c r="C967" t="s">
        <v>412</v>
      </c>
      <c r="D967" t="s">
        <v>44</v>
      </c>
      <c r="E967">
        <v>700</v>
      </c>
      <c r="F967">
        <v>900</v>
      </c>
      <c r="G967">
        <v>1165</v>
      </c>
      <c r="H967" t="s">
        <v>17</v>
      </c>
      <c r="I967">
        <v>5</v>
      </c>
      <c r="J967">
        <v>3500</v>
      </c>
    </row>
    <row r="968" spans="1:10" x14ac:dyDescent="0.3">
      <c r="A968">
        <v>48</v>
      </c>
      <c r="B968" t="s">
        <v>43</v>
      </c>
      <c r="C968" t="s">
        <v>412</v>
      </c>
      <c r="D968" t="s">
        <v>45</v>
      </c>
      <c r="E968">
        <v>175</v>
      </c>
      <c r="F968">
        <v>230</v>
      </c>
      <c r="G968">
        <v>295</v>
      </c>
      <c r="H968" t="s">
        <v>17</v>
      </c>
      <c r="I968">
        <v>10</v>
      </c>
      <c r="J968">
        <v>1750</v>
      </c>
    </row>
    <row r="969" spans="1:10" x14ac:dyDescent="0.3">
      <c r="A969">
        <v>19</v>
      </c>
      <c r="B969" t="s">
        <v>421</v>
      </c>
      <c r="C969" t="s">
        <v>412</v>
      </c>
      <c r="D969" t="s">
        <v>422</v>
      </c>
      <c r="E969">
        <v>105</v>
      </c>
      <c r="F969">
        <v>143</v>
      </c>
      <c r="G969">
        <v>170</v>
      </c>
      <c r="H969" t="s">
        <v>2</v>
      </c>
      <c r="I969">
        <v>45</v>
      </c>
      <c r="J969">
        <v>4725</v>
      </c>
    </row>
    <row r="970" spans="1:10" x14ac:dyDescent="0.3">
      <c r="A970">
        <v>10</v>
      </c>
      <c r="B970" t="s">
        <v>10</v>
      </c>
      <c r="C970" t="s">
        <v>412</v>
      </c>
      <c r="D970" t="s">
        <v>571</v>
      </c>
      <c r="E970">
        <v>110</v>
      </c>
      <c r="F970">
        <v>146</v>
      </c>
      <c r="G970">
        <v>212</v>
      </c>
      <c r="H970" t="s">
        <v>2</v>
      </c>
      <c r="I970">
        <v>10</v>
      </c>
      <c r="J970">
        <v>1100</v>
      </c>
    </row>
    <row r="971" spans="1:10" x14ac:dyDescent="0.3">
      <c r="A971">
        <v>11</v>
      </c>
      <c r="B971" t="s">
        <v>10</v>
      </c>
      <c r="C971" t="s">
        <v>412</v>
      </c>
      <c r="D971" t="s">
        <v>293</v>
      </c>
      <c r="E971">
        <v>290</v>
      </c>
      <c r="F971">
        <v>391</v>
      </c>
      <c r="G971">
        <v>514</v>
      </c>
      <c r="H971" t="s">
        <v>2</v>
      </c>
      <c r="I971">
        <v>5</v>
      </c>
      <c r="J971">
        <v>1450</v>
      </c>
    </row>
    <row r="972" spans="1:10" x14ac:dyDescent="0.3">
      <c r="A972">
        <v>8</v>
      </c>
      <c r="B972" t="s">
        <v>9</v>
      </c>
      <c r="C972" t="s">
        <v>412</v>
      </c>
      <c r="D972" t="s">
        <v>350</v>
      </c>
      <c r="E972">
        <v>18</v>
      </c>
      <c r="F972">
        <v>24</v>
      </c>
      <c r="G972">
        <v>34</v>
      </c>
      <c r="H972" t="s">
        <v>2</v>
      </c>
      <c r="I972">
        <v>70</v>
      </c>
      <c r="J972">
        <v>1260</v>
      </c>
    </row>
    <row r="973" spans="1:10" x14ac:dyDescent="0.3">
      <c r="A973">
        <v>9</v>
      </c>
      <c r="B973" t="s">
        <v>9</v>
      </c>
      <c r="C973" t="s">
        <v>412</v>
      </c>
      <c r="D973" t="s">
        <v>316</v>
      </c>
      <c r="E973">
        <v>48</v>
      </c>
      <c r="F973">
        <v>63</v>
      </c>
      <c r="G973">
        <v>78</v>
      </c>
      <c r="H973" t="s">
        <v>2</v>
      </c>
      <c r="I973">
        <v>30</v>
      </c>
      <c r="J973">
        <v>1440</v>
      </c>
    </row>
    <row r="974" spans="1:10" x14ac:dyDescent="0.3">
      <c r="A974">
        <v>111</v>
      </c>
      <c r="B974" t="s">
        <v>563</v>
      </c>
      <c r="C974" t="s">
        <v>89</v>
      </c>
      <c r="D974" t="s">
        <v>564</v>
      </c>
      <c r="E974">
        <v>61</v>
      </c>
      <c r="F974">
        <v>79</v>
      </c>
      <c r="G974">
        <v>112</v>
      </c>
      <c r="H974" t="s">
        <v>2</v>
      </c>
      <c r="I974">
        <v>5</v>
      </c>
      <c r="J974">
        <v>305</v>
      </c>
    </row>
    <row r="975" spans="1:10" x14ac:dyDescent="0.3">
      <c r="A975">
        <v>168</v>
      </c>
      <c r="B975" t="s">
        <v>477</v>
      </c>
      <c r="C975" t="s">
        <v>105</v>
      </c>
      <c r="D975" t="s">
        <v>478</v>
      </c>
      <c r="E975">
        <v>40</v>
      </c>
      <c r="F975">
        <v>50</v>
      </c>
      <c r="G975">
        <v>65</v>
      </c>
      <c r="H975" t="s">
        <v>2</v>
      </c>
      <c r="I975">
        <v>5</v>
      </c>
      <c r="J975">
        <v>200</v>
      </c>
    </row>
    <row r="976" spans="1:10" x14ac:dyDescent="0.3">
      <c r="A976">
        <v>66</v>
      </c>
      <c r="B976" t="s">
        <v>62</v>
      </c>
      <c r="C976" t="s">
        <v>412</v>
      </c>
      <c r="D976" t="s">
        <v>63</v>
      </c>
      <c r="E976">
        <v>18</v>
      </c>
      <c r="F976">
        <v>24</v>
      </c>
      <c r="G976">
        <v>34</v>
      </c>
      <c r="H976" t="s">
        <v>2</v>
      </c>
      <c r="I976">
        <v>20</v>
      </c>
      <c r="J976">
        <v>360</v>
      </c>
    </row>
    <row r="977" spans="1:10" x14ac:dyDescent="0.3">
      <c r="A977">
        <v>34</v>
      </c>
      <c r="C977" t="s">
        <v>412</v>
      </c>
      <c r="D977" t="s">
        <v>344</v>
      </c>
      <c r="E977">
        <v>145</v>
      </c>
      <c r="F977">
        <v>218</v>
      </c>
      <c r="G977">
        <v>295</v>
      </c>
      <c r="H977" t="s">
        <v>17</v>
      </c>
      <c r="I977">
        <v>10</v>
      </c>
      <c r="J977">
        <v>1450</v>
      </c>
    </row>
    <row r="978" spans="1:10" x14ac:dyDescent="0.3">
      <c r="A978">
        <v>116</v>
      </c>
      <c r="B978" t="s">
        <v>93</v>
      </c>
      <c r="C978" t="s">
        <v>89</v>
      </c>
      <c r="D978" t="s">
        <v>370</v>
      </c>
      <c r="E978">
        <v>153</v>
      </c>
      <c r="F978">
        <v>199</v>
      </c>
      <c r="G978">
        <v>251</v>
      </c>
      <c r="H978" t="s">
        <v>2</v>
      </c>
      <c r="I978">
        <v>10</v>
      </c>
      <c r="J978">
        <v>1530</v>
      </c>
    </row>
    <row r="979" spans="1:10" x14ac:dyDescent="0.3">
      <c r="A979">
        <v>73</v>
      </c>
      <c r="B979" t="s">
        <v>445</v>
      </c>
      <c r="C979" t="s">
        <v>443</v>
      </c>
      <c r="D979" t="s">
        <v>446</v>
      </c>
      <c r="E979">
        <v>55</v>
      </c>
      <c r="F979">
        <v>72</v>
      </c>
      <c r="G979">
        <v>95</v>
      </c>
      <c r="H979" t="s">
        <v>2</v>
      </c>
      <c r="I979">
        <v>5</v>
      </c>
      <c r="J979">
        <v>275</v>
      </c>
    </row>
    <row r="980" spans="1:10" x14ac:dyDescent="0.3">
      <c r="A980">
        <v>72</v>
      </c>
      <c r="B980" t="s">
        <v>442</v>
      </c>
      <c r="C980" t="s">
        <v>443</v>
      </c>
      <c r="D980" t="s">
        <v>444</v>
      </c>
      <c r="E980">
        <v>32</v>
      </c>
      <c r="F980">
        <v>42</v>
      </c>
      <c r="G980">
        <v>63</v>
      </c>
      <c r="H980" t="s">
        <v>2</v>
      </c>
      <c r="I980">
        <v>5</v>
      </c>
      <c r="J980">
        <v>160</v>
      </c>
    </row>
    <row r="981" spans="1:10" x14ac:dyDescent="0.3">
      <c r="A981">
        <v>128</v>
      </c>
      <c r="B981" t="s">
        <v>99</v>
      </c>
      <c r="C981" t="s">
        <v>89</v>
      </c>
      <c r="D981" t="s">
        <v>100</v>
      </c>
      <c r="E981">
        <v>61</v>
      </c>
      <c r="F981">
        <v>79</v>
      </c>
      <c r="G981">
        <v>112</v>
      </c>
      <c r="H981" t="s">
        <v>2</v>
      </c>
      <c r="I981">
        <v>5</v>
      </c>
      <c r="J981">
        <v>305</v>
      </c>
    </row>
    <row r="982" spans="1:10" x14ac:dyDescent="0.3">
      <c r="A982">
        <v>113</v>
      </c>
      <c r="B982" t="s">
        <v>542</v>
      </c>
      <c r="C982" t="s">
        <v>89</v>
      </c>
      <c r="D982" t="s">
        <v>543</v>
      </c>
      <c r="E982">
        <v>115</v>
      </c>
      <c r="F982">
        <v>149</v>
      </c>
      <c r="G982">
        <v>187</v>
      </c>
      <c r="H982" t="s">
        <v>2</v>
      </c>
      <c r="I982">
        <v>5</v>
      </c>
      <c r="J982">
        <v>575</v>
      </c>
    </row>
    <row r="983" spans="1:10" x14ac:dyDescent="0.3">
      <c r="A983">
        <v>126</v>
      </c>
      <c r="B983" t="s">
        <v>483</v>
      </c>
      <c r="C983" t="s">
        <v>89</v>
      </c>
      <c r="D983" t="s">
        <v>484</v>
      </c>
      <c r="E983">
        <v>115</v>
      </c>
      <c r="F983">
        <v>149</v>
      </c>
      <c r="G983">
        <v>212</v>
      </c>
      <c r="H983" t="s">
        <v>2</v>
      </c>
      <c r="I983">
        <v>5</v>
      </c>
      <c r="J983">
        <v>575</v>
      </c>
    </row>
    <row r="984" spans="1:10" x14ac:dyDescent="0.3">
      <c r="A984">
        <v>122</v>
      </c>
      <c r="B984" t="s">
        <v>485</v>
      </c>
      <c r="C984" t="s">
        <v>89</v>
      </c>
      <c r="D984" t="s">
        <v>486</v>
      </c>
      <c r="E984">
        <v>107</v>
      </c>
      <c r="F984">
        <v>139</v>
      </c>
      <c r="G984">
        <v>252</v>
      </c>
      <c r="H984" t="s">
        <v>2</v>
      </c>
      <c r="I984">
        <v>5</v>
      </c>
      <c r="J984">
        <v>535</v>
      </c>
    </row>
    <row r="985" spans="1:10" x14ac:dyDescent="0.3">
      <c r="A985">
        <v>115</v>
      </c>
      <c r="B985" t="s">
        <v>91</v>
      </c>
      <c r="C985" t="s">
        <v>89</v>
      </c>
      <c r="D985" t="s">
        <v>92</v>
      </c>
      <c r="E985">
        <v>61</v>
      </c>
      <c r="F985">
        <v>79</v>
      </c>
      <c r="G985">
        <v>129</v>
      </c>
      <c r="H985" t="s">
        <v>2</v>
      </c>
      <c r="I985">
        <v>5</v>
      </c>
      <c r="J985">
        <v>305</v>
      </c>
    </row>
    <row r="986" spans="1:10" x14ac:dyDescent="0.3">
      <c r="A986">
        <v>102</v>
      </c>
      <c r="B986" t="s">
        <v>526</v>
      </c>
      <c r="C986" t="s">
        <v>89</v>
      </c>
      <c r="D986" t="s">
        <v>527</v>
      </c>
      <c r="E986">
        <v>115</v>
      </c>
      <c r="F986">
        <v>149</v>
      </c>
      <c r="G986">
        <v>195</v>
      </c>
      <c r="H986" t="s">
        <v>2</v>
      </c>
      <c r="I986">
        <v>10</v>
      </c>
      <c r="J986">
        <v>1150</v>
      </c>
    </row>
    <row r="987" spans="1:10" x14ac:dyDescent="0.3">
      <c r="A987">
        <v>23</v>
      </c>
      <c r="B987" t="s">
        <v>19</v>
      </c>
      <c r="C987" t="s">
        <v>412</v>
      </c>
      <c r="D987" t="s">
        <v>20</v>
      </c>
      <c r="E987">
        <v>20</v>
      </c>
      <c r="F987">
        <v>26</v>
      </c>
      <c r="G987">
        <v>44</v>
      </c>
      <c r="H987" t="s">
        <v>2</v>
      </c>
      <c r="I987">
        <v>30</v>
      </c>
      <c r="J987">
        <v>600</v>
      </c>
    </row>
    <row r="988" spans="1:10" x14ac:dyDescent="0.3">
      <c r="A988">
        <v>24</v>
      </c>
      <c r="B988" t="s">
        <v>19</v>
      </c>
      <c r="C988" t="s">
        <v>412</v>
      </c>
      <c r="D988" t="s">
        <v>21</v>
      </c>
      <c r="E988">
        <v>57</v>
      </c>
      <c r="F988">
        <v>75</v>
      </c>
      <c r="G988">
        <v>98</v>
      </c>
      <c r="H988" t="s">
        <v>2</v>
      </c>
      <c r="I988">
        <v>10</v>
      </c>
      <c r="J988">
        <v>570.04</v>
      </c>
    </row>
    <row r="989" spans="1:10" x14ac:dyDescent="0.3">
      <c r="A989">
        <v>25</v>
      </c>
      <c r="B989" t="s">
        <v>22</v>
      </c>
      <c r="C989" t="s">
        <v>412</v>
      </c>
      <c r="D989" t="s">
        <v>23</v>
      </c>
      <c r="E989">
        <v>485</v>
      </c>
      <c r="F989">
        <v>630</v>
      </c>
      <c r="G989">
        <v>825</v>
      </c>
      <c r="H989" t="s">
        <v>2</v>
      </c>
      <c r="I989">
        <v>5</v>
      </c>
      <c r="J989">
        <v>2425</v>
      </c>
    </row>
    <row r="990" spans="1:10" x14ac:dyDescent="0.3">
      <c r="A990">
        <v>110</v>
      </c>
      <c r="B990" t="s">
        <v>578</v>
      </c>
      <c r="C990" t="s">
        <v>89</v>
      </c>
      <c r="D990" t="s">
        <v>579</v>
      </c>
      <c r="E990">
        <v>53</v>
      </c>
      <c r="F990">
        <v>69</v>
      </c>
      <c r="G990">
        <v>87</v>
      </c>
      <c r="H990" t="s">
        <v>2</v>
      </c>
      <c r="I990">
        <v>5</v>
      </c>
      <c r="J990">
        <v>265</v>
      </c>
    </row>
    <row r="991" spans="1:10" x14ac:dyDescent="0.3">
      <c r="A991">
        <v>120</v>
      </c>
      <c r="B991" t="s">
        <v>95</v>
      </c>
      <c r="C991" t="s">
        <v>89</v>
      </c>
      <c r="D991" t="s">
        <v>203</v>
      </c>
      <c r="E991">
        <v>184</v>
      </c>
      <c r="F991">
        <v>239</v>
      </c>
      <c r="G991">
        <v>292</v>
      </c>
      <c r="H991" t="s">
        <v>2</v>
      </c>
      <c r="I991">
        <v>5</v>
      </c>
      <c r="J991">
        <v>920</v>
      </c>
    </row>
    <row r="992" spans="1:10" x14ac:dyDescent="0.3">
      <c r="A992">
        <v>51</v>
      </c>
      <c r="B992" t="s">
        <v>50</v>
      </c>
      <c r="C992" t="s">
        <v>412</v>
      </c>
      <c r="D992" t="s">
        <v>51</v>
      </c>
      <c r="E992">
        <v>66</v>
      </c>
      <c r="F992">
        <v>88</v>
      </c>
      <c r="G992">
        <v>120</v>
      </c>
      <c r="H992" t="s">
        <v>17</v>
      </c>
      <c r="I992">
        <v>10</v>
      </c>
      <c r="J992">
        <v>660</v>
      </c>
    </row>
    <row r="993" spans="1:10" x14ac:dyDescent="0.3">
      <c r="A993">
        <v>106</v>
      </c>
      <c r="B993" t="s">
        <v>471</v>
      </c>
      <c r="C993" t="s">
        <v>89</v>
      </c>
      <c r="D993" t="s">
        <v>472</v>
      </c>
      <c r="E993">
        <v>53</v>
      </c>
      <c r="F993">
        <v>69</v>
      </c>
      <c r="G993">
        <v>87</v>
      </c>
      <c r="H993" t="s">
        <v>2</v>
      </c>
      <c r="I993">
        <v>5</v>
      </c>
      <c r="J993">
        <v>265</v>
      </c>
    </row>
    <row r="994" spans="1:10" x14ac:dyDescent="0.3">
      <c r="A994">
        <v>151</v>
      </c>
      <c r="B994" t="s">
        <v>120</v>
      </c>
      <c r="C994" t="s">
        <v>105</v>
      </c>
      <c r="D994" t="s">
        <v>121</v>
      </c>
      <c r="E994">
        <v>109</v>
      </c>
      <c r="F994">
        <v>130</v>
      </c>
      <c r="G994">
        <v>168</v>
      </c>
      <c r="H994" t="s">
        <v>2</v>
      </c>
      <c r="I994">
        <v>5</v>
      </c>
      <c r="J994">
        <v>545</v>
      </c>
    </row>
    <row r="995" spans="1:10" x14ac:dyDescent="0.3">
      <c r="A995">
        <v>152</v>
      </c>
      <c r="B995" t="s">
        <v>122</v>
      </c>
      <c r="C995" t="s">
        <v>105</v>
      </c>
      <c r="D995" t="s">
        <v>123</v>
      </c>
      <c r="E995">
        <v>123</v>
      </c>
      <c r="F995">
        <v>147</v>
      </c>
      <c r="G995">
        <v>192</v>
      </c>
      <c r="H995" t="s">
        <v>2</v>
      </c>
      <c r="I995">
        <v>15</v>
      </c>
      <c r="J995">
        <v>1845</v>
      </c>
    </row>
    <row r="996" spans="1:10" x14ac:dyDescent="0.3">
      <c r="A996">
        <v>230</v>
      </c>
      <c r="B996" t="s">
        <v>170</v>
      </c>
      <c r="C996" t="s">
        <v>156</v>
      </c>
      <c r="D996" t="s">
        <v>171</v>
      </c>
      <c r="E996">
        <v>23</v>
      </c>
      <c r="F996">
        <v>30</v>
      </c>
      <c r="G996">
        <v>30</v>
      </c>
      <c r="H996" t="s">
        <v>2</v>
      </c>
      <c r="I996">
        <v>10</v>
      </c>
      <c r="J996">
        <v>230</v>
      </c>
    </row>
    <row r="997" spans="1:10" x14ac:dyDescent="0.3">
      <c r="A997">
        <v>213</v>
      </c>
      <c r="B997" t="s">
        <v>532</v>
      </c>
      <c r="C997" t="s">
        <v>156</v>
      </c>
      <c r="D997" t="s">
        <v>533</v>
      </c>
      <c r="E997">
        <v>23</v>
      </c>
      <c r="F997">
        <v>30</v>
      </c>
      <c r="G997">
        <v>30</v>
      </c>
      <c r="H997" t="s">
        <v>2</v>
      </c>
      <c r="I997">
        <v>10</v>
      </c>
      <c r="J997">
        <v>230</v>
      </c>
    </row>
    <row r="998" spans="1:10" x14ac:dyDescent="0.3">
      <c r="A998">
        <v>12</v>
      </c>
      <c r="B998" t="s">
        <v>11</v>
      </c>
      <c r="C998" t="s">
        <v>412</v>
      </c>
      <c r="D998" t="s">
        <v>12</v>
      </c>
      <c r="E998">
        <v>33</v>
      </c>
      <c r="F998">
        <v>43</v>
      </c>
      <c r="G998">
        <v>58</v>
      </c>
      <c r="H998" t="s">
        <v>2</v>
      </c>
      <c r="I998">
        <v>100</v>
      </c>
      <c r="J998">
        <v>3300</v>
      </c>
    </row>
    <row r="999" spans="1:10" x14ac:dyDescent="0.3">
      <c r="A999">
        <v>13</v>
      </c>
      <c r="B999" t="s">
        <v>13</v>
      </c>
      <c r="C999" t="s">
        <v>412</v>
      </c>
      <c r="D999" t="s">
        <v>14</v>
      </c>
      <c r="E999">
        <v>900</v>
      </c>
      <c r="F999">
        <v>1188</v>
      </c>
      <c r="G999">
        <v>1510</v>
      </c>
      <c r="H999" t="s">
        <v>2</v>
      </c>
      <c r="I999">
        <v>5</v>
      </c>
      <c r="J999">
        <v>4500</v>
      </c>
    </row>
    <row r="1000" spans="1:10" x14ac:dyDescent="0.3">
      <c r="A1000">
        <v>14</v>
      </c>
      <c r="B1000" t="s">
        <v>13</v>
      </c>
      <c r="C1000" t="s">
        <v>412</v>
      </c>
      <c r="D1000" t="s">
        <v>314</v>
      </c>
      <c r="E1000">
        <v>96</v>
      </c>
      <c r="F1000">
        <v>127</v>
      </c>
      <c r="G1000">
        <v>165</v>
      </c>
      <c r="H1000" t="s">
        <v>2</v>
      </c>
      <c r="I1000">
        <v>10</v>
      </c>
      <c r="J1000">
        <v>960</v>
      </c>
    </row>
    <row r="1001" spans="1:10" x14ac:dyDescent="0.3">
      <c r="A1001">
        <v>172</v>
      </c>
      <c r="B1001" t="s">
        <v>534</v>
      </c>
      <c r="C1001" t="s">
        <v>105</v>
      </c>
      <c r="D1001" t="s">
        <v>535</v>
      </c>
      <c r="E1001">
        <v>180</v>
      </c>
      <c r="F1001">
        <v>215</v>
      </c>
      <c r="G1001">
        <v>255</v>
      </c>
      <c r="H1001" t="s">
        <v>2</v>
      </c>
      <c r="I1001">
        <v>2</v>
      </c>
      <c r="J1001">
        <v>360</v>
      </c>
    </row>
    <row r="1002" spans="1:10" x14ac:dyDescent="0.3">
      <c r="A1002">
        <v>170</v>
      </c>
      <c r="B1002" t="s">
        <v>536</v>
      </c>
      <c r="C1002" t="s">
        <v>105</v>
      </c>
      <c r="D1002" t="s">
        <v>537</v>
      </c>
      <c r="E1002">
        <v>66</v>
      </c>
      <c r="F1002">
        <v>80</v>
      </c>
      <c r="G1002">
        <v>102</v>
      </c>
      <c r="H1002" t="s">
        <v>2</v>
      </c>
      <c r="I1002">
        <v>3</v>
      </c>
      <c r="J1002">
        <v>198</v>
      </c>
    </row>
    <row r="1003" spans="1:10" x14ac:dyDescent="0.3">
      <c r="A1003">
        <v>80</v>
      </c>
      <c r="B1003" t="s">
        <v>565</v>
      </c>
      <c r="C1003" t="s">
        <v>449</v>
      </c>
      <c r="D1003" t="s">
        <v>567</v>
      </c>
      <c r="E1003">
        <v>134</v>
      </c>
      <c r="F1003">
        <v>160</v>
      </c>
      <c r="G1003">
        <v>180</v>
      </c>
      <c r="H1003" t="s">
        <v>2</v>
      </c>
      <c r="I1003">
        <v>1</v>
      </c>
      <c r="J1003">
        <v>134</v>
      </c>
    </row>
    <row r="1004" spans="1:10" x14ac:dyDescent="0.3">
      <c r="A1004">
        <v>83</v>
      </c>
      <c r="B1004" t="s">
        <v>565</v>
      </c>
      <c r="C1004" t="s">
        <v>449</v>
      </c>
      <c r="D1004" t="s">
        <v>573</v>
      </c>
      <c r="E1004">
        <v>134</v>
      </c>
      <c r="F1004">
        <v>160</v>
      </c>
      <c r="G1004">
        <v>180</v>
      </c>
      <c r="H1004" t="s">
        <v>2</v>
      </c>
      <c r="I1004">
        <v>1</v>
      </c>
      <c r="J1004">
        <v>134</v>
      </c>
    </row>
    <row r="1005" spans="1:10" x14ac:dyDescent="0.3">
      <c r="A1005">
        <v>77</v>
      </c>
      <c r="B1005" t="s">
        <v>448</v>
      </c>
      <c r="C1005" t="s">
        <v>449</v>
      </c>
      <c r="D1005" t="s">
        <v>450</v>
      </c>
      <c r="E1005">
        <v>7.5</v>
      </c>
      <c r="F1005">
        <v>10</v>
      </c>
      <c r="G1005">
        <v>14</v>
      </c>
      <c r="H1005" t="s">
        <v>2</v>
      </c>
      <c r="I1005">
        <v>200</v>
      </c>
      <c r="J1005">
        <v>1500</v>
      </c>
    </row>
    <row r="1006" spans="1:10" x14ac:dyDescent="0.3">
      <c r="A1006">
        <v>78</v>
      </c>
      <c r="B1006" t="s">
        <v>448</v>
      </c>
      <c r="C1006" t="s">
        <v>449</v>
      </c>
      <c r="D1006" t="s">
        <v>451</v>
      </c>
      <c r="E1006">
        <v>10</v>
      </c>
      <c r="F1006">
        <v>12</v>
      </c>
      <c r="G1006">
        <v>16</v>
      </c>
      <c r="H1006" t="s">
        <v>2</v>
      </c>
      <c r="I1006">
        <v>200</v>
      </c>
      <c r="J1006">
        <v>2000</v>
      </c>
    </row>
    <row r="1007" spans="1:10" x14ac:dyDescent="0.3">
      <c r="A1007">
        <v>79</v>
      </c>
      <c r="B1007" t="s">
        <v>448</v>
      </c>
      <c r="C1007" t="s">
        <v>449</v>
      </c>
      <c r="D1007" t="s">
        <v>554</v>
      </c>
      <c r="E1007">
        <v>13</v>
      </c>
      <c r="F1007">
        <v>15</v>
      </c>
      <c r="G1007">
        <v>18</v>
      </c>
      <c r="H1007" t="s">
        <v>2</v>
      </c>
      <c r="I1007">
        <v>160</v>
      </c>
      <c r="J1007">
        <v>2080</v>
      </c>
    </row>
    <row r="1008" spans="1:10" x14ac:dyDescent="0.3">
      <c r="A1008">
        <v>41</v>
      </c>
      <c r="B1008" t="s">
        <v>37</v>
      </c>
      <c r="C1008" t="s">
        <v>412</v>
      </c>
      <c r="D1008" t="s">
        <v>39</v>
      </c>
      <c r="E1008">
        <v>85</v>
      </c>
      <c r="F1008">
        <v>120</v>
      </c>
      <c r="G1008">
        <v>168</v>
      </c>
      <c r="H1008" t="s">
        <v>2</v>
      </c>
      <c r="I1008">
        <v>10</v>
      </c>
      <c r="J1008">
        <v>850</v>
      </c>
    </row>
    <row r="1009" spans="1:10" x14ac:dyDescent="0.3">
      <c r="A1009">
        <v>64</v>
      </c>
      <c r="B1009" t="s">
        <v>439</v>
      </c>
      <c r="C1009" t="s">
        <v>412</v>
      </c>
      <c r="D1009" t="s">
        <v>233</v>
      </c>
      <c r="E1009">
        <v>750</v>
      </c>
      <c r="F1009">
        <v>967</v>
      </c>
      <c r="G1009">
        <v>1465</v>
      </c>
      <c r="H1009" t="s">
        <v>17</v>
      </c>
      <c r="I1009">
        <v>5</v>
      </c>
      <c r="J1009">
        <v>3749.97</v>
      </c>
    </row>
    <row r="1010" spans="1:10" x14ac:dyDescent="0.3">
      <c r="A1010">
        <v>65</v>
      </c>
      <c r="B1010" t="s">
        <v>61</v>
      </c>
      <c r="C1010" t="s">
        <v>412</v>
      </c>
      <c r="D1010" t="s">
        <v>255</v>
      </c>
      <c r="E1010">
        <v>175</v>
      </c>
      <c r="F1010">
        <v>231</v>
      </c>
      <c r="G1010">
        <v>345</v>
      </c>
      <c r="H1010" t="s">
        <v>17</v>
      </c>
      <c r="I1010">
        <v>6</v>
      </c>
      <c r="J1010">
        <v>702</v>
      </c>
    </row>
    <row r="1011" spans="1:10" x14ac:dyDescent="0.3">
      <c r="A1011">
        <v>36</v>
      </c>
      <c r="B1011" t="s">
        <v>31</v>
      </c>
      <c r="C1011" t="s">
        <v>412</v>
      </c>
      <c r="D1011" t="s">
        <v>32</v>
      </c>
      <c r="E1011">
        <v>35</v>
      </c>
      <c r="F1011">
        <v>45</v>
      </c>
      <c r="G1011">
        <v>68</v>
      </c>
      <c r="H1011" t="s">
        <v>2</v>
      </c>
      <c r="I1011">
        <v>10</v>
      </c>
      <c r="J1011">
        <v>350</v>
      </c>
    </row>
    <row r="1012" spans="1:10" x14ac:dyDescent="0.3">
      <c r="A1012">
        <v>157</v>
      </c>
      <c r="B1012" t="s">
        <v>574</v>
      </c>
      <c r="C1012" t="s">
        <v>105</v>
      </c>
      <c r="D1012" t="s">
        <v>575</v>
      </c>
      <c r="E1012">
        <v>8</v>
      </c>
      <c r="F1012">
        <v>10</v>
      </c>
      <c r="G1012">
        <v>14</v>
      </c>
      <c r="H1012" t="s">
        <v>2</v>
      </c>
      <c r="I1012">
        <v>20</v>
      </c>
      <c r="J1012">
        <v>160</v>
      </c>
    </row>
    <row r="1013" spans="1:10" x14ac:dyDescent="0.3">
      <c r="A1013">
        <v>15</v>
      </c>
      <c r="B1013" t="s">
        <v>415</v>
      </c>
      <c r="C1013" t="s">
        <v>412</v>
      </c>
      <c r="D1013" t="s">
        <v>355</v>
      </c>
      <c r="E1013">
        <v>30</v>
      </c>
      <c r="F1013">
        <v>39</v>
      </c>
      <c r="G1013">
        <v>50</v>
      </c>
      <c r="H1013" t="s">
        <v>2</v>
      </c>
      <c r="I1013">
        <v>150</v>
      </c>
      <c r="J1013">
        <v>4250</v>
      </c>
    </row>
    <row r="1014" spans="1:10" x14ac:dyDescent="0.3">
      <c r="A1014">
        <v>16</v>
      </c>
      <c r="B1014" t="s">
        <v>416</v>
      </c>
      <c r="C1014" t="s">
        <v>412</v>
      </c>
      <c r="D1014" t="s">
        <v>320</v>
      </c>
      <c r="E1014">
        <v>265</v>
      </c>
      <c r="F1014">
        <v>352</v>
      </c>
      <c r="G1014">
        <v>398</v>
      </c>
      <c r="H1014" t="s">
        <v>2</v>
      </c>
      <c r="I1014">
        <v>20</v>
      </c>
      <c r="J1014">
        <v>4850</v>
      </c>
    </row>
    <row r="1015" spans="1:10" x14ac:dyDescent="0.3">
      <c r="A1015">
        <v>98</v>
      </c>
      <c r="B1015" t="s">
        <v>85</v>
      </c>
      <c r="C1015" t="s">
        <v>447</v>
      </c>
      <c r="D1015" t="s">
        <v>86</v>
      </c>
      <c r="E1015">
        <v>771</v>
      </c>
      <c r="F1015">
        <v>999</v>
      </c>
      <c r="G1015">
        <v>1250</v>
      </c>
      <c r="H1015" t="s">
        <v>2</v>
      </c>
      <c r="I1015">
        <v>0</v>
      </c>
      <c r="J1015">
        <v>0</v>
      </c>
    </row>
    <row r="1016" spans="1:10" x14ac:dyDescent="0.3">
      <c r="A1016">
        <v>96</v>
      </c>
      <c r="B1016" t="s">
        <v>82</v>
      </c>
      <c r="C1016" t="s">
        <v>447</v>
      </c>
      <c r="D1016" t="s">
        <v>374</v>
      </c>
      <c r="E1016">
        <v>176</v>
      </c>
      <c r="F1016">
        <v>229</v>
      </c>
      <c r="G1016">
        <v>292</v>
      </c>
      <c r="H1016" t="s">
        <v>2</v>
      </c>
      <c r="I1016">
        <v>6</v>
      </c>
      <c r="J1016">
        <v>1056</v>
      </c>
    </row>
    <row r="1017" spans="1:10" x14ac:dyDescent="0.3">
      <c r="A1017">
        <v>97</v>
      </c>
      <c r="B1017" t="s">
        <v>83</v>
      </c>
      <c r="C1017" t="s">
        <v>447</v>
      </c>
      <c r="D1017" t="s">
        <v>84</v>
      </c>
      <c r="E1017">
        <v>617</v>
      </c>
      <c r="F1017">
        <v>799</v>
      </c>
      <c r="G1017">
        <v>987</v>
      </c>
      <c r="H1017" t="s">
        <v>2</v>
      </c>
      <c r="I1017">
        <v>2</v>
      </c>
      <c r="J1017">
        <v>1234</v>
      </c>
    </row>
    <row r="1018" spans="1:10" x14ac:dyDescent="0.3">
      <c r="A1018">
        <v>40</v>
      </c>
      <c r="B1018" t="s">
        <v>37</v>
      </c>
      <c r="C1018" t="s">
        <v>412</v>
      </c>
      <c r="D1018" t="s">
        <v>38</v>
      </c>
      <c r="E1018">
        <v>27</v>
      </c>
      <c r="F1018">
        <v>35</v>
      </c>
      <c r="G1018">
        <v>52</v>
      </c>
      <c r="H1018" t="s">
        <v>2</v>
      </c>
      <c r="I1018">
        <v>10</v>
      </c>
      <c r="J1018">
        <v>270</v>
      </c>
    </row>
    <row r="1019" spans="1:10" x14ac:dyDescent="0.3">
      <c r="A1019">
        <v>46</v>
      </c>
      <c r="B1019" t="s">
        <v>40</v>
      </c>
      <c r="C1019" t="s">
        <v>412</v>
      </c>
      <c r="D1019" t="s">
        <v>42</v>
      </c>
      <c r="E1019">
        <v>175</v>
      </c>
      <c r="F1019">
        <v>230</v>
      </c>
      <c r="G1019">
        <v>295</v>
      </c>
      <c r="H1019" t="s">
        <v>17</v>
      </c>
      <c r="I1019">
        <v>10</v>
      </c>
      <c r="J1019">
        <v>1750</v>
      </c>
    </row>
    <row r="1020" spans="1:10" x14ac:dyDescent="0.3">
      <c r="A1020">
        <v>45</v>
      </c>
      <c r="B1020" t="s">
        <v>40</v>
      </c>
      <c r="C1020" t="s">
        <v>412</v>
      </c>
      <c r="D1020" t="s">
        <v>41</v>
      </c>
      <c r="E1020">
        <v>700</v>
      </c>
      <c r="F1020">
        <v>900</v>
      </c>
      <c r="G1020">
        <v>1165</v>
      </c>
      <c r="H1020" t="s">
        <v>17</v>
      </c>
      <c r="I1020">
        <v>3</v>
      </c>
      <c r="J1020">
        <v>2100</v>
      </c>
    </row>
    <row r="1021" spans="1:10" x14ac:dyDescent="0.3">
      <c r="A1021">
        <v>74</v>
      </c>
      <c r="B1021" t="s">
        <v>540</v>
      </c>
      <c r="C1021" t="s">
        <v>443</v>
      </c>
      <c r="D1021" t="s">
        <v>541</v>
      </c>
      <c r="E1021">
        <v>90</v>
      </c>
      <c r="F1021">
        <v>138</v>
      </c>
      <c r="G1021">
        <v>178</v>
      </c>
      <c r="H1021" t="s">
        <v>17</v>
      </c>
      <c r="I1021">
        <v>20</v>
      </c>
      <c r="J1021">
        <v>1800</v>
      </c>
    </row>
    <row r="1022" spans="1:10" x14ac:dyDescent="0.3">
      <c r="A1022">
        <v>109</v>
      </c>
      <c r="B1022" t="s">
        <v>479</v>
      </c>
      <c r="C1022" t="s">
        <v>89</v>
      </c>
      <c r="D1022" t="s">
        <v>480</v>
      </c>
      <c r="E1022">
        <v>53</v>
      </c>
      <c r="F1022">
        <v>69</v>
      </c>
      <c r="G1022">
        <v>92</v>
      </c>
      <c r="H1022" t="s">
        <v>2</v>
      </c>
      <c r="I1022">
        <v>10</v>
      </c>
      <c r="J1022">
        <v>530</v>
      </c>
    </row>
    <row r="1023" spans="1:10" x14ac:dyDescent="0.3">
      <c r="A1023">
        <v>144</v>
      </c>
      <c r="B1023" t="s">
        <v>110</v>
      </c>
      <c r="C1023" t="s">
        <v>105</v>
      </c>
      <c r="D1023" t="s">
        <v>111</v>
      </c>
      <c r="E1023">
        <v>31</v>
      </c>
      <c r="F1023">
        <v>38</v>
      </c>
      <c r="G1023">
        <v>48</v>
      </c>
      <c r="H1023" t="s">
        <v>2</v>
      </c>
      <c r="I1023">
        <v>10</v>
      </c>
      <c r="J1023">
        <v>310</v>
      </c>
    </row>
    <row r="1024" spans="1:10" x14ac:dyDescent="0.3">
      <c r="A1024">
        <v>145</v>
      </c>
      <c r="B1024" t="s">
        <v>112</v>
      </c>
      <c r="C1024" t="s">
        <v>105</v>
      </c>
      <c r="D1024" t="s">
        <v>113</v>
      </c>
      <c r="E1024">
        <v>37</v>
      </c>
      <c r="F1024">
        <v>44</v>
      </c>
      <c r="G1024">
        <v>62</v>
      </c>
      <c r="H1024" t="s">
        <v>2</v>
      </c>
      <c r="I1024">
        <v>40</v>
      </c>
      <c r="J1024">
        <v>1480</v>
      </c>
    </row>
    <row r="1025" spans="1:10" x14ac:dyDescent="0.3">
      <c r="A1025">
        <v>195</v>
      </c>
      <c r="B1025" t="s">
        <v>150</v>
      </c>
      <c r="C1025" t="s">
        <v>105</v>
      </c>
      <c r="D1025" t="s">
        <v>151</v>
      </c>
      <c r="E1025">
        <v>26</v>
      </c>
      <c r="F1025">
        <v>32</v>
      </c>
      <c r="G1025">
        <v>44</v>
      </c>
      <c r="H1025" t="s">
        <v>2</v>
      </c>
      <c r="I1025">
        <v>35</v>
      </c>
      <c r="J1025">
        <v>910</v>
      </c>
    </row>
    <row r="1026" spans="1:10" x14ac:dyDescent="0.3">
      <c r="A1026">
        <v>39</v>
      </c>
      <c r="B1026" t="s">
        <v>431</v>
      </c>
      <c r="C1026" t="s">
        <v>412</v>
      </c>
      <c r="D1026" t="s">
        <v>432</v>
      </c>
      <c r="E1026">
        <v>38</v>
      </c>
      <c r="F1026">
        <v>50</v>
      </c>
      <c r="G1026">
        <v>74</v>
      </c>
      <c r="H1026" t="s">
        <v>2</v>
      </c>
      <c r="I1026">
        <v>10</v>
      </c>
      <c r="J1026">
        <v>380</v>
      </c>
    </row>
    <row r="1027" spans="1:10" x14ac:dyDescent="0.3">
      <c r="A1027">
        <v>75</v>
      </c>
      <c r="B1027" t="s">
        <v>67</v>
      </c>
      <c r="C1027" t="s">
        <v>443</v>
      </c>
      <c r="D1027" t="s">
        <v>68</v>
      </c>
      <c r="E1027">
        <v>90</v>
      </c>
      <c r="F1027">
        <v>138</v>
      </c>
      <c r="G1027">
        <v>178</v>
      </c>
      <c r="H1027" t="s">
        <v>17</v>
      </c>
      <c r="I1027">
        <v>20</v>
      </c>
      <c r="J1027">
        <v>1800</v>
      </c>
    </row>
    <row r="1028" spans="1:10" x14ac:dyDescent="0.3">
      <c r="A1028">
        <v>38</v>
      </c>
      <c r="B1028" t="s">
        <v>35</v>
      </c>
      <c r="C1028" t="s">
        <v>412</v>
      </c>
      <c r="D1028" t="s">
        <v>36</v>
      </c>
      <c r="E1028">
        <v>38</v>
      </c>
      <c r="F1028">
        <v>50</v>
      </c>
      <c r="G1028">
        <v>75</v>
      </c>
      <c r="H1028" t="s">
        <v>2</v>
      </c>
      <c r="I1028">
        <v>10</v>
      </c>
      <c r="J1028">
        <v>380</v>
      </c>
    </row>
    <row r="1029" spans="1:10" x14ac:dyDescent="0.3">
      <c r="A1029">
        <v>209</v>
      </c>
      <c r="B1029" t="s">
        <v>157</v>
      </c>
      <c r="C1029" t="s">
        <v>156</v>
      </c>
      <c r="D1029" t="s">
        <v>158</v>
      </c>
      <c r="E1029">
        <v>23</v>
      </c>
      <c r="F1029">
        <v>30</v>
      </c>
      <c r="G1029">
        <v>30</v>
      </c>
      <c r="H1029" t="s">
        <v>2</v>
      </c>
      <c r="I1029">
        <v>10</v>
      </c>
      <c r="J1029">
        <v>230</v>
      </c>
    </row>
    <row r="1030" spans="1:10" x14ac:dyDescent="0.3">
      <c r="A1030">
        <v>20</v>
      </c>
      <c r="B1030" t="s">
        <v>16</v>
      </c>
      <c r="C1030" t="s">
        <v>412</v>
      </c>
      <c r="D1030" t="s">
        <v>357</v>
      </c>
      <c r="E1030">
        <v>59</v>
      </c>
      <c r="F1030">
        <v>77</v>
      </c>
      <c r="G1030">
        <v>95</v>
      </c>
      <c r="H1030" t="s">
        <v>17</v>
      </c>
      <c r="I1030">
        <v>70</v>
      </c>
      <c r="J1030">
        <v>3830</v>
      </c>
    </row>
    <row r="1031" spans="1:10" x14ac:dyDescent="0.3">
      <c r="A1031">
        <v>21</v>
      </c>
      <c r="B1031" t="s">
        <v>18</v>
      </c>
      <c r="C1031" t="s">
        <v>412</v>
      </c>
      <c r="D1031" t="s">
        <v>322</v>
      </c>
      <c r="E1031">
        <v>520</v>
      </c>
      <c r="F1031">
        <v>681</v>
      </c>
      <c r="G1031">
        <v>750</v>
      </c>
      <c r="H1031" t="s">
        <v>17</v>
      </c>
      <c r="I1031">
        <v>10</v>
      </c>
      <c r="J1031">
        <v>4800</v>
      </c>
    </row>
    <row r="1032" spans="1:10" x14ac:dyDescent="0.3">
      <c r="A1032">
        <v>1</v>
      </c>
      <c r="B1032" t="s">
        <v>1</v>
      </c>
      <c r="C1032" t="s">
        <v>412</v>
      </c>
      <c r="D1032" t="s">
        <v>306</v>
      </c>
      <c r="E1032">
        <v>18</v>
      </c>
      <c r="F1032">
        <v>24</v>
      </c>
      <c r="G1032">
        <v>46</v>
      </c>
      <c r="H1032" t="s">
        <v>2</v>
      </c>
      <c r="I1032">
        <v>50</v>
      </c>
      <c r="J1032">
        <v>900</v>
      </c>
    </row>
    <row r="1033" spans="1:10" x14ac:dyDescent="0.3">
      <c r="A1033">
        <v>2</v>
      </c>
      <c r="B1033" t="s">
        <v>1</v>
      </c>
      <c r="C1033" t="s">
        <v>412</v>
      </c>
      <c r="D1033" t="s">
        <v>580</v>
      </c>
      <c r="E1033">
        <v>85</v>
      </c>
      <c r="F1033">
        <v>112</v>
      </c>
      <c r="G1033">
        <v>140</v>
      </c>
      <c r="H1033" t="s">
        <v>2</v>
      </c>
      <c r="I1033">
        <v>10</v>
      </c>
      <c r="J1033">
        <v>1350</v>
      </c>
    </row>
    <row r="1034" spans="1:10" x14ac:dyDescent="0.3">
      <c r="A1034">
        <v>4</v>
      </c>
      <c r="B1034" t="s">
        <v>3</v>
      </c>
      <c r="C1034" t="s">
        <v>412</v>
      </c>
      <c r="D1034" t="s">
        <v>267</v>
      </c>
      <c r="E1034">
        <v>484</v>
      </c>
      <c r="F1034">
        <v>643</v>
      </c>
      <c r="G1034">
        <v>899</v>
      </c>
      <c r="H1034" t="s">
        <v>2</v>
      </c>
      <c r="I1034">
        <v>5</v>
      </c>
      <c r="J1034">
        <v>2420</v>
      </c>
    </row>
    <row r="1035" spans="1:10" x14ac:dyDescent="0.3">
      <c r="A1035">
        <v>177</v>
      </c>
      <c r="B1035" t="s">
        <v>126</v>
      </c>
      <c r="C1035" t="s">
        <v>105</v>
      </c>
      <c r="D1035" t="s">
        <v>127</v>
      </c>
      <c r="E1035">
        <v>74</v>
      </c>
      <c r="F1035">
        <v>88</v>
      </c>
      <c r="G1035">
        <v>99</v>
      </c>
      <c r="H1035" t="s">
        <v>2</v>
      </c>
      <c r="I1035">
        <v>10</v>
      </c>
      <c r="J1035">
        <v>740</v>
      </c>
    </row>
    <row r="1036" spans="1:10" x14ac:dyDescent="0.3">
      <c r="A1036">
        <v>124</v>
      </c>
      <c r="B1036" t="s">
        <v>548</v>
      </c>
      <c r="C1036" t="s">
        <v>89</v>
      </c>
      <c r="D1036" t="s">
        <v>549</v>
      </c>
      <c r="E1036">
        <v>76</v>
      </c>
      <c r="F1036">
        <v>99</v>
      </c>
      <c r="G1036">
        <v>135</v>
      </c>
      <c r="H1036" t="s">
        <v>2</v>
      </c>
      <c r="I1036">
        <v>5</v>
      </c>
      <c r="J1036">
        <v>380</v>
      </c>
    </row>
    <row r="1037" spans="1:10" x14ac:dyDescent="0.3">
      <c r="A1037">
        <v>119</v>
      </c>
      <c r="B1037" t="s">
        <v>481</v>
      </c>
      <c r="C1037" t="s">
        <v>89</v>
      </c>
      <c r="D1037" t="s">
        <v>482</v>
      </c>
      <c r="E1037">
        <v>107</v>
      </c>
      <c r="F1037">
        <v>139</v>
      </c>
      <c r="G1037">
        <v>224</v>
      </c>
      <c r="H1037" t="s">
        <v>2</v>
      </c>
      <c r="I1037">
        <v>5</v>
      </c>
      <c r="J1037">
        <v>535</v>
      </c>
    </row>
    <row r="1038" spans="1:10" x14ac:dyDescent="0.3">
      <c r="A1038">
        <v>71</v>
      </c>
      <c r="B1038" t="s">
        <v>65</v>
      </c>
      <c r="C1038" t="s">
        <v>437</v>
      </c>
      <c r="D1038" t="s">
        <v>66</v>
      </c>
      <c r="E1038">
        <v>150</v>
      </c>
      <c r="F1038">
        <v>200</v>
      </c>
      <c r="G1038">
        <v>250</v>
      </c>
      <c r="H1038" t="s">
        <v>2</v>
      </c>
      <c r="I1038">
        <v>3</v>
      </c>
      <c r="J1038">
        <v>450</v>
      </c>
    </row>
    <row r="1039" spans="1:10" x14ac:dyDescent="0.3">
      <c r="A1039">
        <v>69</v>
      </c>
      <c r="B1039" t="s">
        <v>438</v>
      </c>
      <c r="C1039" t="s">
        <v>412</v>
      </c>
      <c r="D1039" t="s">
        <v>309</v>
      </c>
      <c r="E1039">
        <v>120</v>
      </c>
      <c r="F1039">
        <v>162</v>
      </c>
      <c r="G1039">
        <v>200</v>
      </c>
      <c r="H1039" t="s">
        <v>2</v>
      </c>
      <c r="I1039">
        <v>10</v>
      </c>
      <c r="J1039">
        <v>1200</v>
      </c>
    </row>
    <row r="1040" spans="1:10" x14ac:dyDescent="0.3">
      <c r="A1040">
        <v>35</v>
      </c>
      <c r="B1040" t="s">
        <v>29</v>
      </c>
      <c r="C1040" t="s">
        <v>412</v>
      </c>
      <c r="D1040" t="s">
        <v>30</v>
      </c>
      <c r="E1040">
        <v>78</v>
      </c>
      <c r="F1040">
        <v>125</v>
      </c>
      <c r="G1040">
        <v>150</v>
      </c>
      <c r="H1040" t="s">
        <v>17</v>
      </c>
      <c r="I1040">
        <v>20</v>
      </c>
      <c r="J1040">
        <v>1560</v>
      </c>
    </row>
    <row r="1041" spans="1:10" x14ac:dyDescent="0.3">
      <c r="A1041">
        <v>228</v>
      </c>
      <c r="B1041" t="s">
        <v>168</v>
      </c>
      <c r="C1041" t="s">
        <v>156</v>
      </c>
      <c r="D1041" t="s">
        <v>169</v>
      </c>
      <c r="E1041">
        <v>23</v>
      </c>
      <c r="F1041">
        <v>30</v>
      </c>
      <c r="G1041">
        <v>30</v>
      </c>
      <c r="H1041" t="s">
        <v>2</v>
      </c>
      <c r="I1041">
        <v>10</v>
      </c>
      <c r="J1041">
        <v>230</v>
      </c>
    </row>
    <row r="1042" spans="1:10" x14ac:dyDescent="0.3">
      <c r="A1042">
        <v>50</v>
      </c>
      <c r="B1042" t="s">
        <v>48</v>
      </c>
      <c r="C1042" t="s">
        <v>412</v>
      </c>
      <c r="D1042" t="s">
        <v>49</v>
      </c>
      <c r="E1042">
        <v>175</v>
      </c>
      <c r="F1042">
        <v>230</v>
      </c>
      <c r="G1042">
        <v>295</v>
      </c>
      <c r="H1042" t="s">
        <v>17</v>
      </c>
      <c r="I1042">
        <v>30</v>
      </c>
      <c r="J1042">
        <v>5250</v>
      </c>
    </row>
    <row r="1043" spans="1:10" x14ac:dyDescent="0.3">
      <c r="A1043">
        <v>28</v>
      </c>
      <c r="B1043" t="s">
        <v>24</v>
      </c>
      <c r="C1043" t="s">
        <v>412</v>
      </c>
      <c r="D1043" t="s">
        <v>25</v>
      </c>
      <c r="E1043">
        <v>90</v>
      </c>
      <c r="F1043">
        <v>120</v>
      </c>
      <c r="G1043">
        <v>155</v>
      </c>
      <c r="H1043" t="s">
        <v>17</v>
      </c>
      <c r="I1043">
        <v>100</v>
      </c>
      <c r="J1043">
        <v>9000</v>
      </c>
    </row>
    <row r="1044" spans="1:10" x14ac:dyDescent="0.3">
      <c r="A1044">
        <v>42</v>
      </c>
      <c r="B1044" t="s">
        <v>433</v>
      </c>
      <c r="C1044" t="s">
        <v>412</v>
      </c>
      <c r="D1044" t="s">
        <v>434</v>
      </c>
      <c r="E1044">
        <v>27</v>
      </c>
      <c r="F1044">
        <v>35</v>
      </c>
      <c r="G1044">
        <v>52</v>
      </c>
      <c r="H1044" t="s">
        <v>2</v>
      </c>
      <c r="I1044">
        <v>10</v>
      </c>
      <c r="J1044">
        <v>270</v>
      </c>
    </row>
    <row r="1045" spans="1:10" x14ac:dyDescent="0.3">
      <c r="A1045">
        <v>7</v>
      </c>
      <c r="B1045" t="s">
        <v>7</v>
      </c>
      <c r="C1045" t="s">
        <v>412</v>
      </c>
      <c r="D1045" t="s">
        <v>8</v>
      </c>
      <c r="E1045">
        <v>907</v>
      </c>
      <c r="F1045">
        <v>1179</v>
      </c>
      <c r="G1045">
        <v>1625</v>
      </c>
      <c r="H1045" t="s">
        <v>2</v>
      </c>
      <c r="I1045">
        <v>5</v>
      </c>
      <c r="J1045">
        <v>4535</v>
      </c>
    </row>
    <row r="1046" spans="1:10" x14ac:dyDescent="0.3">
      <c r="A1046">
        <v>5</v>
      </c>
      <c r="B1046" t="s">
        <v>4</v>
      </c>
      <c r="C1046" t="s">
        <v>412</v>
      </c>
      <c r="D1046" t="s">
        <v>5</v>
      </c>
      <c r="E1046">
        <v>33</v>
      </c>
      <c r="F1046">
        <v>43</v>
      </c>
      <c r="G1046">
        <v>62</v>
      </c>
      <c r="H1046" t="s">
        <v>2</v>
      </c>
      <c r="I1046">
        <v>200</v>
      </c>
      <c r="J1046">
        <v>6600</v>
      </c>
    </row>
    <row r="1047" spans="1:10" x14ac:dyDescent="0.3">
      <c r="A1047">
        <v>6</v>
      </c>
      <c r="B1047" t="s">
        <v>4</v>
      </c>
      <c r="C1047" t="s">
        <v>412</v>
      </c>
      <c r="D1047" t="s">
        <v>6</v>
      </c>
      <c r="E1047">
        <v>160</v>
      </c>
      <c r="F1047">
        <v>210</v>
      </c>
      <c r="G1047">
        <v>295</v>
      </c>
      <c r="H1047" t="s">
        <v>2</v>
      </c>
      <c r="I1047">
        <v>50</v>
      </c>
      <c r="J1047">
        <v>8000</v>
      </c>
    </row>
    <row r="1048" spans="1:10" x14ac:dyDescent="0.3">
      <c r="A1048">
        <v>175</v>
      </c>
      <c r="B1048" t="s">
        <v>452</v>
      </c>
      <c r="C1048" t="s">
        <v>105</v>
      </c>
      <c r="D1048" t="s">
        <v>453</v>
      </c>
      <c r="E1048">
        <v>116</v>
      </c>
      <c r="F1048">
        <v>138</v>
      </c>
      <c r="G1048">
        <v>162</v>
      </c>
      <c r="H1048" t="s">
        <v>2</v>
      </c>
      <c r="I1048">
        <v>12</v>
      </c>
      <c r="J1048">
        <v>1392</v>
      </c>
    </row>
    <row r="1049" spans="1:10" x14ac:dyDescent="0.3">
      <c r="A1049">
        <v>173</v>
      </c>
      <c r="B1049" t="s">
        <v>454</v>
      </c>
      <c r="C1049" t="s">
        <v>105</v>
      </c>
      <c r="D1049" t="s">
        <v>455</v>
      </c>
      <c r="E1049">
        <v>44</v>
      </c>
      <c r="F1049">
        <v>52</v>
      </c>
      <c r="G1049">
        <v>68</v>
      </c>
      <c r="H1049" t="s">
        <v>2</v>
      </c>
      <c r="I1049">
        <v>24</v>
      </c>
      <c r="J1049">
        <v>1056</v>
      </c>
    </row>
    <row r="1050" spans="1:10" x14ac:dyDescent="0.3">
      <c r="A1050">
        <v>30</v>
      </c>
      <c r="B1050" t="s">
        <v>27</v>
      </c>
      <c r="C1050" t="s">
        <v>412</v>
      </c>
      <c r="D1050" t="s">
        <v>342</v>
      </c>
      <c r="E1050">
        <v>30</v>
      </c>
      <c r="F1050">
        <v>39</v>
      </c>
      <c r="G1050">
        <v>62</v>
      </c>
      <c r="H1050" t="s">
        <v>2</v>
      </c>
      <c r="I1050">
        <v>0</v>
      </c>
      <c r="J1050">
        <v>0</v>
      </c>
    </row>
    <row r="1051" spans="1:10" x14ac:dyDescent="0.3">
      <c r="A1051">
        <v>31</v>
      </c>
      <c r="B1051" t="s">
        <v>27</v>
      </c>
      <c r="C1051" t="s">
        <v>412</v>
      </c>
      <c r="D1051" t="s">
        <v>353</v>
      </c>
      <c r="E1051">
        <v>140</v>
      </c>
      <c r="F1051">
        <v>190</v>
      </c>
      <c r="G1051">
        <v>265</v>
      </c>
      <c r="H1051" t="s">
        <v>2</v>
      </c>
      <c r="I1051">
        <v>50</v>
      </c>
      <c r="J1051">
        <v>7000</v>
      </c>
    </row>
    <row r="1052" spans="1:10" x14ac:dyDescent="0.3">
      <c r="A1052">
        <v>32</v>
      </c>
      <c r="B1052" t="s">
        <v>28</v>
      </c>
      <c r="C1052" t="s">
        <v>412</v>
      </c>
      <c r="D1052" t="s">
        <v>339</v>
      </c>
      <c r="E1052">
        <v>800</v>
      </c>
      <c r="F1052">
        <v>1040</v>
      </c>
      <c r="G1052">
        <v>1368</v>
      </c>
      <c r="H1052" t="s">
        <v>2</v>
      </c>
      <c r="I1052">
        <v>2</v>
      </c>
      <c r="J1052">
        <v>1600</v>
      </c>
    </row>
    <row r="1053" spans="1:10" x14ac:dyDescent="0.3">
      <c r="A1053">
        <v>47</v>
      </c>
      <c r="B1053" t="s">
        <v>43</v>
      </c>
      <c r="C1053" t="s">
        <v>412</v>
      </c>
      <c r="D1053" t="s">
        <v>44</v>
      </c>
      <c r="E1053">
        <v>700</v>
      </c>
      <c r="F1053">
        <v>900</v>
      </c>
      <c r="G1053">
        <v>1165</v>
      </c>
      <c r="H1053" t="s">
        <v>17</v>
      </c>
      <c r="I1053">
        <v>5</v>
      </c>
      <c r="J1053">
        <v>3500</v>
      </c>
    </row>
    <row r="1054" spans="1:10" x14ac:dyDescent="0.3">
      <c r="A1054">
        <v>48</v>
      </c>
      <c r="B1054" t="s">
        <v>43</v>
      </c>
      <c r="C1054" t="s">
        <v>412</v>
      </c>
      <c r="D1054" t="s">
        <v>45</v>
      </c>
      <c r="E1054">
        <v>175</v>
      </c>
      <c r="F1054">
        <v>230</v>
      </c>
      <c r="G1054">
        <v>295</v>
      </c>
      <c r="H1054" t="s">
        <v>17</v>
      </c>
      <c r="I1054">
        <v>50</v>
      </c>
      <c r="J1054">
        <v>8750</v>
      </c>
    </row>
    <row r="1055" spans="1:10" x14ac:dyDescent="0.3">
      <c r="A1055">
        <v>19</v>
      </c>
      <c r="B1055" t="s">
        <v>421</v>
      </c>
      <c r="C1055" t="s">
        <v>412</v>
      </c>
      <c r="D1055" t="s">
        <v>422</v>
      </c>
      <c r="E1055">
        <v>105</v>
      </c>
      <c r="F1055">
        <v>143</v>
      </c>
      <c r="G1055">
        <v>170</v>
      </c>
      <c r="H1055" t="s">
        <v>2</v>
      </c>
      <c r="I1055">
        <v>10</v>
      </c>
      <c r="J1055">
        <v>1050</v>
      </c>
    </row>
    <row r="1056" spans="1:10" x14ac:dyDescent="0.3">
      <c r="A1056">
        <v>11</v>
      </c>
      <c r="B1056" t="s">
        <v>10</v>
      </c>
      <c r="C1056" t="s">
        <v>412</v>
      </c>
      <c r="D1056" t="s">
        <v>293</v>
      </c>
      <c r="E1056">
        <v>290</v>
      </c>
      <c r="F1056">
        <v>391</v>
      </c>
      <c r="G1056">
        <v>514</v>
      </c>
      <c r="H1056" t="s">
        <v>2</v>
      </c>
      <c r="I1056">
        <v>4</v>
      </c>
      <c r="J1056">
        <v>1160</v>
      </c>
    </row>
    <row r="1057" spans="1:10" x14ac:dyDescent="0.3">
      <c r="A1057">
        <v>8</v>
      </c>
      <c r="B1057" t="s">
        <v>9</v>
      </c>
      <c r="C1057" t="s">
        <v>412</v>
      </c>
      <c r="D1057" t="s">
        <v>350</v>
      </c>
      <c r="E1057">
        <v>18</v>
      </c>
      <c r="F1057">
        <v>24</v>
      </c>
      <c r="G1057">
        <v>34</v>
      </c>
      <c r="H1057" t="s">
        <v>2</v>
      </c>
      <c r="I1057">
        <v>200</v>
      </c>
      <c r="J1057">
        <v>3600</v>
      </c>
    </row>
    <row r="1058" spans="1:10" x14ac:dyDescent="0.3">
      <c r="A1058">
        <v>9</v>
      </c>
      <c r="B1058" t="s">
        <v>9</v>
      </c>
      <c r="C1058" t="s">
        <v>412</v>
      </c>
      <c r="D1058" t="s">
        <v>316</v>
      </c>
      <c r="E1058">
        <v>48</v>
      </c>
      <c r="F1058">
        <v>63</v>
      </c>
      <c r="G1058">
        <v>78</v>
      </c>
      <c r="H1058" t="s">
        <v>2</v>
      </c>
      <c r="I1058">
        <v>150</v>
      </c>
      <c r="J1058">
        <v>7200</v>
      </c>
    </row>
    <row r="1059" spans="1:10" x14ac:dyDescent="0.3">
      <c r="A1059">
        <v>17</v>
      </c>
      <c r="B1059" t="s">
        <v>419</v>
      </c>
      <c r="C1059" t="s">
        <v>412</v>
      </c>
      <c r="D1059" t="s">
        <v>420</v>
      </c>
      <c r="E1059">
        <v>24</v>
      </c>
      <c r="F1059">
        <v>32</v>
      </c>
      <c r="G1059">
        <v>45</v>
      </c>
      <c r="H1059" t="s">
        <v>2</v>
      </c>
      <c r="I1059">
        <v>150</v>
      </c>
      <c r="J1059">
        <v>2700</v>
      </c>
    </row>
    <row r="1060" spans="1:10" x14ac:dyDescent="0.3">
      <c r="A1060">
        <v>66</v>
      </c>
      <c r="B1060" t="s">
        <v>62</v>
      </c>
      <c r="C1060" t="s">
        <v>412</v>
      </c>
      <c r="D1060" t="s">
        <v>63</v>
      </c>
      <c r="E1060">
        <v>18</v>
      </c>
      <c r="F1060">
        <v>24</v>
      </c>
      <c r="G1060">
        <v>34</v>
      </c>
      <c r="H1060" t="s">
        <v>2</v>
      </c>
      <c r="I1060">
        <v>65</v>
      </c>
      <c r="J1060">
        <v>1170</v>
      </c>
    </row>
    <row r="1061" spans="1:10" x14ac:dyDescent="0.3">
      <c r="A1061">
        <v>67</v>
      </c>
      <c r="B1061" t="s">
        <v>62</v>
      </c>
      <c r="C1061" t="s">
        <v>412</v>
      </c>
      <c r="D1061" t="s">
        <v>64</v>
      </c>
      <c r="E1061">
        <v>85</v>
      </c>
      <c r="F1061">
        <v>110</v>
      </c>
      <c r="G1061">
        <v>145</v>
      </c>
      <c r="H1061" t="s">
        <v>2</v>
      </c>
      <c r="I1061">
        <v>17</v>
      </c>
      <c r="J1061">
        <v>1445</v>
      </c>
    </row>
    <row r="1062" spans="1:10" x14ac:dyDescent="0.3">
      <c r="A1062">
        <v>33</v>
      </c>
      <c r="C1062" t="s">
        <v>412</v>
      </c>
      <c r="D1062" t="s">
        <v>329</v>
      </c>
      <c r="E1062">
        <v>62</v>
      </c>
      <c r="F1062">
        <v>94</v>
      </c>
      <c r="G1062">
        <v>130</v>
      </c>
      <c r="H1062" t="s">
        <v>17</v>
      </c>
      <c r="I1062">
        <v>40</v>
      </c>
      <c r="J1062">
        <v>2480</v>
      </c>
    </row>
    <row r="1063" spans="1:10" x14ac:dyDescent="0.3">
      <c r="A1063">
        <v>34</v>
      </c>
      <c r="C1063" t="s">
        <v>412</v>
      </c>
      <c r="D1063" t="s">
        <v>344</v>
      </c>
      <c r="E1063">
        <v>145</v>
      </c>
      <c r="F1063">
        <v>218</v>
      </c>
      <c r="G1063">
        <v>295</v>
      </c>
      <c r="H1063" t="s">
        <v>17</v>
      </c>
      <c r="I1063">
        <v>30</v>
      </c>
      <c r="J1063">
        <v>4350</v>
      </c>
    </row>
    <row r="1064" spans="1:10" x14ac:dyDescent="0.3">
      <c r="A1064">
        <v>129</v>
      </c>
      <c r="B1064" t="s">
        <v>101</v>
      </c>
      <c r="C1064" t="s">
        <v>89</v>
      </c>
      <c r="D1064" t="s">
        <v>102</v>
      </c>
      <c r="E1064">
        <v>115</v>
      </c>
      <c r="F1064">
        <v>149</v>
      </c>
      <c r="G1064">
        <v>195</v>
      </c>
      <c r="H1064" t="s">
        <v>2</v>
      </c>
      <c r="I1064">
        <v>5</v>
      </c>
      <c r="J1064">
        <v>575</v>
      </c>
    </row>
    <row r="1065" spans="1:10" x14ac:dyDescent="0.3">
      <c r="A1065">
        <v>102</v>
      </c>
      <c r="B1065" t="s">
        <v>526</v>
      </c>
      <c r="C1065" t="s">
        <v>89</v>
      </c>
      <c r="D1065" t="s">
        <v>527</v>
      </c>
      <c r="E1065">
        <v>115</v>
      </c>
      <c r="F1065">
        <v>149</v>
      </c>
      <c r="G1065">
        <v>195</v>
      </c>
      <c r="H1065" t="s">
        <v>2</v>
      </c>
      <c r="I1065">
        <v>5</v>
      </c>
      <c r="J1065">
        <v>575</v>
      </c>
    </row>
    <row r="1066" spans="1:10" x14ac:dyDescent="0.3">
      <c r="A1066">
        <v>23</v>
      </c>
      <c r="B1066" t="s">
        <v>19</v>
      </c>
      <c r="C1066" t="s">
        <v>412</v>
      </c>
      <c r="D1066" t="s">
        <v>20</v>
      </c>
      <c r="E1066">
        <v>20</v>
      </c>
      <c r="F1066">
        <v>26</v>
      </c>
      <c r="G1066">
        <v>44</v>
      </c>
      <c r="H1066" t="s">
        <v>2</v>
      </c>
      <c r="I1066">
        <v>200</v>
      </c>
      <c r="J1066">
        <v>4000</v>
      </c>
    </row>
    <row r="1067" spans="1:10" x14ac:dyDescent="0.3">
      <c r="A1067">
        <v>24</v>
      </c>
      <c r="B1067" t="s">
        <v>19</v>
      </c>
      <c r="C1067" t="s">
        <v>412</v>
      </c>
      <c r="D1067" t="s">
        <v>21</v>
      </c>
      <c r="E1067">
        <v>57</v>
      </c>
      <c r="F1067">
        <v>75</v>
      </c>
      <c r="G1067">
        <v>98</v>
      </c>
      <c r="H1067" t="s">
        <v>2</v>
      </c>
      <c r="I1067">
        <v>100</v>
      </c>
      <c r="J1067">
        <v>5700.45</v>
      </c>
    </row>
    <row r="1068" spans="1:10" x14ac:dyDescent="0.3">
      <c r="A1068">
        <v>120</v>
      </c>
      <c r="B1068" t="s">
        <v>95</v>
      </c>
      <c r="C1068" t="s">
        <v>89</v>
      </c>
      <c r="D1068" t="s">
        <v>203</v>
      </c>
      <c r="E1068">
        <v>184</v>
      </c>
      <c r="F1068">
        <v>239</v>
      </c>
      <c r="G1068">
        <v>292</v>
      </c>
      <c r="H1068" t="s">
        <v>2</v>
      </c>
      <c r="I1068">
        <v>3</v>
      </c>
      <c r="J1068">
        <v>552</v>
      </c>
    </row>
    <row r="1069" spans="1:10" x14ac:dyDescent="0.3">
      <c r="A1069">
        <v>51</v>
      </c>
      <c r="B1069" t="s">
        <v>50</v>
      </c>
      <c r="C1069" t="s">
        <v>412</v>
      </c>
      <c r="D1069" t="s">
        <v>51</v>
      </c>
      <c r="E1069">
        <v>66</v>
      </c>
      <c r="F1069">
        <v>88</v>
      </c>
      <c r="G1069">
        <v>120</v>
      </c>
      <c r="H1069" t="s">
        <v>17</v>
      </c>
      <c r="I1069">
        <v>6</v>
      </c>
      <c r="J1069">
        <v>396</v>
      </c>
    </row>
    <row r="1070" spans="1:10" x14ac:dyDescent="0.3">
      <c r="A1070">
        <v>106</v>
      </c>
      <c r="B1070" t="s">
        <v>471</v>
      </c>
      <c r="C1070" t="s">
        <v>89</v>
      </c>
      <c r="D1070" t="s">
        <v>472</v>
      </c>
      <c r="E1070">
        <v>53</v>
      </c>
      <c r="F1070">
        <v>69</v>
      </c>
      <c r="G1070">
        <v>87</v>
      </c>
      <c r="H1070" t="s">
        <v>2</v>
      </c>
      <c r="I1070">
        <v>2</v>
      </c>
      <c r="J1070">
        <v>106</v>
      </c>
    </row>
    <row r="1071" spans="1:10" x14ac:dyDescent="0.3">
      <c r="A1071">
        <v>230</v>
      </c>
      <c r="B1071" t="s">
        <v>170</v>
      </c>
      <c r="C1071" t="s">
        <v>156</v>
      </c>
      <c r="D1071" t="s">
        <v>171</v>
      </c>
      <c r="E1071">
        <v>23</v>
      </c>
      <c r="F1071">
        <v>30</v>
      </c>
      <c r="G1071">
        <v>30</v>
      </c>
      <c r="H1071" t="s">
        <v>2</v>
      </c>
      <c r="I1071">
        <v>20</v>
      </c>
      <c r="J1071">
        <v>460</v>
      </c>
    </row>
    <row r="1072" spans="1:10" x14ac:dyDescent="0.3">
      <c r="A1072">
        <v>213</v>
      </c>
      <c r="B1072" t="s">
        <v>532</v>
      </c>
      <c r="C1072" t="s">
        <v>156</v>
      </c>
      <c r="D1072" t="s">
        <v>533</v>
      </c>
      <c r="E1072">
        <v>23</v>
      </c>
      <c r="F1072">
        <v>30</v>
      </c>
      <c r="G1072">
        <v>30</v>
      </c>
      <c r="H1072" t="s">
        <v>2</v>
      </c>
      <c r="I1072">
        <v>20</v>
      </c>
      <c r="J1072">
        <v>460</v>
      </c>
    </row>
    <row r="1073" spans="1:10" x14ac:dyDescent="0.3">
      <c r="A1073">
        <v>12</v>
      </c>
      <c r="B1073" t="s">
        <v>11</v>
      </c>
      <c r="C1073" t="s">
        <v>412</v>
      </c>
      <c r="D1073" t="s">
        <v>12</v>
      </c>
      <c r="E1073">
        <v>33</v>
      </c>
      <c r="F1073">
        <v>43</v>
      </c>
      <c r="G1073">
        <v>58</v>
      </c>
      <c r="H1073" t="s">
        <v>2</v>
      </c>
      <c r="I1073">
        <v>200</v>
      </c>
      <c r="J1073">
        <v>6600</v>
      </c>
    </row>
    <row r="1074" spans="1:10" x14ac:dyDescent="0.3">
      <c r="A1074">
        <v>13</v>
      </c>
      <c r="B1074" t="s">
        <v>13</v>
      </c>
      <c r="C1074" t="s">
        <v>412</v>
      </c>
      <c r="D1074" t="s">
        <v>14</v>
      </c>
      <c r="E1074">
        <v>900</v>
      </c>
      <c r="F1074">
        <v>1188</v>
      </c>
      <c r="G1074">
        <v>1510</v>
      </c>
      <c r="H1074" t="s">
        <v>2</v>
      </c>
      <c r="I1074">
        <v>3</v>
      </c>
      <c r="J1074">
        <v>2700</v>
      </c>
    </row>
    <row r="1075" spans="1:10" x14ac:dyDescent="0.3">
      <c r="A1075">
        <v>14</v>
      </c>
      <c r="B1075" t="s">
        <v>13</v>
      </c>
      <c r="C1075" t="s">
        <v>412</v>
      </c>
      <c r="D1075" t="s">
        <v>314</v>
      </c>
      <c r="E1075">
        <v>96</v>
      </c>
      <c r="F1075">
        <v>127</v>
      </c>
      <c r="G1075">
        <v>165</v>
      </c>
      <c r="H1075" t="s">
        <v>2</v>
      </c>
      <c r="I1075">
        <v>100</v>
      </c>
      <c r="J1075">
        <v>9600</v>
      </c>
    </row>
    <row r="1076" spans="1:10" x14ac:dyDescent="0.3">
      <c r="A1076">
        <v>84</v>
      </c>
      <c r="B1076" t="s">
        <v>565</v>
      </c>
      <c r="C1076" t="s">
        <v>449</v>
      </c>
      <c r="D1076" t="s">
        <v>566</v>
      </c>
      <c r="E1076">
        <v>134</v>
      </c>
      <c r="F1076">
        <v>160</v>
      </c>
      <c r="G1076">
        <v>180</v>
      </c>
      <c r="H1076" t="s">
        <v>2</v>
      </c>
      <c r="I1076">
        <v>2</v>
      </c>
      <c r="J1076">
        <v>268</v>
      </c>
    </row>
    <row r="1077" spans="1:10" x14ac:dyDescent="0.3">
      <c r="A1077">
        <v>80</v>
      </c>
      <c r="B1077" t="s">
        <v>565</v>
      </c>
      <c r="C1077" t="s">
        <v>449</v>
      </c>
      <c r="D1077" t="s">
        <v>567</v>
      </c>
      <c r="E1077">
        <v>134</v>
      </c>
      <c r="F1077">
        <v>160</v>
      </c>
      <c r="G1077">
        <v>180</v>
      </c>
      <c r="H1077" t="s">
        <v>2</v>
      </c>
      <c r="I1077">
        <v>1</v>
      </c>
      <c r="J1077">
        <v>134</v>
      </c>
    </row>
    <row r="1078" spans="1:10" x14ac:dyDescent="0.3">
      <c r="A1078">
        <v>182</v>
      </c>
      <c r="B1078" t="s">
        <v>133</v>
      </c>
      <c r="C1078" t="s">
        <v>105</v>
      </c>
      <c r="D1078" t="s">
        <v>134</v>
      </c>
      <c r="E1078">
        <v>30</v>
      </c>
      <c r="F1078">
        <v>36</v>
      </c>
      <c r="G1078">
        <v>49</v>
      </c>
      <c r="H1078" t="s">
        <v>2</v>
      </c>
      <c r="I1078">
        <v>10</v>
      </c>
      <c r="J1078">
        <v>300</v>
      </c>
    </row>
    <row r="1079" spans="1:10" x14ac:dyDescent="0.3">
      <c r="A1079">
        <v>77</v>
      </c>
      <c r="B1079" t="s">
        <v>448</v>
      </c>
      <c r="C1079" t="s">
        <v>449</v>
      </c>
      <c r="D1079" t="s">
        <v>450</v>
      </c>
      <c r="E1079">
        <v>7.5</v>
      </c>
      <c r="F1079">
        <v>10</v>
      </c>
      <c r="G1079">
        <v>14</v>
      </c>
      <c r="H1079" t="s">
        <v>2</v>
      </c>
      <c r="I1079">
        <v>150</v>
      </c>
      <c r="J1079">
        <v>1125</v>
      </c>
    </row>
    <row r="1080" spans="1:10" x14ac:dyDescent="0.3">
      <c r="A1080">
        <v>78</v>
      </c>
      <c r="B1080" t="s">
        <v>448</v>
      </c>
      <c r="C1080" t="s">
        <v>449</v>
      </c>
      <c r="D1080" t="s">
        <v>451</v>
      </c>
      <c r="E1080">
        <v>10</v>
      </c>
      <c r="F1080">
        <v>12</v>
      </c>
      <c r="G1080">
        <v>16</v>
      </c>
      <c r="H1080" t="s">
        <v>2</v>
      </c>
      <c r="I1080">
        <v>150</v>
      </c>
      <c r="J1080">
        <v>1500</v>
      </c>
    </row>
    <row r="1081" spans="1:10" x14ac:dyDescent="0.3">
      <c r="A1081">
        <v>79</v>
      </c>
      <c r="B1081" t="s">
        <v>448</v>
      </c>
      <c r="C1081" t="s">
        <v>449</v>
      </c>
      <c r="D1081" t="s">
        <v>554</v>
      </c>
      <c r="E1081">
        <v>13</v>
      </c>
      <c r="F1081">
        <v>15</v>
      </c>
      <c r="G1081">
        <v>18</v>
      </c>
      <c r="H1081" t="s">
        <v>2</v>
      </c>
      <c r="I1081">
        <v>50</v>
      </c>
      <c r="J1081">
        <v>650</v>
      </c>
    </row>
    <row r="1082" spans="1:10" x14ac:dyDescent="0.3">
      <c r="A1082">
        <v>41</v>
      </c>
      <c r="B1082" t="s">
        <v>37</v>
      </c>
      <c r="C1082" t="s">
        <v>412</v>
      </c>
      <c r="D1082" t="s">
        <v>39</v>
      </c>
      <c r="E1082">
        <v>85</v>
      </c>
      <c r="F1082">
        <v>120</v>
      </c>
      <c r="G1082">
        <v>168</v>
      </c>
      <c r="H1082" t="s">
        <v>2</v>
      </c>
      <c r="I1082">
        <v>10</v>
      </c>
      <c r="J1082">
        <v>850</v>
      </c>
    </row>
    <row r="1083" spans="1:10" x14ac:dyDescent="0.3">
      <c r="A1083">
        <v>64</v>
      </c>
      <c r="B1083" t="s">
        <v>439</v>
      </c>
      <c r="C1083" t="s">
        <v>412</v>
      </c>
      <c r="D1083" t="s">
        <v>233</v>
      </c>
      <c r="E1083">
        <v>750</v>
      </c>
      <c r="F1083">
        <v>967</v>
      </c>
      <c r="G1083">
        <v>1465</v>
      </c>
      <c r="H1083" t="s">
        <v>17</v>
      </c>
      <c r="I1083">
        <v>2</v>
      </c>
      <c r="J1083">
        <v>1499.99</v>
      </c>
    </row>
    <row r="1084" spans="1:10" x14ac:dyDescent="0.3">
      <c r="A1084">
        <v>65</v>
      </c>
      <c r="B1084" t="s">
        <v>61</v>
      </c>
      <c r="C1084" t="s">
        <v>412</v>
      </c>
      <c r="D1084" t="s">
        <v>255</v>
      </c>
      <c r="E1084">
        <v>175</v>
      </c>
      <c r="F1084">
        <v>231</v>
      </c>
      <c r="G1084">
        <v>345</v>
      </c>
      <c r="H1084" t="s">
        <v>17</v>
      </c>
      <c r="I1084">
        <v>50</v>
      </c>
      <c r="J1084">
        <v>5850</v>
      </c>
    </row>
    <row r="1085" spans="1:10" x14ac:dyDescent="0.3">
      <c r="A1085">
        <v>36</v>
      </c>
      <c r="B1085" t="s">
        <v>31</v>
      </c>
      <c r="C1085" t="s">
        <v>412</v>
      </c>
      <c r="D1085" t="s">
        <v>32</v>
      </c>
      <c r="E1085">
        <v>35</v>
      </c>
      <c r="F1085">
        <v>45</v>
      </c>
      <c r="G1085">
        <v>68</v>
      </c>
      <c r="H1085" t="s">
        <v>2</v>
      </c>
      <c r="I1085">
        <v>10</v>
      </c>
      <c r="J1085">
        <v>350</v>
      </c>
    </row>
    <row r="1086" spans="1:10" x14ac:dyDescent="0.3">
      <c r="A1086">
        <v>15</v>
      </c>
      <c r="B1086" t="s">
        <v>415</v>
      </c>
      <c r="C1086" t="s">
        <v>412</v>
      </c>
      <c r="D1086" t="s">
        <v>355</v>
      </c>
      <c r="E1086">
        <v>30</v>
      </c>
      <c r="F1086">
        <v>39</v>
      </c>
      <c r="G1086">
        <v>50</v>
      </c>
      <c r="H1086" t="s">
        <v>2</v>
      </c>
      <c r="I1086">
        <v>200</v>
      </c>
      <c r="J1086">
        <v>5000</v>
      </c>
    </row>
    <row r="1087" spans="1:10" x14ac:dyDescent="0.3">
      <c r="A1087">
        <v>88</v>
      </c>
      <c r="B1087" t="s">
        <v>69</v>
      </c>
      <c r="C1087" t="s">
        <v>447</v>
      </c>
      <c r="D1087" t="s">
        <v>70</v>
      </c>
      <c r="E1087">
        <v>130</v>
      </c>
      <c r="F1087">
        <v>169</v>
      </c>
      <c r="G1087">
        <v>225</v>
      </c>
      <c r="H1087" t="s">
        <v>2</v>
      </c>
      <c r="I1087">
        <v>5</v>
      </c>
      <c r="J1087">
        <v>650</v>
      </c>
    </row>
    <row r="1088" spans="1:10" x14ac:dyDescent="0.3">
      <c r="A1088">
        <v>132</v>
      </c>
      <c r="B1088" t="s">
        <v>576</v>
      </c>
      <c r="C1088" t="s">
        <v>89</v>
      </c>
      <c r="D1088" t="s">
        <v>577</v>
      </c>
      <c r="E1088">
        <v>79</v>
      </c>
      <c r="F1088">
        <v>99</v>
      </c>
      <c r="G1088">
        <v>125</v>
      </c>
      <c r="H1088" t="s">
        <v>2</v>
      </c>
      <c r="I1088">
        <v>2</v>
      </c>
      <c r="J1088">
        <v>158</v>
      </c>
    </row>
    <row r="1089" spans="1:10" x14ac:dyDescent="0.3">
      <c r="A1089">
        <v>40</v>
      </c>
      <c r="B1089" t="s">
        <v>37</v>
      </c>
      <c r="C1089" t="s">
        <v>412</v>
      </c>
      <c r="D1089" t="s">
        <v>38</v>
      </c>
      <c r="E1089">
        <v>27</v>
      </c>
      <c r="F1089">
        <v>35</v>
      </c>
      <c r="G1089">
        <v>52</v>
      </c>
      <c r="H1089" t="s">
        <v>2</v>
      </c>
      <c r="I1089">
        <v>10</v>
      </c>
      <c r="J1089">
        <v>270</v>
      </c>
    </row>
    <row r="1090" spans="1:10" x14ac:dyDescent="0.3">
      <c r="A1090">
        <v>46</v>
      </c>
      <c r="B1090" t="s">
        <v>40</v>
      </c>
      <c r="C1090" t="s">
        <v>412</v>
      </c>
      <c r="D1090" t="s">
        <v>42</v>
      </c>
      <c r="E1090">
        <v>175</v>
      </c>
      <c r="F1090">
        <v>230</v>
      </c>
      <c r="G1090">
        <v>295</v>
      </c>
      <c r="H1090" t="s">
        <v>17</v>
      </c>
      <c r="I1090">
        <v>50</v>
      </c>
      <c r="J1090">
        <v>8750</v>
      </c>
    </row>
    <row r="1091" spans="1:10" x14ac:dyDescent="0.3">
      <c r="A1091">
        <v>74</v>
      </c>
      <c r="B1091" t="s">
        <v>540</v>
      </c>
      <c r="C1091" t="s">
        <v>443</v>
      </c>
      <c r="D1091" t="s">
        <v>541</v>
      </c>
      <c r="E1091">
        <v>90</v>
      </c>
      <c r="F1091">
        <v>138</v>
      </c>
      <c r="G1091">
        <v>178</v>
      </c>
      <c r="H1091" t="s">
        <v>17</v>
      </c>
      <c r="I1091">
        <v>10</v>
      </c>
      <c r="J1091">
        <v>900</v>
      </c>
    </row>
    <row r="1092" spans="1:10" x14ac:dyDescent="0.3">
      <c r="A1092">
        <v>144</v>
      </c>
      <c r="B1092" t="s">
        <v>110</v>
      </c>
      <c r="C1092" t="s">
        <v>105</v>
      </c>
      <c r="D1092" t="s">
        <v>111</v>
      </c>
      <c r="E1092">
        <v>31</v>
      </c>
      <c r="F1092">
        <v>38</v>
      </c>
      <c r="G1092">
        <v>48</v>
      </c>
      <c r="H1092" t="s">
        <v>2</v>
      </c>
      <c r="I1092">
        <v>30</v>
      </c>
      <c r="J1092">
        <v>930</v>
      </c>
    </row>
    <row r="1093" spans="1:10" x14ac:dyDescent="0.3">
      <c r="A1093">
        <v>145</v>
      </c>
      <c r="B1093" t="s">
        <v>112</v>
      </c>
      <c r="C1093" t="s">
        <v>105</v>
      </c>
      <c r="D1093" t="s">
        <v>113</v>
      </c>
      <c r="E1093">
        <v>37</v>
      </c>
      <c r="F1093">
        <v>44</v>
      </c>
      <c r="G1093">
        <v>62</v>
      </c>
      <c r="H1093" t="s">
        <v>2</v>
      </c>
      <c r="I1093">
        <v>30</v>
      </c>
      <c r="J1093">
        <v>1110</v>
      </c>
    </row>
    <row r="1094" spans="1:10" x14ac:dyDescent="0.3">
      <c r="A1094">
        <v>141</v>
      </c>
      <c r="B1094" t="s">
        <v>106</v>
      </c>
      <c r="C1094" t="s">
        <v>105</v>
      </c>
      <c r="D1094" t="s">
        <v>107</v>
      </c>
      <c r="E1094">
        <v>13</v>
      </c>
      <c r="F1094">
        <v>16</v>
      </c>
      <c r="G1094">
        <v>21</v>
      </c>
      <c r="H1094" t="s">
        <v>2</v>
      </c>
      <c r="I1094">
        <v>30</v>
      </c>
      <c r="J1094">
        <v>390</v>
      </c>
    </row>
    <row r="1095" spans="1:10" x14ac:dyDescent="0.3">
      <c r="A1095">
        <v>142</v>
      </c>
      <c r="B1095" t="s">
        <v>108</v>
      </c>
      <c r="C1095" t="s">
        <v>105</v>
      </c>
      <c r="D1095" t="s">
        <v>109</v>
      </c>
      <c r="E1095">
        <v>16</v>
      </c>
      <c r="F1095">
        <v>25</v>
      </c>
      <c r="G1095">
        <v>32</v>
      </c>
      <c r="H1095" t="s">
        <v>2</v>
      </c>
      <c r="I1095">
        <v>30</v>
      </c>
      <c r="J1095">
        <v>480</v>
      </c>
    </row>
    <row r="1096" spans="1:10" x14ac:dyDescent="0.3">
      <c r="A1096">
        <v>194</v>
      </c>
      <c r="B1096" t="s">
        <v>148</v>
      </c>
      <c r="C1096" t="s">
        <v>105</v>
      </c>
      <c r="D1096" t="s">
        <v>149</v>
      </c>
      <c r="E1096">
        <v>20</v>
      </c>
      <c r="F1096">
        <v>24</v>
      </c>
      <c r="G1096">
        <v>32</v>
      </c>
      <c r="H1096" t="s">
        <v>2</v>
      </c>
      <c r="I1096">
        <v>20</v>
      </c>
      <c r="J1096">
        <v>400</v>
      </c>
    </row>
    <row r="1097" spans="1:10" x14ac:dyDescent="0.3">
      <c r="A1097">
        <v>195</v>
      </c>
      <c r="B1097" t="s">
        <v>150</v>
      </c>
      <c r="C1097" t="s">
        <v>105</v>
      </c>
      <c r="D1097" t="s">
        <v>151</v>
      </c>
      <c r="E1097">
        <v>26</v>
      </c>
      <c r="F1097">
        <v>32</v>
      </c>
      <c r="G1097">
        <v>44</v>
      </c>
      <c r="H1097" t="s">
        <v>2</v>
      </c>
      <c r="I1097">
        <v>20</v>
      </c>
      <c r="J1097">
        <v>520</v>
      </c>
    </row>
    <row r="1098" spans="1:10" x14ac:dyDescent="0.3">
      <c r="A1098">
        <v>39</v>
      </c>
      <c r="B1098" t="s">
        <v>431</v>
      </c>
      <c r="C1098" t="s">
        <v>412</v>
      </c>
      <c r="D1098" t="s">
        <v>432</v>
      </c>
      <c r="E1098">
        <v>38</v>
      </c>
      <c r="F1098">
        <v>50</v>
      </c>
      <c r="G1098">
        <v>74</v>
      </c>
      <c r="H1098" t="s">
        <v>2</v>
      </c>
      <c r="I1098">
        <v>10</v>
      </c>
      <c r="J1098">
        <v>380</v>
      </c>
    </row>
    <row r="1099" spans="1:10" x14ac:dyDescent="0.3">
      <c r="A1099">
        <v>75</v>
      </c>
      <c r="B1099" t="s">
        <v>67</v>
      </c>
      <c r="C1099" t="s">
        <v>443</v>
      </c>
      <c r="D1099" t="s">
        <v>68</v>
      </c>
      <c r="E1099">
        <v>90</v>
      </c>
      <c r="F1099">
        <v>138</v>
      </c>
      <c r="G1099">
        <v>178</v>
      </c>
      <c r="H1099" t="s">
        <v>17</v>
      </c>
      <c r="I1099">
        <v>10</v>
      </c>
      <c r="J1099">
        <v>900</v>
      </c>
    </row>
    <row r="1100" spans="1:10" x14ac:dyDescent="0.3">
      <c r="A1100">
        <v>38</v>
      </c>
      <c r="B1100" t="s">
        <v>35</v>
      </c>
      <c r="C1100" t="s">
        <v>412</v>
      </c>
      <c r="D1100" t="s">
        <v>36</v>
      </c>
      <c r="E1100">
        <v>38</v>
      </c>
      <c r="F1100">
        <v>50</v>
      </c>
      <c r="G1100">
        <v>75</v>
      </c>
      <c r="H1100" t="s">
        <v>2</v>
      </c>
      <c r="I1100">
        <v>10</v>
      </c>
      <c r="J1100">
        <v>380</v>
      </c>
    </row>
    <row r="1101" spans="1:10" x14ac:dyDescent="0.3">
      <c r="A1101">
        <v>210</v>
      </c>
      <c r="B1101" t="s">
        <v>159</v>
      </c>
      <c r="C1101" t="s">
        <v>156</v>
      </c>
      <c r="D1101" t="s">
        <v>160</v>
      </c>
      <c r="E1101">
        <v>23</v>
      </c>
      <c r="F1101">
        <v>30</v>
      </c>
      <c r="G1101">
        <v>30</v>
      </c>
      <c r="H1101" t="s">
        <v>2</v>
      </c>
      <c r="I1101">
        <v>10</v>
      </c>
      <c r="J1101">
        <v>230</v>
      </c>
    </row>
    <row r="1102" spans="1:10" x14ac:dyDescent="0.3">
      <c r="A1102">
        <v>209</v>
      </c>
      <c r="B1102" t="s">
        <v>157</v>
      </c>
      <c r="C1102" t="s">
        <v>156</v>
      </c>
      <c r="D1102" t="s">
        <v>158</v>
      </c>
      <c r="E1102">
        <v>23</v>
      </c>
      <c r="F1102">
        <v>30</v>
      </c>
      <c r="G1102">
        <v>30</v>
      </c>
      <c r="H1102" t="s">
        <v>2</v>
      </c>
      <c r="I1102">
        <v>25</v>
      </c>
      <c r="J1102">
        <v>575</v>
      </c>
    </row>
    <row r="1103" spans="1:10" x14ac:dyDescent="0.3">
      <c r="A1103">
        <v>20</v>
      </c>
      <c r="B1103" t="s">
        <v>16</v>
      </c>
      <c r="C1103" t="s">
        <v>412</v>
      </c>
      <c r="D1103" t="s">
        <v>357</v>
      </c>
      <c r="E1103">
        <v>59</v>
      </c>
      <c r="F1103">
        <v>77</v>
      </c>
      <c r="G1103">
        <v>95</v>
      </c>
      <c r="H1103" t="s">
        <v>17</v>
      </c>
      <c r="I1103">
        <v>200</v>
      </c>
      <c r="J1103">
        <v>10600</v>
      </c>
    </row>
    <row r="1104" spans="1:10" x14ac:dyDescent="0.3">
      <c r="A1104">
        <v>1</v>
      </c>
      <c r="B1104" t="s">
        <v>1</v>
      </c>
      <c r="C1104" t="s">
        <v>412</v>
      </c>
      <c r="D1104" t="s">
        <v>306</v>
      </c>
      <c r="E1104">
        <v>18</v>
      </c>
      <c r="F1104">
        <v>24</v>
      </c>
      <c r="G1104">
        <v>46</v>
      </c>
      <c r="H1104" t="s">
        <v>2</v>
      </c>
      <c r="I1104">
        <v>200</v>
      </c>
      <c r="J1104">
        <v>3600</v>
      </c>
    </row>
    <row r="1105" spans="1:10" x14ac:dyDescent="0.3">
      <c r="A1105">
        <v>4</v>
      </c>
      <c r="B1105" t="s">
        <v>3</v>
      </c>
      <c r="C1105" t="s">
        <v>412</v>
      </c>
      <c r="D1105" t="s">
        <v>267</v>
      </c>
      <c r="E1105">
        <v>484</v>
      </c>
      <c r="F1105">
        <v>643</v>
      </c>
      <c r="G1105">
        <v>899</v>
      </c>
      <c r="H1105" t="s">
        <v>2</v>
      </c>
      <c r="I1105">
        <v>2</v>
      </c>
      <c r="J1105">
        <v>968</v>
      </c>
    </row>
    <row r="1106" spans="1:10" x14ac:dyDescent="0.3">
      <c r="A1106">
        <v>177</v>
      </c>
      <c r="B1106" t="s">
        <v>126</v>
      </c>
      <c r="C1106" t="s">
        <v>105</v>
      </c>
      <c r="D1106" t="s">
        <v>127</v>
      </c>
      <c r="E1106">
        <v>74</v>
      </c>
      <c r="F1106">
        <v>88</v>
      </c>
      <c r="G1106">
        <v>99</v>
      </c>
      <c r="H1106" t="s">
        <v>2</v>
      </c>
      <c r="I1106">
        <v>5</v>
      </c>
      <c r="J1106">
        <v>370</v>
      </c>
    </row>
    <row r="1107" spans="1:10" x14ac:dyDescent="0.3">
      <c r="A1107">
        <v>71</v>
      </c>
      <c r="B1107" t="s">
        <v>65</v>
      </c>
      <c r="C1107" t="s">
        <v>437</v>
      </c>
      <c r="D1107" t="s">
        <v>66</v>
      </c>
      <c r="E1107">
        <v>150</v>
      </c>
      <c r="F1107">
        <v>200</v>
      </c>
      <c r="G1107">
        <v>250</v>
      </c>
      <c r="H1107" t="s">
        <v>2</v>
      </c>
      <c r="I1107">
        <v>5</v>
      </c>
      <c r="J1107">
        <v>750</v>
      </c>
    </row>
    <row r="1108" spans="1:10" x14ac:dyDescent="0.3">
      <c r="A1108">
        <v>69</v>
      </c>
      <c r="B1108" t="s">
        <v>438</v>
      </c>
      <c r="C1108" t="s">
        <v>412</v>
      </c>
      <c r="D1108" t="s">
        <v>309</v>
      </c>
      <c r="E1108">
        <v>120</v>
      </c>
      <c r="F1108">
        <v>162</v>
      </c>
      <c r="G1108">
        <v>200</v>
      </c>
      <c r="H1108" t="s">
        <v>2</v>
      </c>
      <c r="I1108">
        <v>10</v>
      </c>
      <c r="J1108">
        <v>1200</v>
      </c>
    </row>
    <row r="1109" spans="1:10" x14ac:dyDescent="0.3">
      <c r="A1109">
        <v>76</v>
      </c>
      <c r="B1109" t="s">
        <v>517</v>
      </c>
      <c r="C1109" t="s">
        <v>443</v>
      </c>
      <c r="D1109" t="s">
        <v>518</v>
      </c>
      <c r="E1109">
        <v>125</v>
      </c>
      <c r="F1109">
        <v>175</v>
      </c>
      <c r="G1109">
        <v>195</v>
      </c>
      <c r="H1109" t="s">
        <v>17</v>
      </c>
      <c r="I1109">
        <v>10</v>
      </c>
      <c r="J1109">
        <v>1250</v>
      </c>
    </row>
    <row r="1110" spans="1:10" x14ac:dyDescent="0.3">
      <c r="A1110">
        <v>35</v>
      </c>
      <c r="B1110" t="s">
        <v>29</v>
      </c>
      <c r="C1110" t="s">
        <v>412</v>
      </c>
      <c r="D1110" t="s">
        <v>30</v>
      </c>
      <c r="E1110">
        <v>78</v>
      </c>
      <c r="F1110">
        <v>125</v>
      </c>
      <c r="G1110">
        <v>150</v>
      </c>
      <c r="H1110" t="s">
        <v>17</v>
      </c>
      <c r="I1110">
        <v>30</v>
      </c>
      <c r="J1110">
        <v>2340</v>
      </c>
    </row>
    <row r="1111" spans="1:10" x14ac:dyDescent="0.3">
      <c r="A1111">
        <v>228</v>
      </c>
      <c r="B1111" t="s">
        <v>168</v>
      </c>
      <c r="C1111" t="s">
        <v>156</v>
      </c>
      <c r="D1111" t="s">
        <v>169</v>
      </c>
      <c r="E1111">
        <v>23</v>
      </c>
      <c r="F1111">
        <v>30</v>
      </c>
      <c r="G1111">
        <v>30</v>
      </c>
      <c r="H1111" t="s">
        <v>2</v>
      </c>
      <c r="I1111">
        <v>10</v>
      </c>
      <c r="J1111">
        <v>230</v>
      </c>
    </row>
    <row r="1112" spans="1:10" x14ac:dyDescent="0.3">
      <c r="A1112">
        <v>50</v>
      </c>
      <c r="B1112" t="s">
        <v>48</v>
      </c>
      <c r="C1112" t="s">
        <v>412</v>
      </c>
      <c r="D1112" t="s">
        <v>49</v>
      </c>
      <c r="E1112">
        <v>175</v>
      </c>
      <c r="F1112">
        <v>230</v>
      </c>
      <c r="G1112">
        <v>295</v>
      </c>
      <c r="H1112" t="s">
        <v>17</v>
      </c>
      <c r="I1112">
        <v>0</v>
      </c>
      <c r="J1112">
        <v>0</v>
      </c>
    </row>
    <row r="1113" spans="1:10" x14ac:dyDescent="0.3">
      <c r="A1113">
        <v>28</v>
      </c>
      <c r="B1113" t="s">
        <v>24</v>
      </c>
      <c r="C1113" t="s">
        <v>412</v>
      </c>
      <c r="D1113" t="s">
        <v>25</v>
      </c>
      <c r="E1113">
        <v>90</v>
      </c>
      <c r="F1113">
        <v>120</v>
      </c>
      <c r="G1113">
        <v>155</v>
      </c>
      <c r="H1113" t="s">
        <v>17</v>
      </c>
      <c r="I1113">
        <v>15</v>
      </c>
      <c r="J1113">
        <v>1350</v>
      </c>
    </row>
    <row r="1114" spans="1:10" x14ac:dyDescent="0.3">
      <c r="A1114">
        <v>42</v>
      </c>
      <c r="B1114" t="s">
        <v>433</v>
      </c>
      <c r="C1114" t="s">
        <v>412</v>
      </c>
      <c r="D1114" t="s">
        <v>434</v>
      </c>
      <c r="E1114">
        <v>27</v>
      </c>
      <c r="F1114">
        <v>35</v>
      </c>
      <c r="G1114">
        <v>52</v>
      </c>
      <c r="H1114" t="s">
        <v>2</v>
      </c>
      <c r="I1114">
        <v>10</v>
      </c>
      <c r="J1114">
        <v>270</v>
      </c>
    </row>
    <row r="1115" spans="1:10" x14ac:dyDescent="0.3">
      <c r="A1115">
        <v>112</v>
      </c>
      <c r="B1115" t="s">
        <v>440</v>
      </c>
      <c r="C1115" t="s">
        <v>89</v>
      </c>
      <c r="D1115" t="s">
        <v>441</v>
      </c>
      <c r="E1115">
        <v>61</v>
      </c>
      <c r="F1115">
        <v>79</v>
      </c>
      <c r="G1115">
        <v>108</v>
      </c>
      <c r="H1115" t="s">
        <v>2</v>
      </c>
      <c r="I1115">
        <v>4</v>
      </c>
      <c r="J1115">
        <v>244</v>
      </c>
    </row>
    <row r="1116" spans="1:10" x14ac:dyDescent="0.3">
      <c r="A1116">
        <v>5</v>
      </c>
      <c r="B1116" t="s">
        <v>4</v>
      </c>
      <c r="C1116" t="s">
        <v>412</v>
      </c>
      <c r="D1116" t="s">
        <v>5</v>
      </c>
      <c r="E1116">
        <v>33</v>
      </c>
      <c r="F1116">
        <v>43</v>
      </c>
      <c r="G1116">
        <v>62</v>
      </c>
      <c r="H1116" t="s">
        <v>2</v>
      </c>
      <c r="I1116">
        <v>30</v>
      </c>
      <c r="J1116">
        <v>990</v>
      </c>
    </row>
    <row r="1117" spans="1:10" x14ac:dyDescent="0.3">
      <c r="A1117">
        <v>6</v>
      </c>
      <c r="B1117" t="s">
        <v>4</v>
      </c>
      <c r="C1117" t="s">
        <v>412</v>
      </c>
      <c r="D1117" t="s">
        <v>6</v>
      </c>
      <c r="E1117">
        <v>160</v>
      </c>
      <c r="F1117">
        <v>210</v>
      </c>
      <c r="G1117">
        <v>295</v>
      </c>
      <c r="H1117" t="s">
        <v>2</v>
      </c>
      <c r="I1117">
        <v>50</v>
      </c>
      <c r="J1117">
        <v>8000</v>
      </c>
    </row>
    <row r="1118" spans="1:10" x14ac:dyDescent="0.3">
      <c r="A1118">
        <v>175</v>
      </c>
      <c r="B1118" t="s">
        <v>452</v>
      </c>
      <c r="C1118" t="s">
        <v>105</v>
      </c>
      <c r="D1118" t="s">
        <v>453</v>
      </c>
      <c r="E1118">
        <v>116</v>
      </c>
      <c r="F1118">
        <v>138</v>
      </c>
      <c r="G1118">
        <v>162</v>
      </c>
      <c r="H1118" t="s">
        <v>2</v>
      </c>
      <c r="I1118">
        <v>5</v>
      </c>
      <c r="J1118">
        <v>580</v>
      </c>
    </row>
    <row r="1119" spans="1:10" x14ac:dyDescent="0.3">
      <c r="A1119">
        <v>173</v>
      </c>
      <c r="B1119" t="s">
        <v>454</v>
      </c>
      <c r="C1119" t="s">
        <v>105</v>
      </c>
      <c r="D1119" t="s">
        <v>455</v>
      </c>
      <c r="E1119">
        <v>44</v>
      </c>
      <c r="F1119">
        <v>52</v>
      </c>
      <c r="G1119">
        <v>68</v>
      </c>
      <c r="H1119" t="s">
        <v>2</v>
      </c>
      <c r="I1119">
        <v>5</v>
      </c>
      <c r="J1119">
        <v>220</v>
      </c>
    </row>
    <row r="1120" spans="1:10" x14ac:dyDescent="0.3">
      <c r="A1120">
        <v>174</v>
      </c>
      <c r="B1120" t="s">
        <v>456</v>
      </c>
      <c r="C1120" t="s">
        <v>105</v>
      </c>
      <c r="D1120" t="s">
        <v>457</v>
      </c>
      <c r="E1120">
        <v>52</v>
      </c>
      <c r="F1120">
        <v>62</v>
      </c>
      <c r="G1120">
        <v>79</v>
      </c>
      <c r="H1120" t="s">
        <v>2</v>
      </c>
      <c r="I1120">
        <v>5</v>
      </c>
      <c r="J1120">
        <v>260</v>
      </c>
    </row>
    <row r="1121" spans="1:10" x14ac:dyDescent="0.3">
      <c r="A1121">
        <v>31</v>
      </c>
      <c r="B1121" t="s">
        <v>27</v>
      </c>
      <c r="C1121" t="s">
        <v>412</v>
      </c>
      <c r="D1121" t="s">
        <v>353</v>
      </c>
      <c r="E1121">
        <v>140</v>
      </c>
      <c r="F1121">
        <v>190</v>
      </c>
      <c r="G1121">
        <v>265</v>
      </c>
      <c r="H1121" t="s">
        <v>2</v>
      </c>
      <c r="I1121">
        <v>10</v>
      </c>
      <c r="J1121">
        <v>1400</v>
      </c>
    </row>
    <row r="1122" spans="1:10" x14ac:dyDescent="0.3">
      <c r="A1122">
        <v>48</v>
      </c>
      <c r="B1122" t="s">
        <v>43</v>
      </c>
      <c r="C1122" t="s">
        <v>412</v>
      </c>
      <c r="D1122" t="s">
        <v>45</v>
      </c>
      <c r="E1122">
        <v>175</v>
      </c>
      <c r="F1122">
        <v>230</v>
      </c>
      <c r="G1122">
        <v>295</v>
      </c>
      <c r="H1122" t="s">
        <v>17</v>
      </c>
      <c r="I1122">
        <v>30</v>
      </c>
      <c r="J1122">
        <v>5250</v>
      </c>
    </row>
    <row r="1123" spans="1:10" x14ac:dyDescent="0.3">
      <c r="A1123">
        <v>19</v>
      </c>
      <c r="B1123" t="s">
        <v>421</v>
      </c>
      <c r="C1123" t="s">
        <v>412</v>
      </c>
      <c r="D1123" t="s">
        <v>422</v>
      </c>
      <c r="E1123">
        <v>105</v>
      </c>
      <c r="F1123">
        <v>143</v>
      </c>
      <c r="G1123">
        <v>170</v>
      </c>
      <c r="H1123" t="s">
        <v>2</v>
      </c>
      <c r="I1123">
        <v>20</v>
      </c>
      <c r="J1123">
        <v>2100</v>
      </c>
    </row>
    <row r="1124" spans="1:10" x14ac:dyDescent="0.3">
      <c r="A1124">
        <v>11</v>
      </c>
      <c r="B1124" t="s">
        <v>10</v>
      </c>
      <c r="C1124" t="s">
        <v>412</v>
      </c>
      <c r="D1124" t="s">
        <v>293</v>
      </c>
      <c r="E1124">
        <v>290</v>
      </c>
      <c r="F1124">
        <v>391</v>
      </c>
      <c r="G1124">
        <v>514</v>
      </c>
      <c r="H1124" t="s">
        <v>2</v>
      </c>
      <c r="I1124">
        <v>0</v>
      </c>
      <c r="J1124">
        <v>0</v>
      </c>
    </row>
    <row r="1125" spans="1:10" x14ac:dyDescent="0.3">
      <c r="A1125">
        <v>8</v>
      </c>
      <c r="B1125" t="s">
        <v>9</v>
      </c>
      <c r="C1125" t="s">
        <v>412</v>
      </c>
      <c r="D1125" t="s">
        <v>350</v>
      </c>
      <c r="E1125">
        <v>18</v>
      </c>
      <c r="F1125">
        <v>24</v>
      </c>
      <c r="G1125">
        <v>34</v>
      </c>
      <c r="H1125" t="s">
        <v>2</v>
      </c>
      <c r="I1125">
        <v>30</v>
      </c>
      <c r="J1125">
        <v>540</v>
      </c>
    </row>
    <row r="1126" spans="1:10" x14ac:dyDescent="0.3">
      <c r="A1126">
        <v>9</v>
      </c>
      <c r="B1126" t="s">
        <v>9</v>
      </c>
      <c r="C1126" t="s">
        <v>412</v>
      </c>
      <c r="D1126" t="s">
        <v>316</v>
      </c>
      <c r="E1126">
        <v>48</v>
      </c>
      <c r="F1126">
        <v>63</v>
      </c>
      <c r="G1126">
        <v>78</v>
      </c>
      <c r="H1126" t="s">
        <v>2</v>
      </c>
      <c r="I1126">
        <v>30</v>
      </c>
      <c r="J1126">
        <v>1440</v>
      </c>
    </row>
    <row r="1127" spans="1:10" x14ac:dyDescent="0.3">
      <c r="A1127">
        <v>17</v>
      </c>
      <c r="B1127" t="s">
        <v>419</v>
      </c>
      <c r="C1127" t="s">
        <v>412</v>
      </c>
      <c r="D1127" t="s">
        <v>420</v>
      </c>
      <c r="E1127">
        <v>24</v>
      </c>
      <c r="F1127">
        <v>32</v>
      </c>
      <c r="G1127">
        <v>45</v>
      </c>
      <c r="H1127" t="s">
        <v>2</v>
      </c>
      <c r="I1127">
        <v>10</v>
      </c>
      <c r="J1127">
        <v>240</v>
      </c>
    </row>
    <row r="1128" spans="1:10" x14ac:dyDescent="0.3">
      <c r="A1128">
        <v>66</v>
      </c>
      <c r="B1128" t="s">
        <v>62</v>
      </c>
      <c r="C1128" t="s">
        <v>412</v>
      </c>
      <c r="D1128" t="s">
        <v>63</v>
      </c>
      <c r="E1128">
        <v>18</v>
      </c>
      <c r="F1128">
        <v>24</v>
      </c>
      <c r="G1128">
        <v>34</v>
      </c>
      <c r="H1128" t="s">
        <v>2</v>
      </c>
      <c r="I1128">
        <v>30</v>
      </c>
      <c r="J1128">
        <v>540</v>
      </c>
    </row>
    <row r="1129" spans="1:10" x14ac:dyDescent="0.3">
      <c r="A1129">
        <v>67</v>
      </c>
      <c r="B1129" t="s">
        <v>62</v>
      </c>
      <c r="C1129" t="s">
        <v>412</v>
      </c>
      <c r="D1129" t="s">
        <v>64</v>
      </c>
      <c r="E1129">
        <v>85</v>
      </c>
      <c r="F1129">
        <v>110</v>
      </c>
      <c r="G1129">
        <v>145</v>
      </c>
      <c r="H1129" t="s">
        <v>2</v>
      </c>
      <c r="I1129">
        <v>22</v>
      </c>
      <c r="J1129">
        <v>1870</v>
      </c>
    </row>
    <row r="1130" spans="1:10" x14ac:dyDescent="0.3">
      <c r="A1130">
        <v>118</v>
      </c>
      <c r="B1130" t="s">
        <v>94</v>
      </c>
      <c r="C1130" t="s">
        <v>89</v>
      </c>
      <c r="D1130" t="s">
        <v>279</v>
      </c>
      <c r="E1130">
        <v>107</v>
      </c>
      <c r="F1130">
        <v>139</v>
      </c>
      <c r="G1130">
        <v>242</v>
      </c>
      <c r="H1130" t="s">
        <v>2</v>
      </c>
      <c r="I1130">
        <v>4</v>
      </c>
      <c r="J1130">
        <v>428</v>
      </c>
    </row>
    <row r="1131" spans="1:10" x14ac:dyDescent="0.3">
      <c r="A1131">
        <v>33</v>
      </c>
      <c r="C1131" t="s">
        <v>412</v>
      </c>
      <c r="D1131" t="s">
        <v>329</v>
      </c>
      <c r="E1131">
        <v>62</v>
      </c>
      <c r="F1131">
        <v>94</v>
      </c>
      <c r="G1131">
        <v>130</v>
      </c>
      <c r="H1131" t="s">
        <v>17</v>
      </c>
      <c r="I1131">
        <v>10</v>
      </c>
      <c r="J1131">
        <v>620</v>
      </c>
    </row>
    <row r="1132" spans="1:10" x14ac:dyDescent="0.3">
      <c r="A1132">
        <v>116</v>
      </c>
      <c r="B1132" t="s">
        <v>93</v>
      </c>
      <c r="C1132" t="s">
        <v>89</v>
      </c>
      <c r="D1132" t="s">
        <v>370</v>
      </c>
      <c r="E1132">
        <v>153</v>
      </c>
      <c r="F1132">
        <v>199</v>
      </c>
      <c r="G1132">
        <v>251</v>
      </c>
      <c r="H1132" t="s">
        <v>2</v>
      </c>
      <c r="I1132">
        <v>4</v>
      </c>
      <c r="J1132">
        <v>612</v>
      </c>
    </row>
    <row r="1133" spans="1:10" x14ac:dyDescent="0.3">
      <c r="A1133">
        <v>73</v>
      </c>
      <c r="B1133" t="s">
        <v>445</v>
      </c>
      <c r="C1133" t="s">
        <v>443</v>
      </c>
      <c r="D1133" t="s">
        <v>446</v>
      </c>
      <c r="E1133">
        <v>55</v>
      </c>
      <c r="F1133">
        <v>72</v>
      </c>
      <c r="G1133">
        <v>95</v>
      </c>
      <c r="H1133" t="s">
        <v>2</v>
      </c>
      <c r="I1133">
        <v>30</v>
      </c>
      <c r="J1133">
        <v>1650</v>
      </c>
    </row>
    <row r="1134" spans="1:10" x14ac:dyDescent="0.3">
      <c r="A1134">
        <v>72</v>
      </c>
      <c r="B1134" t="s">
        <v>442</v>
      </c>
      <c r="C1134" t="s">
        <v>443</v>
      </c>
      <c r="D1134" t="s">
        <v>444</v>
      </c>
      <c r="E1134">
        <v>32</v>
      </c>
      <c r="F1134">
        <v>42</v>
      </c>
      <c r="G1134">
        <v>63</v>
      </c>
      <c r="H1134" t="s">
        <v>2</v>
      </c>
      <c r="I1134">
        <v>30</v>
      </c>
      <c r="J1134">
        <v>960</v>
      </c>
    </row>
    <row r="1135" spans="1:10" x14ac:dyDescent="0.3">
      <c r="A1135">
        <v>129</v>
      </c>
      <c r="B1135" t="s">
        <v>101</v>
      </c>
      <c r="C1135" t="s">
        <v>89</v>
      </c>
      <c r="D1135" t="s">
        <v>102</v>
      </c>
      <c r="E1135">
        <v>115</v>
      </c>
      <c r="F1135">
        <v>149</v>
      </c>
      <c r="G1135">
        <v>195</v>
      </c>
      <c r="H1135" t="s">
        <v>2</v>
      </c>
      <c r="I1135">
        <v>4</v>
      </c>
      <c r="J1135">
        <v>460</v>
      </c>
    </row>
    <row r="1136" spans="1:10" x14ac:dyDescent="0.3">
      <c r="A1136">
        <v>128</v>
      </c>
      <c r="B1136" t="s">
        <v>99</v>
      </c>
      <c r="C1136" t="s">
        <v>89</v>
      </c>
      <c r="D1136" t="s">
        <v>100</v>
      </c>
      <c r="E1136">
        <v>61</v>
      </c>
      <c r="F1136">
        <v>79</v>
      </c>
      <c r="G1136">
        <v>112</v>
      </c>
      <c r="H1136" t="s">
        <v>2</v>
      </c>
      <c r="I1136">
        <v>4</v>
      </c>
      <c r="J1136">
        <v>244</v>
      </c>
    </row>
    <row r="1137" spans="1:10" x14ac:dyDescent="0.3">
      <c r="A1137">
        <v>122</v>
      </c>
      <c r="B1137" t="s">
        <v>485</v>
      </c>
      <c r="C1137" t="s">
        <v>89</v>
      </c>
      <c r="D1137" t="s">
        <v>486</v>
      </c>
      <c r="E1137">
        <v>107</v>
      </c>
      <c r="F1137">
        <v>139</v>
      </c>
      <c r="G1137">
        <v>252</v>
      </c>
      <c r="H1137" t="s">
        <v>2</v>
      </c>
      <c r="I1137">
        <v>4</v>
      </c>
      <c r="J1137">
        <v>428</v>
      </c>
    </row>
    <row r="1138" spans="1:10" x14ac:dyDescent="0.3">
      <c r="A1138">
        <v>23</v>
      </c>
      <c r="B1138" t="s">
        <v>19</v>
      </c>
      <c r="C1138" t="s">
        <v>412</v>
      </c>
      <c r="D1138" t="s">
        <v>20</v>
      </c>
      <c r="E1138">
        <v>20</v>
      </c>
      <c r="F1138">
        <v>26</v>
      </c>
      <c r="G1138">
        <v>44</v>
      </c>
      <c r="H1138" t="s">
        <v>2</v>
      </c>
      <c r="I1138">
        <v>30</v>
      </c>
      <c r="J1138">
        <v>600</v>
      </c>
    </row>
    <row r="1139" spans="1:10" x14ac:dyDescent="0.3">
      <c r="A1139">
        <v>24</v>
      </c>
      <c r="B1139" t="s">
        <v>19</v>
      </c>
      <c r="C1139" t="s">
        <v>412</v>
      </c>
      <c r="D1139" t="s">
        <v>21</v>
      </c>
      <c r="E1139">
        <v>57</v>
      </c>
      <c r="F1139">
        <v>75</v>
      </c>
      <c r="G1139">
        <v>98</v>
      </c>
      <c r="H1139" t="s">
        <v>2</v>
      </c>
      <c r="I1139">
        <v>30</v>
      </c>
      <c r="J1139">
        <v>1710.14</v>
      </c>
    </row>
    <row r="1140" spans="1:10" x14ac:dyDescent="0.3">
      <c r="A1140">
        <v>120</v>
      </c>
      <c r="B1140" t="s">
        <v>95</v>
      </c>
      <c r="C1140" t="s">
        <v>89</v>
      </c>
      <c r="D1140" t="s">
        <v>203</v>
      </c>
      <c r="E1140">
        <v>184</v>
      </c>
      <c r="F1140">
        <v>239</v>
      </c>
      <c r="G1140">
        <v>292</v>
      </c>
      <c r="H1140" t="s">
        <v>2</v>
      </c>
      <c r="I1140">
        <v>4</v>
      </c>
      <c r="J1140">
        <v>736</v>
      </c>
    </row>
    <row r="1141" spans="1:10" x14ac:dyDescent="0.3">
      <c r="A1141">
        <v>121</v>
      </c>
      <c r="B1141" t="s">
        <v>96</v>
      </c>
      <c r="C1141" t="s">
        <v>89</v>
      </c>
      <c r="D1141" t="s">
        <v>278</v>
      </c>
      <c r="E1141">
        <v>307</v>
      </c>
      <c r="F1141">
        <v>399</v>
      </c>
      <c r="G1141">
        <v>487</v>
      </c>
      <c r="H1141" t="s">
        <v>2</v>
      </c>
      <c r="I1141">
        <v>4</v>
      </c>
      <c r="J1141">
        <v>1228</v>
      </c>
    </row>
    <row r="1142" spans="1:10" x14ac:dyDescent="0.3">
      <c r="A1142">
        <v>51</v>
      </c>
      <c r="B1142" t="s">
        <v>50</v>
      </c>
      <c r="C1142" t="s">
        <v>412</v>
      </c>
      <c r="D1142" t="s">
        <v>51</v>
      </c>
      <c r="E1142">
        <v>66</v>
      </c>
      <c r="F1142">
        <v>88</v>
      </c>
      <c r="G1142">
        <v>120</v>
      </c>
      <c r="H1142" t="s">
        <v>17</v>
      </c>
      <c r="I1142">
        <v>20</v>
      </c>
      <c r="J1142">
        <v>1320</v>
      </c>
    </row>
    <row r="1143" spans="1:10" x14ac:dyDescent="0.3">
      <c r="A1143">
        <v>230</v>
      </c>
      <c r="B1143" t="s">
        <v>170</v>
      </c>
      <c r="C1143" t="s">
        <v>156</v>
      </c>
      <c r="D1143" t="s">
        <v>171</v>
      </c>
      <c r="E1143">
        <v>23</v>
      </c>
      <c r="F1143">
        <v>30</v>
      </c>
      <c r="G1143">
        <v>30</v>
      </c>
      <c r="H1143" t="s">
        <v>2</v>
      </c>
      <c r="I1143">
        <v>7</v>
      </c>
      <c r="J1143">
        <v>161</v>
      </c>
    </row>
    <row r="1144" spans="1:10" x14ac:dyDescent="0.3">
      <c r="A1144">
        <v>213</v>
      </c>
      <c r="B1144" t="s">
        <v>532</v>
      </c>
      <c r="C1144" t="s">
        <v>156</v>
      </c>
      <c r="D1144" t="s">
        <v>533</v>
      </c>
      <c r="E1144">
        <v>23</v>
      </c>
      <c r="F1144">
        <v>30</v>
      </c>
      <c r="G1144">
        <v>30</v>
      </c>
      <c r="H1144" t="s">
        <v>2</v>
      </c>
      <c r="I1144">
        <v>10</v>
      </c>
      <c r="J1144">
        <v>230</v>
      </c>
    </row>
    <row r="1145" spans="1:10" x14ac:dyDescent="0.3">
      <c r="A1145">
        <v>12</v>
      </c>
      <c r="B1145" t="s">
        <v>11</v>
      </c>
      <c r="C1145" t="s">
        <v>412</v>
      </c>
      <c r="D1145" t="s">
        <v>12</v>
      </c>
      <c r="E1145">
        <v>33</v>
      </c>
      <c r="F1145">
        <v>43</v>
      </c>
      <c r="G1145">
        <v>58</v>
      </c>
      <c r="H1145" t="s">
        <v>2</v>
      </c>
      <c r="I1145">
        <v>10</v>
      </c>
      <c r="J1145">
        <v>330</v>
      </c>
    </row>
    <row r="1146" spans="1:10" x14ac:dyDescent="0.3">
      <c r="A1146">
        <v>13</v>
      </c>
      <c r="B1146" t="s">
        <v>13</v>
      </c>
      <c r="C1146" t="s">
        <v>412</v>
      </c>
      <c r="D1146" t="s">
        <v>14</v>
      </c>
      <c r="E1146">
        <v>900</v>
      </c>
      <c r="F1146">
        <v>1188</v>
      </c>
      <c r="G1146">
        <v>1510</v>
      </c>
      <c r="H1146" t="s">
        <v>2</v>
      </c>
      <c r="I1146">
        <v>0</v>
      </c>
      <c r="J1146">
        <v>0</v>
      </c>
    </row>
    <row r="1147" spans="1:10" x14ac:dyDescent="0.3">
      <c r="A1147">
        <v>14</v>
      </c>
      <c r="B1147" t="s">
        <v>13</v>
      </c>
      <c r="C1147" t="s">
        <v>412</v>
      </c>
      <c r="D1147" t="s">
        <v>314</v>
      </c>
      <c r="E1147">
        <v>96</v>
      </c>
      <c r="F1147">
        <v>127</v>
      </c>
      <c r="G1147">
        <v>165</v>
      </c>
      <c r="H1147" t="s">
        <v>2</v>
      </c>
      <c r="I1147">
        <v>20</v>
      </c>
      <c r="J1147">
        <v>1920</v>
      </c>
    </row>
    <row r="1148" spans="1:10" x14ac:dyDescent="0.3">
      <c r="A1148">
        <v>169</v>
      </c>
      <c r="B1148" t="s">
        <v>552</v>
      </c>
      <c r="C1148" t="s">
        <v>105</v>
      </c>
      <c r="D1148" t="s">
        <v>553</v>
      </c>
      <c r="E1148">
        <v>48</v>
      </c>
      <c r="F1148">
        <v>65</v>
      </c>
      <c r="G1148">
        <v>75</v>
      </c>
      <c r="H1148" t="s">
        <v>2</v>
      </c>
      <c r="I1148">
        <v>5</v>
      </c>
      <c r="J1148">
        <v>240</v>
      </c>
    </row>
    <row r="1149" spans="1:10" x14ac:dyDescent="0.3">
      <c r="A1149">
        <v>170</v>
      </c>
      <c r="B1149" t="s">
        <v>536</v>
      </c>
      <c r="C1149" t="s">
        <v>105</v>
      </c>
      <c r="D1149" t="s">
        <v>537</v>
      </c>
      <c r="E1149">
        <v>66</v>
      </c>
      <c r="F1149">
        <v>80</v>
      </c>
      <c r="G1149">
        <v>102</v>
      </c>
      <c r="H1149" t="s">
        <v>2</v>
      </c>
      <c r="I1149">
        <v>5</v>
      </c>
      <c r="J1149">
        <v>330</v>
      </c>
    </row>
    <row r="1150" spans="1:10" x14ac:dyDescent="0.3">
      <c r="A1150">
        <v>77</v>
      </c>
      <c r="B1150" t="s">
        <v>448</v>
      </c>
      <c r="C1150" t="s">
        <v>449</v>
      </c>
      <c r="D1150" t="s">
        <v>450</v>
      </c>
      <c r="E1150">
        <v>7.5</v>
      </c>
      <c r="F1150">
        <v>10</v>
      </c>
      <c r="G1150">
        <v>14</v>
      </c>
      <c r="H1150" t="s">
        <v>2</v>
      </c>
      <c r="I1150">
        <v>50</v>
      </c>
      <c r="J1150">
        <v>375</v>
      </c>
    </row>
    <row r="1151" spans="1:10" x14ac:dyDescent="0.3">
      <c r="A1151">
        <v>78</v>
      </c>
      <c r="B1151" t="s">
        <v>448</v>
      </c>
      <c r="C1151" t="s">
        <v>449</v>
      </c>
      <c r="D1151" t="s">
        <v>451</v>
      </c>
      <c r="E1151">
        <v>10</v>
      </c>
      <c r="F1151">
        <v>12</v>
      </c>
      <c r="G1151">
        <v>16</v>
      </c>
      <c r="H1151" t="s">
        <v>2</v>
      </c>
      <c r="I1151">
        <v>50</v>
      </c>
      <c r="J1151">
        <v>500</v>
      </c>
    </row>
    <row r="1152" spans="1:10" x14ac:dyDescent="0.3">
      <c r="A1152">
        <v>79</v>
      </c>
      <c r="B1152" t="s">
        <v>448</v>
      </c>
      <c r="C1152" t="s">
        <v>449</v>
      </c>
      <c r="D1152" t="s">
        <v>554</v>
      </c>
      <c r="E1152">
        <v>13</v>
      </c>
      <c r="F1152">
        <v>15</v>
      </c>
      <c r="G1152">
        <v>18</v>
      </c>
      <c r="H1152" t="s">
        <v>2</v>
      </c>
      <c r="I1152">
        <v>50</v>
      </c>
      <c r="J1152">
        <v>650</v>
      </c>
    </row>
    <row r="1153" spans="1:10" x14ac:dyDescent="0.3">
      <c r="A1153">
        <v>41</v>
      </c>
      <c r="B1153" t="s">
        <v>37</v>
      </c>
      <c r="C1153" t="s">
        <v>412</v>
      </c>
      <c r="D1153" t="s">
        <v>39</v>
      </c>
      <c r="E1153">
        <v>85</v>
      </c>
      <c r="F1153">
        <v>120</v>
      </c>
      <c r="G1153">
        <v>168</v>
      </c>
      <c r="H1153" t="s">
        <v>2</v>
      </c>
      <c r="I1153">
        <v>10</v>
      </c>
      <c r="J1153">
        <v>850</v>
      </c>
    </row>
    <row r="1154" spans="1:10" x14ac:dyDescent="0.3">
      <c r="A1154">
        <v>64</v>
      </c>
      <c r="B1154" t="s">
        <v>439</v>
      </c>
      <c r="C1154" t="s">
        <v>412</v>
      </c>
      <c r="D1154" t="s">
        <v>233</v>
      </c>
      <c r="E1154">
        <v>750</v>
      </c>
      <c r="F1154">
        <v>967</v>
      </c>
      <c r="G1154">
        <v>1465</v>
      </c>
      <c r="H1154" t="s">
        <v>17</v>
      </c>
      <c r="I1154">
        <v>0</v>
      </c>
      <c r="J1154">
        <v>0</v>
      </c>
    </row>
    <row r="1155" spans="1:10" x14ac:dyDescent="0.3">
      <c r="A1155">
        <v>65</v>
      </c>
      <c r="B1155" t="s">
        <v>61</v>
      </c>
      <c r="C1155" t="s">
        <v>412</v>
      </c>
      <c r="D1155" t="s">
        <v>255</v>
      </c>
      <c r="E1155">
        <v>175</v>
      </c>
      <c r="F1155">
        <v>231</v>
      </c>
      <c r="G1155">
        <v>345</v>
      </c>
      <c r="H1155" t="s">
        <v>17</v>
      </c>
      <c r="I1155">
        <v>20</v>
      </c>
      <c r="J1155">
        <v>2340</v>
      </c>
    </row>
    <row r="1156" spans="1:10" x14ac:dyDescent="0.3">
      <c r="A1156">
        <v>36</v>
      </c>
      <c r="B1156" t="s">
        <v>31</v>
      </c>
      <c r="C1156" t="s">
        <v>412</v>
      </c>
      <c r="D1156" t="s">
        <v>32</v>
      </c>
      <c r="E1156">
        <v>35</v>
      </c>
      <c r="F1156">
        <v>45</v>
      </c>
      <c r="G1156">
        <v>68</v>
      </c>
      <c r="H1156" t="s">
        <v>2</v>
      </c>
      <c r="I1156">
        <v>10</v>
      </c>
      <c r="J1156">
        <v>350</v>
      </c>
    </row>
    <row r="1157" spans="1:10" x14ac:dyDescent="0.3">
      <c r="A1157">
        <v>37</v>
      </c>
      <c r="B1157" t="s">
        <v>33</v>
      </c>
      <c r="C1157" t="s">
        <v>412</v>
      </c>
      <c r="D1157" t="s">
        <v>34</v>
      </c>
      <c r="E1157">
        <v>35</v>
      </c>
      <c r="F1157">
        <v>45</v>
      </c>
      <c r="G1157">
        <v>65</v>
      </c>
      <c r="H1157" t="s">
        <v>2</v>
      </c>
      <c r="I1157">
        <v>10</v>
      </c>
      <c r="J1157">
        <v>350</v>
      </c>
    </row>
    <row r="1158" spans="1:10" x14ac:dyDescent="0.3">
      <c r="A1158">
        <v>15</v>
      </c>
      <c r="B1158" t="s">
        <v>415</v>
      </c>
      <c r="C1158" t="s">
        <v>412</v>
      </c>
      <c r="D1158" t="s">
        <v>355</v>
      </c>
      <c r="E1158">
        <v>30</v>
      </c>
      <c r="F1158">
        <v>39</v>
      </c>
      <c r="G1158">
        <v>50</v>
      </c>
      <c r="H1158" t="s">
        <v>2</v>
      </c>
      <c r="I1158">
        <v>40</v>
      </c>
      <c r="J1158">
        <v>1200</v>
      </c>
    </row>
    <row r="1159" spans="1:10" x14ac:dyDescent="0.3">
      <c r="A1159">
        <v>88</v>
      </c>
      <c r="B1159" t="s">
        <v>69</v>
      </c>
      <c r="C1159" t="s">
        <v>447</v>
      </c>
      <c r="D1159" t="s">
        <v>70</v>
      </c>
      <c r="E1159">
        <v>130</v>
      </c>
      <c r="F1159">
        <v>169</v>
      </c>
      <c r="G1159">
        <v>225</v>
      </c>
      <c r="H1159" t="s">
        <v>2</v>
      </c>
      <c r="I1159">
        <v>2</v>
      </c>
      <c r="J1159">
        <v>260</v>
      </c>
    </row>
    <row r="1160" spans="1:10" x14ac:dyDescent="0.3">
      <c r="A1160">
        <v>98</v>
      </c>
      <c r="B1160" t="s">
        <v>85</v>
      </c>
      <c r="C1160" t="s">
        <v>447</v>
      </c>
      <c r="D1160" t="s">
        <v>86</v>
      </c>
      <c r="E1160">
        <v>771</v>
      </c>
      <c r="F1160">
        <v>999</v>
      </c>
      <c r="G1160">
        <v>1250</v>
      </c>
      <c r="H1160" t="s">
        <v>2</v>
      </c>
      <c r="I1160">
        <v>2</v>
      </c>
      <c r="J1160">
        <v>1542</v>
      </c>
    </row>
    <row r="1161" spans="1:10" x14ac:dyDescent="0.3">
      <c r="A1161">
        <v>40</v>
      </c>
      <c r="B1161" t="s">
        <v>37</v>
      </c>
      <c r="C1161" t="s">
        <v>412</v>
      </c>
      <c r="D1161" t="s">
        <v>38</v>
      </c>
      <c r="E1161">
        <v>27</v>
      </c>
      <c r="F1161">
        <v>35</v>
      </c>
      <c r="G1161">
        <v>52</v>
      </c>
      <c r="H1161" t="s">
        <v>2</v>
      </c>
      <c r="I1161">
        <v>20</v>
      </c>
      <c r="J1161">
        <v>540</v>
      </c>
    </row>
    <row r="1162" spans="1:10" x14ac:dyDescent="0.3">
      <c r="A1162">
        <v>46</v>
      </c>
      <c r="B1162" t="s">
        <v>40</v>
      </c>
      <c r="C1162" t="s">
        <v>412</v>
      </c>
      <c r="D1162" t="s">
        <v>42</v>
      </c>
      <c r="E1162">
        <v>175</v>
      </c>
      <c r="F1162">
        <v>230</v>
      </c>
      <c r="G1162">
        <v>295</v>
      </c>
      <c r="H1162" t="s">
        <v>17</v>
      </c>
      <c r="I1162">
        <v>0</v>
      </c>
      <c r="J1162">
        <v>0</v>
      </c>
    </row>
    <row r="1163" spans="1:10" x14ac:dyDescent="0.3">
      <c r="A1163">
        <v>74</v>
      </c>
      <c r="B1163" t="s">
        <v>540</v>
      </c>
      <c r="C1163" t="s">
        <v>443</v>
      </c>
      <c r="D1163" t="s">
        <v>541</v>
      </c>
      <c r="E1163">
        <v>90</v>
      </c>
      <c r="F1163">
        <v>138</v>
      </c>
      <c r="G1163">
        <v>178</v>
      </c>
      <c r="H1163" t="s">
        <v>17</v>
      </c>
      <c r="I1163">
        <v>10</v>
      </c>
      <c r="J1163">
        <v>900</v>
      </c>
    </row>
    <row r="1164" spans="1:10" x14ac:dyDescent="0.3">
      <c r="A1164">
        <v>109</v>
      </c>
      <c r="B1164" t="s">
        <v>479</v>
      </c>
      <c r="C1164" t="s">
        <v>89</v>
      </c>
      <c r="D1164" t="s">
        <v>480</v>
      </c>
      <c r="E1164">
        <v>53</v>
      </c>
      <c r="F1164">
        <v>69</v>
      </c>
      <c r="G1164">
        <v>92</v>
      </c>
      <c r="H1164" t="s">
        <v>2</v>
      </c>
      <c r="I1164">
        <v>4</v>
      </c>
      <c r="J1164">
        <v>212</v>
      </c>
    </row>
    <row r="1165" spans="1:10" x14ac:dyDescent="0.3">
      <c r="A1165">
        <v>144</v>
      </c>
      <c r="B1165" t="s">
        <v>110</v>
      </c>
      <c r="C1165" t="s">
        <v>105</v>
      </c>
      <c r="D1165" t="s">
        <v>111</v>
      </c>
      <c r="E1165">
        <v>31</v>
      </c>
      <c r="F1165">
        <v>38</v>
      </c>
      <c r="G1165">
        <v>48</v>
      </c>
      <c r="H1165" t="s">
        <v>2</v>
      </c>
      <c r="I1165">
        <v>30</v>
      </c>
      <c r="J1165">
        <v>930</v>
      </c>
    </row>
    <row r="1166" spans="1:10" x14ac:dyDescent="0.3">
      <c r="A1166">
        <v>145</v>
      </c>
      <c r="B1166" t="s">
        <v>112</v>
      </c>
      <c r="C1166" t="s">
        <v>105</v>
      </c>
      <c r="D1166" t="s">
        <v>113</v>
      </c>
      <c r="E1166">
        <v>37</v>
      </c>
      <c r="F1166">
        <v>44</v>
      </c>
      <c r="G1166">
        <v>62</v>
      </c>
      <c r="H1166" t="s">
        <v>2</v>
      </c>
      <c r="I1166">
        <v>30</v>
      </c>
      <c r="J1166">
        <v>1110</v>
      </c>
    </row>
    <row r="1167" spans="1:10" x14ac:dyDescent="0.3">
      <c r="A1167">
        <v>141</v>
      </c>
      <c r="B1167" t="s">
        <v>106</v>
      </c>
      <c r="C1167" t="s">
        <v>105</v>
      </c>
      <c r="D1167" t="s">
        <v>107</v>
      </c>
      <c r="E1167">
        <v>13</v>
      </c>
      <c r="F1167">
        <v>16</v>
      </c>
      <c r="G1167">
        <v>21</v>
      </c>
      <c r="H1167" t="s">
        <v>2</v>
      </c>
      <c r="I1167">
        <v>20</v>
      </c>
      <c r="J1167">
        <v>260</v>
      </c>
    </row>
    <row r="1168" spans="1:10" x14ac:dyDescent="0.3">
      <c r="A1168">
        <v>142</v>
      </c>
      <c r="B1168" t="s">
        <v>108</v>
      </c>
      <c r="C1168" t="s">
        <v>105</v>
      </c>
      <c r="D1168" t="s">
        <v>109</v>
      </c>
      <c r="E1168">
        <v>16</v>
      </c>
      <c r="F1168">
        <v>25</v>
      </c>
      <c r="G1168">
        <v>32</v>
      </c>
      <c r="H1168" t="s">
        <v>2</v>
      </c>
      <c r="I1168">
        <v>20</v>
      </c>
      <c r="J1168">
        <v>320</v>
      </c>
    </row>
    <row r="1169" spans="1:10" x14ac:dyDescent="0.3">
      <c r="A1169">
        <v>194</v>
      </c>
      <c r="B1169" t="s">
        <v>148</v>
      </c>
      <c r="C1169" t="s">
        <v>105</v>
      </c>
      <c r="D1169" t="s">
        <v>149</v>
      </c>
      <c r="E1169">
        <v>20</v>
      </c>
      <c r="F1169">
        <v>24</v>
      </c>
      <c r="G1169">
        <v>32</v>
      </c>
      <c r="H1169" t="s">
        <v>2</v>
      </c>
      <c r="I1169">
        <v>20</v>
      </c>
      <c r="J1169">
        <v>400</v>
      </c>
    </row>
    <row r="1170" spans="1:10" x14ac:dyDescent="0.3">
      <c r="A1170">
        <v>195</v>
      </c>
      <c r="B1170" t="s">
        <v>150</v>
      </c>
      <c r="C1170" t="s">
        <v>105</v>
      </c>
      <c r="D1170" t="s">
        <v>151</v>
      </c>
      <c r="E1170">
        <v>26</v>
      </c>
      <c r="F1170">
        <v>32</v>
      </c>
      <c r="G1170">
        <v>44</v>
      </c>
      <c r="H1170" t="s">
        <v>2</v>
      </c>
      <c r="I1170">
        <v>20</v>
      </c>
      <c r="J1170">
        <v>520</v>
      </c>
    </row>
    <row r="1171" spans="1:10" x14ac:dyDescent="0.3">
      <c r="A1171">
        <v>39</v>
      </c>
      <c r="B1171" t="s">
        <v>431</v>
      </c>
      <c r="C1171" t="s">
        <v>412</v>
      </c>
      <c r="D1171" t="s">
        <v>432</v>
      </c>
      <c r="E1171">
        <v>38</v>
      </c>
      <c r="F1171">
        <v>50</v>
      </c>
      <c r="G1171">
        <v>74</v>
      </c>
      <c r="H1171" t="s">
        <v>2</v>
      </c>
      <c r="I1171">
        <v>10</v>
      </c>
      <c r="J1171">
        <v>380</v>
      </c>
    </row>
    <row r="1172" spans="1:10" x14ac:dyDescent="0.3">
      <c r="A1172">
        <v>75</v>
      </c>
      <c r="B1172" t="s">
        <v>67</v>
      </c>
      <c r="C1172" t="s">
        <v>443</v>
      </c>
      <c r="D1172" t="s">
        <v>68</v>
      </c>
      <c r="E1172">
        <v>90</v>
      </c>
      <c r="F1172">
        <v>138</v>
      </c>
      <c r="G1172">
        <v>178</v>
      </c>
      <c r="H1172" t="s">
        <v>17</v>
      </c>
      <c r="I1172">
        <v>10</v>
      </c>
      <c r="J1172">
        <v>900</v>
      </c>
    </row>
    <row r="1173" spans="1:10" x14ac:dyDescent="0.3">
      <c r="A1173">
        <v>38</v>
      </c>
      <c r="B1173" t="s">
        <v>35</v>
      </c>
      <c r="C1173" t="s">
        <v>412</v>
      </c>
      <c r="D1173" t="s">
        <v>36</v>
      </c>
      <c r="E1173">
        <v>38</v>
      </c>
      <c r="F1173">
        <v>50</v>
      </c>
      <c r="G1173">
        <v>75</v>
      </c>
      <c r="H1173" t="s">
        <v>2</v>
      </c>
      <c r="I1173">
        <v>10</v>
      </c>
      <c r="J1173">
        <v>380</v>
      </c>
    </row>
    <row r="1174" spans="1:10" x14ac:dyDescent="0.3">
      <c r="A1174">
        <v>209</v>
      </c>
      <c r="B1174" t="s">
        <v>157</v>
      </c>
      <c r="C1174" t="s">
        <v>156</v>
      </c>
      <c r="D1174" t="s">
        <v>158</v>
      </c>
      <c r="E1174">
        <v>23</v>
      </c>
      <c r="F1174">
        <v>30</v>
      </c>
      <c r="G1174">
        <v>30</v>
      </c>
      <c r="H1174" t="s">
        <v>2</v>
      </c>
      <c r="I1174">
        <v>10</v>
      </c>
      <c r="J1174">
        <v>230</v>
      </c>
    </row>
    <row r="1175" spans="1:10" x14ac:dyDescent="0.3">
      <c r="A1175">
        <v>20</v>
      </c>
      <c r="B1175" t="s">
        <v>16</v>
      </c>
      <c r="C1175" t="s">
        <v>412</v>
      </c>
      <c r="D1175" t="s">
        <v>357</v>
      </c>
      <c r="E1175">
        <v>59</v>
      </c>
      <c r="F1175">
        <v>77</v>
      </c>
      <c r="G1175">
        <v>95</v>
      </c>
      <c r="H1175" t="s">
        <v>17</v>
      </c>
      <c r="I1175">
        <v>20</v>
      </c>
      <c r="J1175">
        <v>1180</v>
      </c>
    </row>
    <row r="1176" spans="1:10" x14ac:dyDescent="0.3">
      <c r="A1176">
        <v>1</v>
      </c>
      <c r="B1176" t="s">
        <v>1</v>
      </c>
      <c r="C1176" t="s">
        <v>412</v>
      </c>
      <c r="D1176" t="s">
        <v>306</v>
      </c>
      <c r="E1176">
        <v>18</v>
      </c>
      <c r="F1176">
        <v>24</v>
      </c>
      <c r="G1176">
        <v>46</v>
      </c>
      <c r="H1176" t="s">
        <v>2</v>
      </c>
      <c r="I1176">
        <v>30</v>
      </c>
      <c r="J1176">
        <v>540</v>
      </c>
    </row>
    <row r="1177" spans="1:10" x14ac:dyDescent="0.3">
      <c r="A1177">
        <v>4</v>
      </c>
      <c r="B1177" t="s">
        <v>3</v>
      </c>
      <c r="C1177" t="s">
        <v>412</v>
      </c>
      <c r="D1177" t="s">
        <v>267</v>
      </c>
      <c r="E1177">
        <v>484</v>
      </c>
      <c r="F1177">
        <v>643</v>
      </c>
      <c r="G1177">
        <v>899</v>
      </c>
      <c r="H1177" t="s">
        <v>2</v>
      </c>
      <c r="I1177">
        <v>0</v>
      </c>
      <c r="J1177">
        <v>0</v>
      </c>
    </row>
    <row r="1178" spans="1:10" x14ac:dyDescent="0.3">
      <c r="A1178">
        <v>124</v>
      </c>
      <c r="B1178" t="s">
        <v>548</v>
      </c>
      <c r="C1178" t="s">
        <v>89</v>
      </c>
      <c r="D1178" t="s">
        <v>549</v>
      </c>
      <c r="E1178">
        <v>76</v>
      </c>
      <c r="F1178">
        <v>99</v>
      </c>
      <c r="G1178">
        <v>135</v>
      </c>
      <c r="H1178" t="s">
        <v>2</v>
      </c>
      <c r="I1178">
        <v>4</v>
      </c>
      <c r="J1178">
        <v>304</v>
      </c>
    </row>
    <row r="1179" spans="1:10" x14ac:dyDescent="0.3">
      <c r="A1179">
        <v>119</v>
      </c>
      <c r="B1179" t="s">
        <v>481</v>
      </c>
      <c r="C1179" t="s">
        <v>89</v>
      </c>
      <c r="D1179" t="s">
        <v>482</v>
      </c>
      <c r="E1179">
        <v>107</v>
      </c>
      <c r="F1179">
        <v>139</v>
      </c>
      <c r="G1179">
        <v>224</v>
      </c>
      <c r="H1179" t="s">
        <v>2</v>
      </c>
      <c r="I1179">
        <v>4</v>
      </c>
      <c r="J1179">
        <v>428</v>
      </c>
    </row>
    <row r="1180" spans="1:10" x14ac:dyDescent="0.3">
      <c r="A1180">
        <v>71</v>
      </c>
      <c r="B1180" t="s">
        <v>65</v>
      </c>
      <c r="C1180" t="s">
        <v>437</v>
      </c>
      <c r="D1180" t="s">
        <v>66</v>
      </c>
      <c r="E1180">
        <v>150</v>
      </c>
      <c r="F1180">
        <v>200</v>
      </c>
      <c r="G1180">
        <v>250</v>
      </c>
      <c r="H1180" t="s">
        <v>2</v>
      </c>
      <c r="I1180">
        <v>1</v>
      </c>
      <c r="J1180">
        <v>150</v>
      </c>
    </row>
    <row r="1181" spans="1:10" x14ac:dyDescent="0.3">
      <c r="A1181">
        <v>69</v>
      </c>
      <c r="B1181" t="s">
        <v>438</v>
      </c>
      <c r="C1181" t="s">
        <v>412</v>
      </c>
      <c r="D1181" t="s">
        <v>309</v>
      </c>
      <c r="E1181">
        <v>120</v>
      </c>
      <c r="F1181">
        <v>162</v>
      </c>
      <c r="G1181">
        <v>200</v>
      </c>
      <c r="H1181" t="s">
        <v>2</v>
      </c>
      <c r="I1181">
        <v>10</v>
      </c>
      <c r="J1181">
        <v>1200</v>
      </c>
    </row>
    <row r="1182" spans="1:10" x14ac:dyDescent="0.3">
      <c r="A1182">
        <v>76</v>
      </c>
      <c r="B1182" t="s">
        <v>517</v>
      </c>
      <c r="C1182" t="s">
        <v>443</v>
      </c>
      <c r="D1182" t="s">
        <v>518</v>
      </c>
      <c r="E1182">
        <v>125</v>
      </c>
      <c r="F1182">
        <v>175</v>
      </c>
      <c r="G1182">
        <v>195</v>
      </c>
      <c r="H1182" t="s">
        <v>17</v>
      </c>
      <c r="I1182">
        <v>10</v>
      </c>
      <c r="J1182">
        <v>1250</v>
      </c>
    </row>
    <row r="1183" spans="1:10" x14ac:dyDescent="0.3">
      <c r="A1183">
        <v>35</v>
      </c>
      <c r="B1183" t="s">
        <v>29</v>
      </c>
      <c r="C1183" t="s">
        <v>412</v>
      </c>
      <c r="D1183" t="s">
        <v>30</v>
      </c>
      <c r="E1183">
        <v>78</v>
      </c>
      <c r="F1183">
        <v>125</v>
      </c>
      <c r="G1183">
        <v>150</v>
      </c>
      <c r="H1183" t="s">
        <v>17</v>
      </c>
      <c r="I1183">
        <v>10</v>
      </c>
      <c r="J1183">
        <v>780</v>
      </c>
    </row>
    <row r="1184" spans="1:10" x14ac:dyDescent="0.3">
      <c r="A1184">
        <v>228</v>
      </c>
      <c r="B1184" t="s">
        <v>168</v>
      </c>
      <c r="C1184" t="s">
        <v>156</v>
      </c>
      <c r="D1184" t="s">
        <v>169</v>
      </c>
      <c r="E1184">
        <v>23</v>
      </c>
      <c r="F1184">
        <v>30</v>
      </c>
      <c r="G1184">
        <v>30</v>
      </c>
      <c r="H1184" t="s">
        <v>2</v>
      </c>
      <c r="I1184">
        <v>20</v>
      </c>
      <c r="J1184">
        <v>460</v>
      </c>
    </row>
    <row r="1185" spans="1:10" x14ac:dyDescent="0.3">
      <c r="A1185">
        <v>50</v>
      </c>
      <c r="B1185" t="s">
        <v>48</v>
      </c>
      <c r="C1185" t="s">
        <v>412</v>
      </c>
      <c r="D1185" t="s">
        <v>49</v>
      </c>
      <c r="E1185">
        <v>175</v>
      </c>
      <c r="F1185">
        <v>230</v>
      </c>
      <c r="G1185">
        <v>295</v>
      </c>
      <c r="H1185" t="s">
        <v>17</v>
      </c>
      <c r="I1185">
        <v>20</v>
      </c>
      <c r="J1185">
        <v>3500</v>
      </c>
    </row>
    <row r="1186" spans="1:10" x14ac:dyDescent="0.3">
      <c r="A1186">
        <v>28</v>
      </c>
      <c r="B1186" t="s">
        <v>24</v>
      </c>
      <c r="C1186" t="s">
        <v>412</v>
      </c>
      <c r="D1186" t="s">
        <v>25</v>
      </c>
      <c r="E1186">
        <v>90</v>
      </c>
      <c r="F1186">
        <v>120</v>
      </c>
      <c r="G1186">
        <v>155</v>
      </c>
      <c r="H1186" t="s">
        <v>17</v>
      </c>
      <c r="I1186">
        <v>30</v>
      </c>
      <c r="J1186">
        <v>2700</v>
      </c>
    </row>
    <row r="1187" spans="1:10" x14ac:dyDescent="0.3">
      <c r="A1187">
        <v>42</v>
      </c>
      <c r="B1187" t="s">
        <v>433</v>
      </c>
      <c r="C1187" t="s">
        <v>412</v>
      </c>
      <c r="D1187" t="s">
        <v>434</v>
      </c>
      <c r="E1187">
        <v>27</v>
      </c>
      <c r="F1187">
        <v>35</v>
      </c>
      <c r="G1187">
        <v>52</v>
      </c>
      <c r="H1187" t="s">
        <v>2</v>
      </c>
      <c r="I1187">
        <v>10</v>
      </c>
      <c r="J1187">
        <v>270</v>
      </c>
    </row>
    <row r="1188" spans="1:10" x14ac:dyDescent="0.3">
      <c r="A1188">
        <v>5</v>
      </c>
      <c r="B1188" t="s">
        <v>4</v>
      </c>
      <c r="C1188" t="s">
        <v>412</v>
      </c>
      <c r="D1188" t="s">
        <v>5</v>
      </c>
      <c r="E1188">
        <v>33</v>
      </c>
      <c r="F1188">
        <v>43</v>
      </c>
      <c r="G1188">
        <v>62</v>
      </c>
      <c r="H1188" t="s">
        <v>2</v>
      </c>
      <c r="I1188">
        <v>65</v>
      </c>
      <c r="J1188">
        <v>2145</v>
      </c>
    </row>
    <row r="1189" spans="1:10" x14ac:dyDescent="0.3">
      <c r="A1189">
        <v>6</v>
      </c>
      <c r="B1189" t="s">
        <v>4</v>
      </c>
      <c r="C1189" t="s">
        <v>412</v>
      </c>
      <c r="D1189" t="s">
        <v>6</v>
      </c>
      <c r="E1189">
        <v>160</v>
      </c>
      <c r="F1189">
        <v>210</v>
      </c>
      <c r="G1189">
        <v>295</v>
      </c>
      <c r="H1189" t="s">
        <v>2</v>
      </c>
      <c r="I1189">
        <v>30</v>
      </c>
      <c r="J1189">
        <v>4800</v>
      </c>
    </row>
    <row r="1190" spans="1:10" x14ac:dyDescent="0.3">
      <c r="A1190">
        <v>175</v>
      </c>
      <c r="B1190" t="s">
        <v>452</v>
      </c>
      <c r="C1190" t="s">
        <v>105</v>
      </c>
      <c r="D1190" t="s">
        <v>453</v>
      </c>
      <c r="E1190">
        <v>116</v>
      </c>
      <c r="F1190">
        <v>138</v>
      </c>
      <c r="G1190">
        <v>162</v>
      </c>
      <c r="H1190" t="s">
        <v>2</v>
      </c>
      <c r="I1190">
        <v>5</v>
      </c>
      <c r="J1190">
        <v>580</v>
      </c>
    </row>
    <row r="1191" spans="1:10" x14ac:dyDescent="0.3">
      <c r="A1191">
        <v>173</v>
      </c>
      <c r="B1191" t="s">
        <v>454</v>
      </c>
      <c r="C1191" t="s">
        <v>105</v>
      </c>
      <c r="D1191" t="s">
        <v>455</v>
      </c>
      <c r="E1191">
        <v>44</v>
      </c>
      <c r="F1191">
        <v>52</v>
      </c>
      <c r="G1191">
        <v>68</v>
      </c>
      <c r="H1191" t="s">
        <v>2</v>
      </c>
      <c r="I1191">
        <v>5</v>
      </c>
      <c r="J1191">
        <v>220</v>
      </c>
    </row>
    <row r="1192" spans="1:10" x14ac:dyDescent="0.3">
      <c r="A1192">
        <v>174</v>
      </c>
      <c r="B1192" t="s">
        <v>456</v>
      </c>
      <c r="C1192" t="s">
        <v>105</v>
      </c>
      <c r="D1192" t="s">
        <v>457</v>
      </c>
      <c r="E1192">
        <v>52</v>
      </c>
      <c r="F1192">
        <v>62</v>
      </c>
      <c r="G1192">
        <v>79</v>
      </c>
      <c r="H1192" t="s">
        <v>2</v>
      </c>
      <c r="I1192">
        <v>5</v>
      </c>
      <c r="J1192">
        <v>260</v>
      </c>
    </row>
    <row r="1193" spans="1:10" x14ac:dyDescent="0.3">
      <c r="A1193">
        <v>215</v>
      </c>
      <c r="B1193" t="s">
        <v>163</v>
      </c>
      <c r="C1193" t="s">
        <v>156</v>
      </c>
      <c r="D1193" t="s">
        <v>164</v>
      </c>
      <c r="E1193">
        <v>23</v>
      </c>
      <c r="F1193">
        <v>30</v>
      </c>
      <c r="G1193">
        <v>30</v>
      </c>
      <c r="H1193" t="s">
        <v>2</v>
      </c>
      <c r="I1193">
        <v>5</v>
      </c>
      <c r="J1193">
        <v>115</v>
      </c>
    </row>
    <row r="1194" spans="1:10" x14ac:dyDescent="0.3">
      <c r="A1194">
        <v>31</v>
      </c>
      <c r="B1194" t="s">
        <v>27</v>
      </c>
      <c r="C1194" t="s">
        <v>412</v>
      </c>
      <c r="D1194" t="s">
        <v>353</v>
      </c>
      <c r="E1194">
        <v>140</v>
      </c>
      <c r="F1194">
        <v>190</v>
      </c>
      <c r="G1194">
        <v>265</v>
      </c>
      <c r="H1194" t="s">
        <v>2</v>
      </c>
      <c r="I1194">
        <v>15</v>
      </c>
      <c r="J1194">
        <v>2100</v>
      </c>
    </row>
    <row r="1195" spans="1:10" x14ac:dyDescent="0.3">
      <c r="A1195">
        <v>48</v>
      </c>
      <c r="B1195" t="s">
        <v>43</v>
      </c>
      <c r="C1195" t="s">
        <v>412</v>
      </c>
      <c r="D1195" t="s">
        <v>45</v>
      </c>
      <c r="E1195">
        <v>175</v>
      </c>
      <c r="F1195">
        <v>230</v>
      </c>
      <c r="G1195">
        <v>295</v>
      </c>
      <c r="H1195" t="s">
        <v>17</v>
      </c>
      <c r="I1195">
        <v>15</v>
      </c>
      <c r="J1195">
        <v>2625</v>
      </c>
    </row>
    <row r="1196" spans="1:10" x14ac:dyDescent="0.3">
      <c r="A1196">
        <v>19</v>
      </c>
      <c r="B1196" t="s">
        <v>421</v>
      </c>
      <c r="C1196" t="s">
        <v>412</v>
      </c>
      <c r="D1196" t="s">
        <v>422</v>
      </c>
      <c r="E1196">
        <v>105</v>
      </c>
      <c r="F1196">
        <v>143</v>
      </c>
      <c r="G1196">
        <v>170</v>
      </c>
      <c r="H1196" t="s">
        <v>2</v>
      </c>
      <c r="I1196">
        <v>20</v>
      </c>
      <c r="J1196">
        <v>2100</v>
      </c>
    </row>
    <row r="1197" spans="1:10" x14ac:dyDescent="0.3">
      <c r="A1197">
        <v>11</v>
      </c>
      <c r="B1197" t="s">
        <v>10</v>
      </c>
      <c r="C1197" t="s">
        <v>412</v>
      </c>
      <c r="D1197" t="s">
        <v>293</v>
      </c>
      <c r="E1197">
        <v>290</v>
      </c>
      <c r="F1197">
        <v>391</v>
      </c>
      <c r="G1197">
        <v>514</v>
      </c>
      <c r="H1197" t="s">
        <v>2</v>
      </c>
      <c r="I1197">
        <v>1</v>
      </c>
      <c r="J1197">
        <v>290</v>
      </c>
    </row>
    <row r="1198" spans="1:10" x14ac:dyDescent="0.3">
      <c r="A1198">
        <v>8</v>
      </c>
      <c r="B1198" t="s">
        <v>9</v>
      </c>
      <c r="C1198" t="s">
        <v>412</v>
      </c>
      <c r="D1198" t="s">
        <v>350</v>
      </c>
      <c r="E1198">
        <v>18</v>
      </c>
      <c r="F1198">
        <v>24</v>
      </c>
      <c r="G1198">
        <v>34</v>
      </c>
      <c r="H1198" t="s">
        <v>2</v>
      </c>
      <c r="I1198">
        <v>30</v>
      </c>
      <c r="J1198">
        <v>540</v>
      </c>
    </row>
    <row r="1199" spans="1:10" x14ac:dyDescent="0.3">
      <c r="A1199">
        <v>9</v>
      </c>
      <c r="B1199" t="s">
        <v>9</v>
      </c>
      <c r="C1199" t="s">
        <v>412</v>
      </c>
      <c r="D1199" t="s">
        <v>316</v>
      </c>
      <c r="E1199">
        <v>48</v>
      </c>
      <c r="F1199">
        <v>63</v>
      </c>
      <c r="G1199">
        <v>78</v>
      </c>
      <c r="H1199" t="s">
        <v>2</v>
      </c>
      <c r="I1199">
        <v>20</v>
      </c>
      <c r="J1199">
        <v>960</v>
      </c>
    </row>
    <row r="1200" spans="1:10" x14ac:dyDescent="0.3">
      <c r="A1200">
        <v>66</v>
      </c>
      <c r="B1200" t="s">
        <v>62</v>
      </c>
      <c r="C1200" t="s">
        <v>412</v>
      </c>
      <c r="D1200" t="s">
        <v>63</v>
      </c>
      <c r="E1200">
        <v>18</v>
      </c>
      <c r="F1200">
        <v>24</v>
      </c>
      <c r="G1200">
        <v>34</v>
      </c>
      <c r="H1200" t="s">
        <v>2</v>
      </c>
      <c r="I1200">
        <v>65</v>
      </c>
      <c r="J1200">
        <v>1170</v>
      </c>
    </row>
    <row r="1201" spans="1:10" x14ac:dyDescent="0.3">
      <c r="A1201">
        <v>67</v>
      </c>
      <c r="B1201" t="s">
        <v>62</v>
      </c>
      <c r="C1201" t="s">
        <v>412</v>
      </c>
      <c r="D1201" t="s">
        <v>64</v>
      </c>
      <c r="E1201">
        <v>85</v>
      </c>
      <c r="F1201">
        <v>110</v>
      </c>
      <c r="G1201">
        <v>145</v>
      </c>
      <c r="H1201" t="s">
        <v>2</v>
      </c>
      <c r="I1201">
        <v>10</v>
      </c>
      <c r="J1201">
        <v>850</v>
      </c>
    </row>
    <row r="1202" spans="1:10" x14ac:dyDescent="0.3">
      <c r="A1202">
        <v>118</v>
      </c>
      <c r="B1202" t="s">
        <v>94</v>
      </c>
      <c r="C1202" t="s">
        <v>89</v>
      </c>
      <c r="D1202" t="s">
        <v>279</v>
      </c>
      <c r="E1202">
        <v>107</v>
      </c>
      <c r="F1202">
        <v>139</v>
      </c>
      <c r="G1202">
        <v>242</v>
      </c>
      <c r="H1202" t="s">
        <v>2</v>
      </c>
      <c r="I1202">
        <v>4</v>
      </c>
      <c r="J1202">
        <v>428</v>
      </c>
    </row>
    <row r="1203" spans="1:10" x14ac:dyDescent="0.3">
      <c r="A1203">
        <v>116</v>
      </c>
      <c r="B1203" t="s">
        <v>93</v>
      </c>
      <c r="C1203" t="s">
        <v>89</v>
      </c>
      <c r="D1203" t="s">
        <v>370</v>
      </c>
      <c r="E1203">
        <v>153</v>
      </c>
      <c r="F1203">
        <v>199</v>
      </c>
      <c r="G1203">
        <v>251</v>
      </c>
      <c r="H1203" t="s">
        <v>2</v>
      </c>
      <c r="I1203">
        <v>4</v>
      </c>
      <c r="J1203">
        <v>612</v>
      </c>
    </row>
    <row r="1204" spans="1:10" x14ac:dyDescent="0.3">
      <c r="A1204">
        <v>73</v>
      </c>
      <c r="B1204" t="s">
        <v>445</v>
      </c>
      <c r="C1204" t="s">
        <v>443</v>
      </c>
      <c r="D1204" t="s">
        <v>446</v>
      </c>
      <c r="E1204">
        <v>55</v>
      </c>
      <c r="F1204">
        <v>72</v>
      </c>
      <c r="G1204">
        <v>95</v>
      </c>
      <c r="H1204" t="s">
        <v>2</v>
      </c>
      <c r="I1204">
        <v>10</v>
      </c>
      <c r="J1204">
        <v>550</v>
      </c>
    </row>
    <row r="1205" spans="1:10" x14ac:dyDescent="0.3">
      <c r="A1205">
        <v>72</v>
      </c>
      <c r="B1205" t="s">
        <v>442</v>
      </c>
      <c r="C1205" t="s">
        <v>443</v>
      </c>
      <c r="D1205" t="s">
        <v>444</v>
      </c>
      <c r="E1205">
        <v>32</v>
      </c>
      <c r="F1205">
        <v>42</v>
      </c>
      <c r="G1205">
        <v>63</v>
      </c>
      <c r="H1205" t="s">
        <v>2</v>
      </c>
      <c r="I1205">
        <v>10</v>
      </c>
      <c r="J1205">
        <v>320</v>
      </c>
    </row>
    <row r="1206" spans="1:10" x14ac:dyDescent="0.3">
      <c r="A1206">
        <v>129</v>
      </c>
      <c r="B1206" t="s">
        <v>101</v>
      </c>
      <c r="C1206" t="s">
        <v>89</v>
      </c>
      <c r="D1206" t="s">
        <v>102</v>
      </c>
      <c r="E1206">
        <v>115</v>
      </c>
      <c r="F1206">
        <v>149</v>
      </c>
      <c r="G1206">
        <v>195</v>
      </c>
      <c r="H1206" t="s">
        <v>2</v>
      </c>
      <c r="I1206">
        <v>4</v>
      </c>
      <c r="J1206">
        <v>460</v>
      </c>
    </row>
    <row r="1207" spans="1:10" x14ac:dyDescent="0.3">
      <c r="A1207">
        <v>128</v>
      </c>
      <c r="B1207" t="s">
        <v>99</v>
      </c>
      <c r="C1207" t="s">
        <v>89</v>
      </c>
      <c r="D1207" t="s">
        <v>100</v>
      </c>
      <c r="E1207">
        <v>61</v>
      </c>
      <c r="F1207">
        <v>79</v>
      </c>
      <c r="G1207">
        <v>112</v>
      </c>
      <c r="H1207" t="s">
        <v>2</v>
      </c>
      <c r="I1207">
        <v>4</v>
      </c>
      <c r="J1207">
        <v>244</v>
      </c>
    </row>
    <row r="1208" spans="1:10" x14ac:dyDescent="0.3">
      <c r="A1208">
        <v>122</v>
      </c>
      <c r="B1208" t="s">
        <v>485</v>
      </c>
      <c r="C1208" t="s">
        <v>89</v>
      </c>
      <c r="D1208" t="s">
        <v>486</v>
      </c>
      <c r="E1208">
        <v>107</v>
      </c>
      <c r="F1208">
        <v>139</v>
      </c>
      <c r="G1208">
        <v>252</v>
      </c>
      <c r="H1208" t="s">
        <v>2</v>
      </c>
      <c r="I1208">
        <v>4</v>
      </c>
      <c r="J1208">
        <v>428</v>
      </c>
    </row>
    <row r="1209" spans="1:10" x14ac:dyDescent="0.3">
      <c r="A1209">
        <v>23</v>
      </c>
      <c r="B1209" t="s">
        <v>19</v>
      </c>
      <c r="C1209" t="s">
        <v>412</v>
      </c>
      <c r="D1209" t="s">
        <v>20</v>
      </c>
      <c r="E1209">
        <v>20</v>
      </c>
      <c r="F1209">
        <v>26</v>
      </c>
      <c r="G1209">
        <v>44</v>
      </c>
      <c r="H1209" t="s">
        <v>2</v>
      </c>
      <c r="I1209">
        <v>35</v>
      </c>
      <c r="J1209">
        <v>700</v>
      </c>
    </row>
    <row r="1210" spans="1:10" x14ac:dyDescent="0.3">
      <c r="A1210">
        <v>24</v>
      </c>
      <c r="B1210" t="s">
        <v>19</v>
      </c>
      <c r="C1210" t="s">
        <v>412</v>
      </c>
      <c r="D1210" t="s">
        <v>21</v>
      </c>
      <c r="E1210">
        <v>57</v>
      </c>
      <c r="F1210">
        <v>75</v>
      </c>
      <c r="G1210">
        <v>98</v>
      </c>
      <c r="H1210" t="s">
        <v>2</v>
      </c>
      <c r="I1210">
        <v>5</v>
      </c>
      <c r="J1210">
        <v>285.02</v>
      </c>
    </row>
    <row r="1211" spans="1:10" x14ac:dyDescent="0.3">
      <c r="A1211">
        <v>120</v>
      </c>
      <c r="B1211" t="s">
        <v>95</v>
      </c>
      <c r="C1211" t="s">
        <v>89</v>
      </c>
      <c r="D1211" t="s">
        <v>203</v>
      </c>
      <c r="E1211">
        <v>184</v>
      </c>
      <c r="F1211">
        <v>239</v>
      </c>
      <c r="G1211">
        <v>292</v>
      </c>
      <c r="H1211" t="s">
        <v>2</v>
      </c>
      <c r="I1211">
        <v>4</v>
      </c>
      <c r="J1211">
        <v>736</v>
      </c>
    </row>
    <row r="1212" spans="1:10" x14ac:dyDescent="0.3">
      <c r="A1212">
        <v>121</v>
      </c>
      <c r="B1212" t="s">
        <v>96</v>
      </c>
      <c r="C1212" t="s">
        <v>89</v>
      </c>
      <c r="D1212" t="s">
        <v>278</v>
      </c>
      <c r="E1212">
        <v>307</v>
      </c>
      <c r="F1212">
        <v>399</v>
      </c>
      <c r="G1212">
        <v>487</v>
      </c>
      <c r="H1212" t="s">
        <v>2</v>
      </c>
      <c r="I1212">
        <v>4</v>
      </c>
      <c r="J1212">
        <v>1228</v>
      </c>
    </row>
    <row r="1213" spans="1:10" x14ac:dyDescent="0.3">
      <c r="A1213">
        <v>51</v>
      </c>
      <c r="B1213" t="s">
        <v>50</v>
      </c>
      <c r="C1213" t="s">
        <v>412</v>
      </c>
      <c r="D1213" t="s">
        <v>51</v>
      </c>
      <c r="E1213">
        <v>66</v>
      </c>
      <c r="F1213">
        <v>88</v>
      </c>
      <c r="G1213">
        <v>120</v>
      </c>
      <c r="H1213" t="s">
        <v>17</v>
      </c>
      <c r="I1213">
        <v>10</v>
      </c>
      <c r="J1213">
        <v>660</v>
      </c>
    </row>
    <row r="1214" spans="1:10" x14ac:dyDescent="0.3">
      <c r="A1214">
        <v>230</v>
      </c>
      <c r="B1214" t="s">
        <v>170</v>
      </c>
      <c r="C1214" t="s">
        <v>156</v>
      </c>
      <c r="D1214" t="s">
        <v>171</v>
      </c>
      <c r="E1214">
        <v>23</v>
      </c>
      <c r="F1214">
        <v>30</v>
      </c>
      <c r="G1214">
        <v>30</v>
      </c>
      <c r="H1214" t="s">
        <v>2</v>
      </c>
      <c r="I1214">
        <v>10</v>
      </c>
      <c r="J1214">
        <v>230</v>
      </c>
    </row>
    <row r="1215" spans="1:10" x14ac:dyDescent="0.3">
      <c r="A1215">
        <v>213</v>
      </c>
      <c r="B1215" t="s">
        <v>532</v>
      </c>
      <c r="C1215" t="s">
        <v>156</v>
      </c>
      <c r="D1215" t="s">
        <v>533</v>
      </c>
      <c r="E1215">
        <v>23</v>
      </c>
      <c r="F1215">
        <v>30</v>
      </c>
      <c r="G1215">
        <v>30</v>
      </c>
      <c r="H1215" t="s">
        <v>2</v>
      </c>
      <c r="I1215">
        <v>10</v>
      </c>
      <c r="J1215">
        <v>230</v>
      </c>
    </row>
    <row r="1216" spans="1:10" x14ac:dyDescent="0.3">
      <c r="A1216">
        <v>12</v>
      </c>
      <c r="B1216" t="s">
        <v>11</v>
      </c>
      <c r="C1216" t="s">
        <v>412</v>
      </c>
      <c r="D1216" t="s">
        <v>12</v>
      </c>
      <c r="E1216">
        <v>33</v>
      </c>
      <c r="F1216">
        <v>43</v>
      </c>
      <c r="G1216">
        <v>58</v>
      </c>
      <c r="H1216" t="s">
        <v>2</v>
      </c>
      <c r="I1216">
        <v>50</v>
      </c>
      <c r="J1216">
        <v>1650</v>
      </c>
    </row>
    <row r="1217" spans="1:10" x14ac:dyDescent="0.3">
      <c r="A1217">
        <v>13</v>
      </c>
      <c r="B1217" t="s">
        <v>13</v>
      </c>
      <c r="C1217" t="s">
        <v>412</v>
      </c>
      <c r="D1217" t="s">
        <v>14</v>
      </c>
      <c r="E1217">
        <v>900</v>
      </c>
      <c r="F1217">
        <v>1188</v>
      </c>
      <c r="G1217">
        <v>1510</v>
      </c>
      <c r="H1217" t="s">
        <v>2</v>
      </c>
      <c r="I1217">
        <v>2</v>
      </c>
      <c r="J1217">
        <v>1800</v>
      </c>
    </row>
    <row r="1218" spans="1:10" x14ac:dyDescent="0.3">
      <c r="A1218">
        <v>14</v>
      </c>
      <c r="B1218" t="s">
        <v>13</v>
      </c>
      <c r="C1218" t="s">
        <v>412</v>
      </c>
      <c r="D1218" t="s">
        <v>314</v>
      </c>
      <c r="E1218">
        <v>96</v>
      </c>
      <c r="F1218">
        <v>127</v>
      </c>
      <c r="G1218">
        <v>165</v>
      </c>
      <c r="H1218" t="s">
        <v>2</v>
      </c>
      <c r="I1218">
        <v>30</v>
      </c>
      <c r="J1218">
        <v>2880</v>
      </c>
    </row>
    <row r="1219" spans="1:10" x14ac:dyDescent="0.3">
      <c r="A1219">
        <v>172</v>
      </c>
      <c r="B1219" t="s">
        <v>534</v>
      </c>
      <c r="C1219" t="s">
        <v>105</v>
      </c>
      <c r="D1219" t="s">
        <v>535</v>
      </c>
      <c r="E1219">
        <v>180</v>
      </c>
      <c r="F1219">
        <v>215</v>
      </c>
      <c r="G1219">
        <v>255</v>
      </c>
      <c r="H1219" t="s">
        <v>2</v>
      </c>
      <c r="I1219">
        <v>3</v>
      </c>
      <c r="J1219">
        <v>540</v>
      </c>
    </row>
    <row r="1220" spans="1:10" x14ac:dyDescent="0.3">
      <c r="A1220">
        <v>169</v>
      </c>
      <c r="B1220" t="s">
        <v>552</v>
      </c>
      <c r="C1220" t="s">
        <v>105</v>
      </c>
      <c r="D1220" t="s">
        <v>553</v>
      </c>
      <c r="E1220">
        <v>48</v>
      </c>
      <c r="F1220">
        <v>65</v>
      </c>
      <c r="G1220">
        <v>75</v>
      </c>
      <c r="H1220" t="s">
        <v>2</v>
      </c>
      <c r="I1220">
        <v>3</v>
      </c>
      <c r="J1220">
        <v>144</v>
      </c>
    </row>
    <row r="1221" spans="1:10" x14ac:dyDescent="0.3">
      <c r="A1221">
        <v>170</v>
      </c>
      <c r="B1221" t="s">
        <v>536</v>
      </c>
      <c r="C1221" t="s">
        <v>105</v>
      </c>
      <c r="D1221" t="s">
        <v>537</v>
      </c>
      <c r="E1221">
        <v>66</v>
      </c>
      <c r="F1221">
        <v>80</v>
      </c>
      <c r="G1221">
        <v>102</v>
      </c>
      <c r="H1221" t="s">
        <v>2</v>
      </c>
      <c r="I1221">
        <v>3</v>
      </c>
      <c r="J1221">
        <v>198</v>
      </c>
    </row>
    <row r="1222" spans="1:10" x14ac:dyDescent="0.3">
      <c r="A1222">
        <v>80</v>
      </c>
      <c r="B1222" t="s">
        <v>565</v>
      </c>
      <c r="C1222" t="s">
        <v>449</v>
      </c>
      <c r="D1222" t="s">
        <v>567</v>
      </c>
      <c r="E1222">
        <v>134</v>
      </c>
      <c r="F1222">
        <v>160</v>
      </c>
      <c r="G1222">
        <v>180</v>
      </c>
      <c r="H1222" t="s">
        <v>2</v>
      </c>
      <c r="I1222">
        <v>1</v>
      </c>
      <c r="J1222">
        <v>134</v>
      </c>
    </row>
    <row r="1223" spans="1:10" x14ac:dyDescent="0.3">
      <c r="A1223">
        <v>81</v>
      </c>
      <c r="B1223" t="s">
        <v>565</v>
      </c>
      <c r="C1223" t="s">
        <v>449</v>
      </c>
      <c r="D1223" t="s">
        <v>572</v>
      </c>
      <c r="E1223">
        <v>134</v>
      </c>
      <c r="F1223">
        <v>160</v>
      </c>
      <c r="G1223">
        <v>180</v>
      </c>
      <c r="H1223" t="s">
        <v>2</v>
      </c>
      <c r="I1223">
        <v>1</v>
      </c>
      <c r="J1223">
        <v>134</v>
      </c>
    </row>
    <row r="1224" spans="1:10" x14ac:dyDescent="0.3">
      <c r="A1224">
        <v>83</v>
      </c>
      <c r="B1224" t="s">
        <v>565</v>
      </c>
      <c r="C1224" t="s">
        <v>449</v>
      </c>
      <c r="D1224" t="s">
        <v>573</v>
      </c>
      <c r="E1224">
        <v>134</v>
      </c>
      <c r="F1224">
        <v>160</v>
      </c>
      <c r="G1224">
        <v>180</v>
      </c>
      <c r="H1224" t="s">
        <v>2</v>
      </c>
      <c r="I1224">
        <v>1</v>
      </c>
      <c r="J1224">
        <v>134</v>
      </c>
    </row>
    <row r="1225" spans="1:10" x14ac:dyDescent="0.3">
      <c r="A1225">
        <v>77</v>
      </c>
      <c r="B1225" t="s">
        <v>448</v>
      </c>
      <c r="C1225" t="s">
        <v>449</v>
      </c>
      <c r="D1225" t="s">
        <v>450</v>
      </c>
      <c r="E1225">
        <v>7.5</v>
      </c>
      <c r="F1225">
        <v>10</v>
      </c>
      <c r="G1225">
        <v>14</v>
      </c>
      <c r="H1225" t="s">
        <v>2</v>
      </c>
      <c r="I1225">
        <v>50</v>
      </c>
      <c r="J1225">
        <v>375</v>
      </c>
    </row>
    <row r="1226" spans="1:10" x14ac:dyDescent="0.3">
      <c r="A1226">
        <v>78</v>
      </c>
      <c r="B1226" t="s">
        <v>448</v>
      </c>
      <c r="C1226" t="s">
        <v>449</v>
      </c>
      <c r="D1226" t="s">
        <v>451</v>
      </c>
      <c r="E1226">
        <v>10</v>
      </c>
      <c r="F1226">
        <v>12</v>
      </c>
      <c r="G1226">
        <v>16</v>
      </c>
      <c r="H1226" t="s">
        <v>2</v>
      </c>
      <c r="I1226">
        <v>50</v>
      </c>
      <c r="J1226">
        <v>500</v>
      </c>
    </row>
    <row r="1227" spans="1:10" x14ac:dyDescent="0.3">
      <c r="A1227">
        <v>79</v>
      </c>
      <c r="B1227" t="s">
        <v>448</v>
      </c>
      <c r="C1227" t="s">
        <v>449</v>
      </c>
      <c r="D1227" t="s">
        <v>554</v>
      </c>
      <c r="E1227">
        <v>13</v>
      </c>
      <c r="F1227">
        <v>15</v>
      </c>
      <c r="G1227">
        <v>18</v>
      </c>
      <c r="H1227" t="s">
        <v>2</v>
      </c>
      <c r="I1227">
        <v>200</v>
      </c>
      <c r="J1227">
        <v>2600</v>
      </c>
    </row>
    <row r="1228" spans="1:10" x14ac:dyDescent="0.3">
      <c r="A1228">
        <v>237</v>
      </c>
      <c r="B1228" t="s">
        <v>515</v>
      </c>
      <c r="C1228" t="s">
        <v>156</v>
      </c>
      <c r="D1228" t="s">
        <v>516</v>
      </c>
      <c r="E1228">
        <v>23</v>
      </c>
      <c r="F1228">
        <v>30</v>
      </c>
      <c r="G1228">
        <v>30</v>
      </c>
      <c r="H1228" t="s">
        <v>2</v>
      </c>
      <c r="I1228">
        <v>2</v>
      </c>
      <c r="J1228">
        <v>46</v>
      </c>
    </row>
    <row r="1229" spans="1:10" x14ac:dyDescent="0.3">
      <c r="A1229">
        <v>41</v>
      </c>
      <c r="B1229" t="s">
        <v>37</v>
      </c>
      <c r="C1229" t="s">
        <v>412</v>
      </c>
      <c r="D1229" t="s">
        <v>39</v>
      </c>
      <c r="E1229">
        <v>85</v>
      </c>
      <c r="F1229">
        <v>120</v>
      </c>
      <c r="G1229">
        <v>168</v>
      </c>
      <c r="H1229" t="s">
        <v>2</v>
      </c>
      <c r="I1229">
        <v>10</v>
      </c>
      <c r="J1229">
        <v>850</v>
      </c>
    </row>
    <row r="1230" spans="1:10" x14ac:dyDescent="0.3">
      <c r="A1230">
        <v>64</v>
      </c>
      <c r="B1230" t="s">
        <v>439</v>
      </c>
      <c r="C1230" t="s">
        <v>412</v>
      </c>
      <c r="D1230" t="s">
        <v>233</v>
      </c>
      <c r="E1230">
        <v>750</v>
      </c>
      <c r="F1230">
        <v>967</v>
      </c>
      <c r="G1230">
        <v>1465</v>
      </c>
      <c r="H1230" t="s">
        <v>17</v>
      </c>
      <c r="I1230">
        <v>1</v>
      </c>
      <c r="J1230">
        <v>749.99</v>
      </c>
    </row>
    <row r="1231" spans="1:10" x14ac:dyDescent="0.3">
      <c r="A1231">
        <v>65</v>
      </c>
      <c r="B1231" t="s">
        <v>61</v>
      </c>
      <c r="C1231" t="s">
        <v>412</v>
      </c>
      <c r="D1231" t="s">
        <v>255</v>
      </c>
      <c r="E1231">
        <v>175</v>
      </c>
      <c r="F1231">
        <v>231</v>
      </c>
      <c r="G1231">
        <v>345</v>
      </c>
      <c r="H1231" t="s">
        <v>17</v>
      </c>
      <c r="I1231">
        <v>20</v>
      </c>
      <c r="J1231">
        <v>2340</v>
      </c>
    </row>
    <row r="1232" spans="1:10" x14ac:dyDescent="0.3">
      <c r="A1232">
        <v>36</v>
      </c>
      <c r="B1232" t="s">
        <v>31</v>
      </c>
      <c r="C1232" t="s">
        <v>412</v>
      </c>
      <c r="D1232" t="s">
        <v>32</v>
      </c>
      <c r="E1232">
        <v>35</v>
      </c>
      <c r="F1232">
        <v>45</v>
      </c>
      <c r="G1232">
        <v>68</v>
      </c>
      <c r="H1232" t="s">
        <v>2</v>
      </c>
      <c r="I1232">
        <v>10</v>
      </c>
      <c r="J1232">
        <v>350</v>
      </c>
    </row>
    <row r="1233" spans="1:10" x14ac:dyDescent="0.3">
      <c r="A1233">
        <v>37</v>
      </c>
      <c r="B1233" t="s">
        <v>33</v>
      </c>
      <c r="C1233" t="s">
        <v>412</v>
      </c>
      <c r="D1233" t="s">
        <v>34</v>
      </c>
      <c r="E1233">
        <v>35</v>
      </c>
      <c r="F1233">
        <v>45</v>
      </c>
      <c r="G1233">
        <v>65</v>
      </c>
      <c r="H1233" t="s">
        <v>2</v>
      </c>
      <c r="I1233">
        <v>10</v>
      </c>
      <c r="J1233">
        <v>350</v>
      </c>
    </row>
    <row r="1234" spans="1:10" x14ac:dyDescent="0.3">
      <c r="A1234">
        <v>15</v>
      </c>
      <c r="B1234" t="s">
        <v>415</v>
      </c>
      <c r="C1234" t="s">
        <v>412</v>
      </c>
      <c r="D1234" t="s">
        <v>355</v>
      </c>
      <c r="E1234">
        <v>30</v>
      </c>
      <c r="F1234">
        <v>39</v>
      </c>
      <c r="G1234">
        <v>50</v>
      </c>
      <c r="H1234" t="s">
        <v>2</v>
      </c>
      <c r="I1234">
        <v>10</v>
      </c>
      <c r="J1234">
        <v>300</v>
      </c>
    </row>
    <row r="1235" spans="1:10" x14ac:dyDescent="0.3">
      <c r="A1235">
        <v>88</v>
      </c>
      <c r="B1235" t="s">
        <v>69</v>
      </c>
      <c r="C1235" t="s">
        <v>447</v>
      </c>
      <c r="D1235" t="s">
        <v>70</v>
      </c>
      <c r="E1235">
        <v>130</v>
      </c>
      <c r="F1235">
        <v>169</v>
      </c>
      <c r="G1235">
        <v>225</v>
      </c>
      <c r="H1235" t="s">
        <v>2</v>
      </c>
      <c r="I1235">
        <v>6</v>
      </c>
      <c r="J1235">
        <v>780</v>
      </c>
    </row>
    <row r="1236" spans="1:10" x14ac:dyDescent="0.3">
      <c r="A1236">
        <v>40</v>
      </c>
      <c r="B1236" t="s">
        <v>37</v>
      </c>
      <c r="C1236" t="s">
        <v>412</v>
      </c>
      <c r="D1236" t="s">
        <v>38</v>
      </c>
      <c r="E1236">
        <v>27</v>
      </c>
      <c r="F1236">
        <v>35</v>
      </c>
      <c r="G1236">
        <v>52</v>
      </c>
      <c r="H1236" t="s">
        <v>2</v>
      </c>
      <c r="I1236">
        <v>25</v>
      </c>
      <c r="J1236">
        <v>675</v>
      </c>
    </row>
    <row r="1237" spans="1:10" x14ac:dyDescent="0.3">
      <c r="A1237">
        <v>46</v>
      </c>
      <c r="B1237" t="s">
        <v>40</v>
      </c>
      <c r="C1237" t="s">
        <v>412</v>
      </c>
      <c r="D1237" t="s">
        <v>42</v>
      </c>
      <c r="E1237">
        <v>175</v>
      </c>
      <c r="F1237">
        <v>230</v>
      </c>
      <c r="G1237">
        <v>295</v>
      </c>
      <c r="H1237" t="s">
        <v>17</v>
      </c>
      <c r="I1237">
        <v>10</v>
      </c>
      <c r="J1237">
        <v>1750</v>
      </c>
    </row>
    <row r="1238" spans="1:10" x14ac:dyDescent="0.3">
      <c r="A1238">
        <v>207</v>
      </c>
      <c r="B1238" t="s">
        <v>154</v>
      </c>
      <c r="C1238" t="s">
        <v>105</v>
      </c>
      <c r="D1238" t="s">
        <v>155</v>
      </c>
      <c r="E1238">
        <v>27</v>
      </c>
      <c r="F1238">
        <v>35</v>
      </c>
      <c r="G1238">
        <v>40</v>
      </c>
      <c r="H1238" t="s">
        <v>2</v>
      </c>
      <c r="I1238">
        <v>5</v>
      </c>
      <c r="J1238">
        <v>160</v>
      </c>
    </row>
    <row r="1239" spans="1:10" x14ac:dyDescent="0.3">
      <c r="A1239">
        <v>74</v>
      </c>
      <c r="B1239" t="s">
        <v>540</v>
      </c>
      <c r="C1239" t="s">
        <v>443</v>
      </c>
      <c r="D1239" t="s">
        <v>541</v>
      </c>
      <c r="E1239">
        <v>90</v>
      </c>
      <c r="F1239">
        <v>138</v>
      </c>
      <c r="G1239">
        <v>178</v>
      </c>
      <c r="H1239" t="s">
        <v>17</v>
      </c>
      <c r="I1239">
        <v>10</v>
      </c>
      <c r="J1239">
        <v>900</v>
      </c>
    </row>
    <row r="1240" spans="1:10" x14ac:dyDescent="0.3">
      <c r="A1240">
        <v>144</v>
      </c>
      <c r="B1240" t="s">
        <v>110</v>
      </c>
      <c r="C1240" t="s">
        <v>105</v>
      </c>
      <c r="D1240" t="s">
        <v>111</v>
      </c>
      <c r="E1240">
        <v>31</v>
      </c>
      <c r="F1240">
        <v>38</v>
      </c>
      <c r="G1240">
        <v>48</v>
      </c>
      <c r="H1240" t="s">
        <v>2</v>
      </c>
      <c r="I1240">
        <v>20</v>
      </c>
      <c r="J1240">
        <v>620</v>
      </c>
    </row>
    <row r="1241" spans="1:10" x14ac:dyDescent="0.3">
      <c r="A1241">
        <v>145</v>
      </c>
      <c r="B1241" t="s">
        <v>112</v>
      </c>
      <c r="C1241" t="s">
        <v>105</v>
      </c>
      <c r="D1241" t="s">
        <v>113</v>
      </c>
      <c r="E1241">
        <v>37</v>
      </c>
      <c r="F1241">
        <v>44</v>
      </c>
      <c r="G1241">
        <v>62</v>
      </c>
      <c r="H1241" t="s">
        <v>2</v>
      </c>
      <c r="I1241">
        <v>20</v>
      </c>
      <c r="J1241">
        <v>740</v>
      </c>
    </row>
    <row r="1242" spans="1:10" x14ac:dyDescent="0.3">
      <c r="A1242">
        <v>141</v>
      </c>
      <c r="B1242" t="s">
        <v>106</v>
      </c>
      <c r="C1242" t="s">
        <v>105</v>
      </c>
      <c r="D1242" t="s">
        <v>107</v>
      </c>
      <c r="E1242">
        <v>13</v>
      </c>
      <c r="F1242">
        <v>16</v>
      </c>
      <c r="G1242">
        <v>21</v>
      </c>
      <c r="H1242" t="s">
        <v>2</v>
      </c>
      <c r="I1242">
        <v>5</v>
      </c>
      <c r="J1242">
        <v>65</v>
      </c>
    </row>
    <row r="1243" spans="1:10" x14ac:dyDescent="0.3">
      <c r="A1243">
        <v>142</v>
      </c>
      <c r="B1243" t="s">
        <v>108</v>
      </c>
      <c r="C1243" t="s">
        <v>105</v>
      </c>
      <c r="D1243" t="s">
        <v>109</v>
      </c>
      <c r="E1243">
        <v>16</v>
      </c>
      <c r="F1243">
        <v>25</v>
      </c>
      <c r="G1243">
        <v>32</v>
      </c>
      <c r="H1243" t="s">
        <v>2</v>
      </c>
      <c r="I1243">
        <v>5</v>
      </c>
      <c r="J1243">
        <v>80</v>
      </c>
    </row>
    <row r="1244" spans="1:10" x14ac:dyDescent="0.3">
      <c r="A1244">
        <v>194</v>
      </c>
      <c r="B1244" t="s">
        <v>148</v>
      </c>
      <c r="C1244" t="s">
        <v>105</v>
      </c>
      <c r="D1244" t="s">
        <v>149</v>
      </c>
      <c r="E1244">
        <v>20</v>
      </c>
      <c r="F1244">
        <v>24</v>
      </c>
      <c r="G1244">
        <v>32</v>
      </c>
      <c r="H1244" t="s">
        <v>2</v>
      </c>
      <c r="I1244">
        <v>20</v>
      </c>
      <c r="J1244">
        <v>400</v>
      </c>
    </row>
    <row r="1245" spans="1:10" x14ac:dyDescent="0.3">
      <c r="A1245">
        <v>195</v>
      </c>
      <c r="B1245" t="s">
        <v>150</v>
      </c>
      <c r="C1245" t="s">
        <v>105</v>
      </c>
      <c r="D1245" t="s">
        <v>151</v>
      </c>
      <c r="E1245">
        <v>26</v>
      </c>
      <c r="F1245">
        <v>32</v>
      </c>
      <c r="G1245">
        <v>44</v>
      </c>
      <c r="H1245" t="s">
        <v>2</v>
      </c>
      <c r="I1245">
        <v>20</v>
      </c>
      <c r="J1245">
        <v>520</v>
      </c>
    </row>
    <row r="1246" spans="1:10" x14ac:dyDescent="0.3">
      <c r="A1246">
        <v>39</v>
      </c>
      <c r="B1246" t="s">
        <v>431</v>
      </c>
      <c r="C1246" t="s">
        <v>412</v>
      </c>
      <c r="D1246" t="s">
        <v>432</v>
      </c>
      <c r="E1246">
        <v>38</v>
      </c>
      <c r="F1246">
        <v>50</v>
      </c>
      <c r="G1246">
        <v>74</v>
      </c>
      <c r="H1246" t="s">
        <v>2</v>
      </c>
      <c r="I1246">
        <v>10</v>
      </c>
      <c r="J1246">
        <v>380</v>
      </c>
    </row>
    <row r="1247" spans="1:10" x14ac:dyDescent="0.3">
      <c r="A1247">
        <v>75</v>
      </c>
      <c r="B1247" t="s">
        <v>67</v>
      </c>
      <c r="C1247" t="s">
        <v>443</v>
      </c>
      <c r="D1247" t="s">
        <v>68</v>
      </c>
      <c r="E1247">
        <v>90</v>
      </c>
      <c r="F1247">
        <v>138</v>
      </c>
      <c r="G1247">
        <v>178</v>
      </c>
      <c r="H1247" t="s">
        <v>17</v>
      </c>
      <c r="I1247">
        <v>10</v>
      </c>
      <c r="J1247">
        <v>900</v>
      </c>
    </row>
    <row r="1248" spans="1:10" x14ac:dyDescent="0.3">
      <c r="A1248">
        <v>38</v>
      </c>
      <c r="B1248" t="s">
        <v>35</v>
      </c>
      <c r="C1248" t="s">
        <v>412</v>
      </c>
      <c r="D1248" t="s">
        <v>36</v>
      </c>
      <c r="E1248">
        <v>38</v>
      </c>
      <c r="F1248">
        <v>50</v>
      </c>
      <c r="G1248">
        <v>75</v>
      </c>
      <c r="H1248" t="s">
        <v>2</v>
      </c>
      <c r="I1248">
        <v>10</v>
      </c>
      <c r="J1248">
        <v>380</v>
      </c>
    </row>
    <row r="1249" spans="1:10" x14ac:dyDescent="0.3">
      <c r="A1249">
        <v>210</v>
      </c>
      <c r="B1249" t="s">
        <v>159</v>
      </c>
      <c r="C1249" t="s">
        <v>156</v>
      </c>
      <c r="D1249" t="s">
        <v>160</v>
      </c>
      <c r="E1249">
        <v>23</v>
      </c>
      <c r="F1249">
        <v>30</v>
      </c>
      <c r="G1249">
        <v>30</v>
      </c>
      <c r="H1249" t="s">
        <v>2</v>
      </c>
      <c r="I1249">
        <v>-10</v>
      </c>
      <c r="J1249">
        <v>-230</v>
      </c>
    </row>
    <row r="1250" spans="1:10" x14ac:dyDescent="0.3">
      <c r="A1250">
        <v>209</v>
      </c>
      <c r="B1250" t="s">
        <v>157</v>
      </c>
      <c r="C1250" t="s">
        <v>156</v>
      </c>
      <c r="D1250" t="s">
        <v>158</v>
      </c>
      <c r="E1250">
        <v>23</v>
      </c>
      <c r="F1250">
        <v>30</v>
      </c>
      <c r="G1250">
        <v>30</v>
      </c>
      <c r="H1250" t="s">
        <v>2</v>
      </c>
      <c r="I1250">
        <v>20</v>
      </c>
      <c r="J1250">
        <v>460</v>
      </c>
    </row>
    <row r="1251" spans="1:10" x14ac:dyDescent="0.3">
      <c r="A1251">
        <v>20</v>
      </c>
      <c r="B1251" t="s">
        <v>16</v>
      </c>
      <c r="C1251" t="s">
        <v>412</v>
      </c>
      <c r="D1251" t="s">
        <v>357</v>
      </c>
      <c r="E1251">
        <v>59</v>
      </c>
      <c r="F1251">
        <v>77</v>
      </c>
      <c r="G1251">
        <v>95</v>
      </c>
      <c r="H1251" t="s">
        <v>17</v>
      </c>
      <c r="I1251">
        <v>65</v>
      </c>
      <c r="J1251">
        <v>3835</v>
      </c>
    </row>
    <row r="1252" spans="1:10" x14ac:dyDescent="0.3">
      <c r="A1252">
        <v>1</v>
      </c>
      <c r="B1252" t="s">
        <v>1</v>
      </c>
      <c r="C1252" t="s">
        <v>412</v>
      </c>
      <c r="D1252" t="s">
        <v>306</v>
      </c>
      <c r="E1252">
        <v>18</v>
      </c>
      <c r="F1252">
        <v>24</v>
      </c>
      <c r="G1252">
        <v>46</v>
      </c>
      <c r="H1252" t="s">
        <v>2</v>
      </c>
      <c r="I1252">
        <v>95</v>
      </c>
      <c r="J1252">
        <v>1710</v>
      </c>
    </row>
    <row r="1253" spans="1:10" x14ac:dyDescent="0.3">
      <c r="A1253">
        <v>4</v>
      </c>
      <c r="B1253" t="s">
        <v>3</v>
      </c>
      <c r="C1253" t="s">
        <v>412</v>
      </c>
      <c r="D1253" t="s">
        <v>267</v>
      </c>
      <c r="E1253">
        <v>484</v>
      </c>
      <c r="F1253">
        <v>643</v>
      </c>
      <c r="G1253">
        <v>899</v>
      </c>
      <c r="H1253" t="s">
        <v>2</v>
      </c>
      <c r="I1253">
        <v>0</v>
      </c>
      <c r="J1253">
        <v>0</v>
      </c>
    </row>
    <row r="1254" spans="1:10" x14ac:dyDescent="0.3">
      <c r="A1254">
        <v>119</v>
      </c>
      <c r="B1254" t="s">
        <v>481</v>
      </c>
      <c r="C1254" t="s">
        <v>89</v>
      </c>
      <c r="D1254" t="s">
        <v>482</v>
      </c>
      <c r="E1254">
        <v>107</v>
      </c>
      <c r="F1254">
        <v>139</v>
      </c>
      <c r="G1254">
        <v>224</v>
      </c>
      <c r="H1254" t="s">
        <v>2</v>
      </c>
      <c r="I1254">
        <v>4</v>
      </c>
      <c r="J1254">
        <v>428</v>
      </c>
    </row>
    <row r="1255" spans="1:10" x14ac:dyDescent="0.3">
      <c r="A1255">
        <v>146</v>
      </c>
      <c r="B1255" t="s">
        <v>114</v>
      </c>
      <c r="C1255" t="s">
        <v>105</v>
      </c>
      <c r="D1255" t="s">
        <v>115</v>
      </c>
      <c r="E1255">
        <v>150</v>
      </c>
      <c r="F1255">
        <v>180</v>
      </c>
      <c r="G1255">
        <v>228</v>
      </c>
      <c r="H1255" t="s">
        <v>2</v>
      </c>
      <c r="I1255">
        <v>3</v>
      </c>
      <c r="J1255">
        <v>450</v>
      </c>
    </row>
    <row r="1256" spans="1:10" x14ac:dyDescent="0.3">
      <c r="A1256">
        <v>199</v>
      </c>
      <c r="B1256" t="s">
        <v>550</v>
      </c>
      <c r="C1256" t="s">
        <v>105</v>
      </c>
      <c r="D1256" t="s">
        <v>551</v>
      </c>
      <c r="E1256">
        <v>100</v>
      </c>
      <c r="F1256">
        <v>120</v>
      </c>
      <c r="G1256">
        <v>142</v>
      </c>
      <c r="H1256" t="s">
        <v>2</v>
      </c>
      <c r="I1256">
        <v>10</v>
      </c>
      <c r="J1256">
        <v>1000</v>
      </c>
    </row>
    <row r="1257" spans="1:10" x14ac:dyDescent="0.3">
      <c r="A1257">
        <v>147</v>
      </c>
      <c r="B1257" t="s">
        <v>116</v>
      </c>
      <c r="C1257" t="s">
        <v>105</v>
      </c>
      <c r="D1257" t="s">
        <v>117</v>
      </c>
      <c r="E1257">
        <v>110</v>
      </c>
      <c r="F1257">
        <v>132</v>
      </c>
      <c r="G1257">
        <v>169</v>
      </c>
      <c r="H1257" t="s">
        <v>2</v>
      </c>
      <c r="I1257">
        <v>4</v>
      </c>
      <c r="J1257">
        <v>440</v>
      </c>
    </row>
    <row r="1258" spans="1:10" x14ac:dyDescent="0.3">
      <c r="A1258">
        <v>167</v>
      </c>
      <c r="B1258" t="s">
        <v>417</v>
      </c>
      <c r="C1258" t="s">
        <v>105</v>
      </c>
      <c r="D1258" t="s">
        <v>418</v>
      </c>
      <c r="E1258">
        <v>5</v>
      </c>
      <c r="F1258">
        <v>6</v>
      </c>
      <c r="G1258">
        <v>8</v>
      </c>
      <c r="H1258" t="s">
        <v>2</v>
      </c>
      <c r="I1258">
        <v>50</v>
      </c>
      <c r="J1258">
        <v>250</v>
      </c>
    </row>
    <row r="1259" spans="1:10" x14ac:dyDescent="0.3">
      <c r="A1259">
        <v>137</v>
      </c>
      <c r="B1259" t="s">
        <v>425</v>
      </c>
      <c r="C1259" t="s">
        <v>105</v>
      </c>
      <c r="D1259" t="s">
        <v>426</v>
      </c>
      <c r="E1259">
        <v>8</v>
      </c>
      <c r="F1259">
        <v>10</v>
      </c>
      <c r="G1259">
        <v>17</v>
      </c>
      <c r="H1259" t="s">
        <v>2</v>
      </c>
      <c r="I1259">
        <v>70</v>
      </c>
      <c r="J1259">
        <v>560</v>
      </c>
    </row>
    <row r="1260" spans="1:10" x14ac:dyDescent="0.3">
      <c r="A1260">
        <v>139</v>
      </c>
      <c r="B1260" t="s">
        <v>429</v>
      </c>
      <c r="C1260" t="s">
        <v>105</v>
      </c>
      <c r="D1260" t="s">
        <v>430</v>
      </c>
      <c r="E1260">
        <v>23</v>
      </c>
      <c r="F1260">
        <v>26</v>
      </c>
      <c r="G1260">
        <v>39</v>
      </c>
      <c r="H1260" t="s">
        <v>2</v>
      </c>
      <c r="I1260">
        <v>20</v>
      </c>
      <c r="J1260">
        <v>460</v>
      </c>
    </row>
    <row r="1261" spans="1:10" x14ac:dyDescent="0.3">
      <c r="A1261">
        <v>178</v>
      </c>
      <c r="B1261" t="s">
        <v>128</v>
      </c>
      <c r="C1261" t="s">
        <v>105</v>
      </c>
      <c r="D1261" t="s">
        <v>129</v>
      </c>
      <c r="E1261">
        <v>40</v>
      </c>
      <c r="F1261">
        <v>48</v>
      </c>
      <c r="G1261">
        <v>67</v>
      </c>
      <c r="H1261" t="s">
        <v>2</v>
      </c>
      <c r="I1261">
        <v>5</v>
      </c>
      <c r="J1261">
        <v>200</v>
      </c>
    </row>
    <row r="1262" spans="1:10" x14ac:dyDescent="0.3">
      <c r="A1262">
        <v>69</v>
      </c>
      <c r="B1262" t="s">
        <v>438</v>
      </c>
      <c r="C1262" t="s">
        <v>412</v>
      </c>
      <c r="D1262" t="s">
        <v>309</v>
      </c>
      <c r="E1262">
        <v>120</v>
      </c>
      <c r="F1262">
        <v>162</v>
      </c>
      <c r="G1262">
        <v>200</v>
      </c>
      <c r="H1262" t="s">
        <v>2</v>
      </c>
      <c r="I1262">
        <v>20</v>
      </c>
      <c r="J1262">
        <v>2400</v>
      </c>
    </row>
    <row r="1263" spans="1:10" x14ac:dyDescent="0.3">
      <c r="A1263">
        <v>76</v>
      </c>
      <c r="B1263" t="s">
        <v>517</v>
      </c>
      <c r="C1263" t="s">
        <v>443</v>
      </c>
      <c r="D1263" t="s">
        <v>518</v>
      </c>
      <c r="E1263">
        <v>125</v>
      </c>
      <c r="F1263">
        <v>175</v>
      </c>
      <c r="G1263">
        <v>195</v>
      </c>
      <c r="H1263" t="s">
        <v>17</v>
      </c>
      <c r="I1263">
        <v>10</v>
      </c>
      <c r="J1263">
        <v>1250</v>
      </c>
    </row>
    <row r="1264" spans="1:10" x14ac:dyDescent="0.3">
      <c r="A1264">
        <v>35</v>
      </c>
      <c r="B1264" t="s">
        <v>29</v>
      </c>
      <c r="C1264" t="s">
        <v>412</v>
      </c>
      <c r="D1264" t="s">
        <v>30</v>
      </c>
      <c r="E1264">
        <v>78</v>
      </c>
      <c r="F1264">
        <v>125</v>
      </c>
      <c r="G1264">
        <v>150</v>
      </c>
      <c r="H1264" t="s">
        <v>17</v>
      </c>
      <c r="I1264">
        <v>45</v>
      </c>
      <c r="J1264">
        <v>3510</v>
      </c>
    </row>
    <row r="1265" spans="1:10" x14ac:dyDescent="0.3">
      <c r="A1265">
        <v>190</v>
      </c>
      <c r="B1265" t="s">
        <v>140</v>
      </c>
      <c r="C1265" t="s">
        <v>105</v>
      </c>
      <c r="D1265" t="s">
        <v>141</v>
      </c>
      <c r="E1265">
        <v>45</v>
      </c>
      <c r="F1265">
        <v>60</v>
      </c>
      <c r="G1265">
        <v>89</v>
      </c>
      <c r="H1265" t="s">
        <v>2</v>
      </c>
      <c r="I1265">
        <v>30</v>
      </c>
      <c r="J1265">
        <v>1350</v>
      </c>
    </row>
    <row r="1266" spans="1:10" x14ac:dyDescent="0.3">
      <c r="A1266">
        <v>192</v>
      </c>
      <c r="B1266" t="s">
        <v>144</v>
      </c>
      <c r="C1266" t="s">
        <v>105</v>
      </c>
      <c r="D1266" t="s">
        <v>145</v>
      </c>
      <c r="E1266">
        <v>72</v>
      </c>
      <c r="F1266">
        <v>90</v>
      </c>
      <c r="G1266">
        <v>112</v>
      </c>
      <c r="H1266" t="s">
        <v>2</v>
      </c>
      <c r="I1266">
        <v>10</v>
      </c>
      <c r="J1266">
        <v>720</v>
      </c>
    </row>
    <row r="1267" spans="1:10" x14ac:dyDescent="0.3">
      <c r="A1267">
        <v>50</v>
      </c>
      <c r="B1267" t="s">
        <v>48</v>
      </c>
      <c r="C1267" t="s">
        <v>412</v>
      </c>
      <c r="D1267" t="s">
        <v>49</v>
      </c>
      <c r="E1267">
        <v>175</v>
      </c>
      <c r="F1267">
        <v>230</v>
      </c>
      <c r="G1267">
        <v>295</v>
      </c>
      <c r="H1267" t="s">
        <v>17</v>
      </c>
      <c r="I1267">
        <v>8</v>
      </c>
      <c r="J1267">
        <v>1400</v>
      </c>
    </row>
    <row r="1268" spans="1:10" x14ac:dyDescent="0.3">
      <c r="A1268">
        <v>49</v>
      </c>
      <c r="B1268" t="s">
        <v>46</v>
      </c>
      <c r="C1268" t="s">
        <v>412</v>
      </c>
      <c r="D1268" t="s">
        <v>47</v>
      </c>
      <c r="E1268">
        <v>700</v>
      </c>
      <c r="F1268">
        <v>900</v>
      </c>
      <c r="G1268">
        <v>1165</v>
      </c>
      <c r="H1268" t="s">
        <v>17</v>
      </c>
      <c r="I1268">
        <v>1</v>
      </c>
      <c r="J1268">
        <v>700</v>
      </c>
    </row>
    <row r="1269" spans="1:10" x14ac:dyDescent="0.3">
      <c r="A1269">
        <v>28</v>
      </c>
      <c r="B1269" t="s">
        <v>24</v>
      </c>
      <c r="C1269" t="s">
        <v>412</v>
      </c>
      <c r="D1269" t="s">
        <v>25</v>
      </c>
      <c r="E1269">
        <v>90</v>
      </c>
      <c r="F1269">
        <v>120</v>
      </c>
      <c r="G1269">
        <v>155</v>
      </c>
      <c r="H1269" t="s">
        <v>17</v>
      </c>
      <c r="I1269">
        <v>20</v>
      </c>
      <c r="J1269">
        <v>1800</v>
      </c>
    </row>
    <row r="1270" spans="1:10" x14ac:dyDescent="0.3">
      <c r="A1270">
        <v>29</v>
      </c>
      <c r="B1270" t="s">
        <v>24</v>
      </c>
      <c r="C1270" t="s">
        <v>412</v>
      </c>
      <c r="D1270" t="s">
        <v>26</v>
      </c>
      <c r="E1270">
        <v>900</v>
      </c>
      <c r="F1270">
        <v>1200</v>
      </c>
      <c r="G1270">
        <v>1480</v>
      </c>
      <c r="H1270" t="s">
        <v>17</v>
      </c>
      <c r="I1270">
        <v>5</v>
      </c>
      <c r="J1270">
        <v>4500</v>
      </c>
    </row>
    <row r="1271" spans="1:10" x14ac:dyDescent="0.3">
      <c r="A1271">
        <v>42</v>
      </c>
      <c r="B1271" t="s">
        <v>433</v>
      </c>
      <c r="C1271" t="s">
        <v>412</v>
      </c>
      <c r="D1271" t="s">
        <v>434</v>
      </c>
      <c r="E1271">
        <v>27</v>
      </c>
      <c r="F1271">
        <v>35</v>
      </c>
      <c r="G1271">
        <v>52</v>
      </c>
      <c r="H1271" t="s">
        <v>2</v>
      </c>
      <c r="I1271">
        <v>30</v>
      </c>
      <c r="J1271">
        <v>810</v>
      </c>
    </row>
    <row r="1272" spans="1:10" x14ac:dyDescent="0.3">
      <c r="A1272">
        <v>112</v>
      </c>
      <c r="B1272" t="s">
        <v>440</v>
      </c>
      <c r="C1272" t="s">
        <v>89</v>
      </c>
      <c r="D1272" t="s">
        <v>441</v>
      </c>
      <c r="E1272">
        <v>61</v>
      </c>
      <c r="F1272">
        <v>79</v>
      </c>
      <c r="G1272">
        <v>108</v>
      </c>
      <c r="H1272" t="s">
        <v>2</v>
      </c>
      <c r="I1272">
        <v>12</v>
      </c>
      <c r="J1272">
        <v>732</v>
      </c>
    </row>
    <row r="1273" spans="1:10" x14ac:dyDescent="0.3">
      <c r="A1273">
        <v>7</v>
      </c>
      <c r="B1273" t="s">
        <v>7</v>
      </c>
      <c r="C1273" t="s">
        <v>412</v>
      </c>
      <c r="D1273" t="s">
        <v>8</v>
      </c>
      <c r="E1273">
        <v>907</v>
      </c>
      <c r="F1273">
        <v>1179</v>
      </c>
      <c r="G1273">
        <v>1625</v>
      </c>
      <c r="H1273" t="s">
        <v>2</v>
      </c>
      <c r="I1273">
        <v>13</v>
      </c>
      <c r="J1273">
        <v>11791</v>
      </c>
    </row>
    <row r="1274" spans="1:10" x14ac:dyDescent="0.3">
      <c r="A1274">
        <v>5</v>
      </c>
      <c r="B1274" t="s">
        <v>4</v>
      </c>
      <c r="C1274" t="s">
        <v>412</v>
      </c>
      <c r="D1274" t="s">
        <v>5</v>
      </c>
      <c r="E1274">
        <v>33</v>
      </c>
      <c r="F1274">
        <v>43</v>
      </c>
      <c r="G1274">
        <v>62</v>
      </c>
      <c r="H1274" t="s">
        <v>2</v>
      </c>
      <c r="I1274">
        <v>130</v>
      </c>
      <c r="J1274">
        <v>4290</v>
      </c>
    </row>
    <row r="1275" spans="1:10" x14ac:dyDescent="0.3">
      <c r="A1275">
        <v>6</v>
      </c>
      <c r="B1275" t="s">
        <v>4</v>
      </c>
      <c r="C1275" t="s">
        <v>412</v>
      </c>
      <c r="D1275" t="s">
        <v>6</v>
      </c>
      <c r="E1275">
        <v>160</v>
      </c>
      <c r="F1275">
        <v>210</v>
      </c>
      <c r="G1275">
        <v>295</v>
      </c>
      <c r="H1275" t="s">
        <v>2</v>
      </c>
      <c r="I1275">
        <v>20</v>
      </c>
      <c r="J1275">
        <v>3200</v>
      </c>
    </row>
    <row r="1276" spans="1:10" x14ac:dyDescent="0.3">
      <c r="A1276">
        <v>89</v>
      </c>
      <c r="B1276" t="s">
        <v>71</v>
      </c>
      <c r="C1276" t="s">
        <v>447</v>
      </c>
      <c r="D1276" t="s">
        <v>72</v>
      </c>
      <c r="E1276">
        <v>45</v>
      </c>
      <c r="F1276">
        <v>59</v>
      </c>
      <c r="G1276">
        <v>82</v>
      </c>
      <c r="H1276" t="s">
        <v>2</v>
      </c>
      <c r="I1276">
        <v>25</v>
      </c>
      <c r="J1276">
        <v>1125</v>
      </c>
    </row>
    <row r="1277" spans="1:10" x14ac:dyDescent="0.3">
      <c r="A1277">
        <v>175</v>
      </c>
      <c r="B1277" t="s">
        <v>452</v>
      </c>
      <c r="C1277" t="s">
        <v>105</v>
      </c>
      <c r="D1277" t="s">
        <v>453</v>
      </c>
      <c r="E1277">
        <v>116</v>
      </c>
      <c r="F1277">
        <v>138</v>
      </c>
      <c r="G1277">
        <v>162</v>
      </c>
      <c r="H1277" t="s">
        <v>2</v>
      </c>
      <c r="I1277">
        <v>13</v>
      </c>
      <c r="J1277">
        <v>1508</v>
      </c>
    </row>
    <row r="1278" spans="1:10" x14ac:dyDescent="0.3">
      <c r="A1278">
        <v>173</v>
      </c>
      <c r="B1278" t="s">
        <v>454</v>
      </c>
      <c r="C1278" t="s">
        <v>105</v>
      </c>
      <c r="D1278" t="s">
        <v>455</v>
      </c>
      <c r="E1278">
        <v>44</v>
      </c>
      <c r="F1278">
        <v>52</v>
      </c>
      <c r="G1278">
        <v>68</v>
      </c>
      <c r="H1278" t="s">
        <v>2</v>
      </c>
      <c r="I1278">
        <v>30</v>
      </c>
      <c r="J1278">
        <v>1320</v>
      </c>
    </row>
    <row r="1279" spans="1:10" x14ac:dyDescent="0.3">
      <c r="A1279">
        <v>174</v>
      </c>
      <c r="B1279" t="s">
        <v>456</v>
      </c>
      <c r="C1279" t="s">
        <v>105</v>
      </c>
      <c r="D1279" t="s">
        <v>457</v>
      </c>
      <c r="E1279">
        <v>52</v>
      </c>
      <c r="F1279">
        <v>62</v>
      </c>
      <c r="G1279">
        <v>79</v>
      </c>
      <c r="H1279" t="s">
        <v>2</v>
      </c>
      <c r="I1279">
        <v>20</v>
      </c>
      <c r="J1279">
        <v>1040</v>
      </c>
    </row>
    <row r="1280" spans="1:10" x14ac:dyDescent="0.3">
      <c r="A1280">
        <v>153</v>
      </c>
      <c r="B1280" t="s">
        <v>458</v>
      </c>
      <c r="C1280" t="s">
        <v>105</v>
      </c>
      <c r="D1280" t="s">
        <v>459</v>
      </c>
      <c r="E1280">
        <v>25</v>
      </c>
      <c r="F1280">
        <v>35</v>
      </c>
      <c r="G1280">
        <v>45</v>
      </c>
      <c r="H1280" t="s">
        <v>2</v>
      </c>
      <c r="I1280">
        <v>50</v>
      </c>
      <c r="J1280">
        <v>1250</v>
      </c>
    </row>
    <row r="1281" spans="1:10" x14ac:dyDescent="0.3">
      <c r="A1281">
        <v>105</v>
      </c>
      <c r="B1281" t="s">
        <v>469</v>
      </c>
      <c r="C1281" t="s">
        <v>89</v>
      </c>
      <c r="D1281" t="s">
        <v>470</v>
      </c>
      <c r="E1281">
        <v>107</v>
      </c>
      <c r="F1281">
        <v>139</v>
      </c>
      <c r="G1281">
        <v>187</v>
      </c>
      <c r="H1281" t="s">
        <v>2</v>
      </c>
      <c r="I1281">
        <v>12</v>
      </c>
      <c r="J1281">
        <v>1284</v>
      </c>
    </row>
    <row r="1282" spans="1:10" x14ac:dyDescent="0.3">
      <c r="A1282">
        <v>91</v>
      </c>
      <c r="B1282" t="s">
        <v>467</v>
      </c>
      <c r="C1282" t="s">
        <v>447</v>
      </c>
      <c r="D1282" t="s">
        <v>468</v>
      </c>
      <c r="E1282">
        <v>22</v>
      </c>
      <c r="F1282">
        <v>29</v>
      </c>
      <c r="G1282">
        <v>44</v>
      </c>
      <c r="H1282" t="s">
        <v>2</v>
      </c>
      <c r="I1282">
        <v>30</v>
      </c>
      <c r="J1282">
        <v>660</v>
      </c>
    </row>
    <row r="1283" spans="1:10" x14ac:dyDescent="0.3">
      <c r="A1283">
        <v>30</v>
      </c>
      <c r="B1283" t="s">
        <v>27</v>
      </c>
      <c r="C1283" t="s">
        <v>412</v>
      </c>
      <c r="D1283" t="s">
        <v>342</v>
      </c>
      <c r="E1283">
        <v>30</v>
      </c>
      <c r="F1283">
        <v>39</v>
      </c>
      <c r="G1283">
        <v>62</v>
      </c>
      <c r="H1283" t="s">
        <v>2</v>
      </c>
      <c r="I1283">
        <v>60</v>
      </c>
      <c r="J1283">
        <v>1800</v>
      </c>
    </row>
    <row r="1284" spans="1:10" x14ac:dyDescent="0.3">
      <c r="A1284">
        <v>32</v>
      </c>
      <c r="B1284" t="s">
        <v>28</v>
      </c>
      <c r="C1284" t="s">
        <v>412</v>
      </c>
      <c r="D1284" t="s">
        <v>339</v>
      </c>
      <c r="E1284">
        <v>800</v>
      </c>
      <c r="F1284">
        <v>1040</v>
      </c>
      <c r="G1284">
        <v>1368</v>
      </c>
      <c r="H1284" t="s">
        <v>2</v>
      </c>
      <c r="I1284">
        <v>4</v>
      </c>
      <c r="J1284">
        <v>3200</v>
      </c>
    </row>
    <row r="1285" spans="1:10" x14ac:dyDescent="0.3">
      <c r="A1285">
        <v>47</v>
      </c>
      <c r="B1285" t="s">
        <v>43</v>
      </c>
      <c r="C1285" t="s">
        <v>412</v>
      </c>
      <c r="D1285" t="s">
        <v>44</v>
      </c>
      <c r="E1285">
        <v>700</v>
      </c>
      <c r="F1285">
        <v>900</v>
      </c>
      <c r="G1285">
        <v>1165</v>
      </c>
      <c r="H1285" t="s">
        <v>17</v>
      </c>
      <c r="I1285">
        <v>61</v>
      </c>
      <c r="J1285">
        <v>42700</v>
      </c>
    </row>
    <row r="1286" spans="1:10" x14ac:dyDescent="0.3">
      <c r="A1286">
        <v>48</v>
      </c>
      <c r="B1286" t="s">
        <v>43</v>
      </c>
      <c r="C1286" t="s">
        <v>412</v>
      </c>
      <c r="D1286" t="s">
        <v>45</v>
      </c>
      <c r="E1286">
        <v>175</v>
      </c>
      <c r="F1286">
        <v>230</v>
      </c>
      <c r="G1286">
        <v>295</v>
      </c>
      <c r="H1286" t="s">
        <v>17</v>
      </c>
      <c r="I1286">
        <v>25</v>
      </c>
      <c r="J1286">
        <v>4375</v>
      </c>
    </row>
    <row r="1287" spans="1:10" x14ac:dyDescent="0.3">
      <c r="A1287">
        <v>19</v>
      </c>
      <c r="B1287" t="s">
        <v>421</v>
      </c>
      <c r="C1287" t="s">
        <v>412</v>
      </c>
      <c r="D1287" t="s">
        <v>422</v>
      </c>
      <c r="E1287">
        <v>105</v>
      </c>
      <c r="F1287">
        <v>143</v>
      </c>
      <c r="G1287">
        <v>170</v>
      </c>
      <c r="H1287" t="s">
        <v>2</v>
      </c>
      <c r="I1287">
        <v>32</v>
      </c>
      <c r="J1287">
        <v>2860</v>
      </c>
    </row>
    <row r="1288" spans="1:10" x14ac:dyDescent="0.3">
      <c r="A1288">
        <v>10</v>
      </c>
      <c r="B1288" t="s">
        <v>10</v>
      </c>
      <c r="C1288" t="s">
        <v>412</v>
      </c>
      <c r="D1288" t="s">
        <v>571</v>
      </c>
      <c r="E1288">
        <v>110</v>
      </c>
      <c r="F1288">
        <v>146</v>
      </c>
      <c r="G1288">
        <v>212</v>
      </c>
      <c r="H1288" t="s">
        <v>2</v>
      </c>
      <c r="I1288">
        <v>5</v>
      </c>
      <c r="J1288">
        <v>550</v>
      </c>
    </row>
    <row r="1289" spans="1:10" x14ac:dyDescent="0.3">
      <c r="A1289">
        <v>11</v>
      </c>
      <c r="B1289" t="s">
        <v>10</v>
      </c>
      <c r="C1289" t="s">
        <v>412</v>
      </c>
      <c r="D1289" t="s">
        <v>293</v>
      </c>
      <c r="E1289">
        <v>290</v>
      </c>
      <c r="F1289">
        <v>391</v>
      </c>
      <c r="G1289">
        <v>514</v>
      </c>
      <c r="H1289" t="s">
        <v>2</v>
      </c>
      <c r="I1289">
        <v>15</v>
      </c>
      <c r="J1289">
        <v>4350</v>
      </c>
    </row>
    <row r="1290" spans="1:10" x14ac:dyDescent="0.3">
      <c r="A1290">
        <v>8</v>
      </c>
      <c r="B1290" t="s">
        <v>9</v>
      </c>
      <c r="C1290" t="s">
        <v>412</v>
      </c>
      <c r="D1290" t="s">
        <v>350</v>
      </c>
      <c r="E1290">
        <v>18</v>
      </c>
      <c r="F1290">
        <v>24</v>
      </c>
      <c r="G1290">
        <v>34</v>
      </c>
      <c r="H1290" t="s">
        <v>2</v>
      </c>
      <c r="I1290">
        <v>80</v>
      </c>
      <c r="J1290">
        <v>1440</v>
      </c>
    </row>
    <row r="1291" spans="1:10" x14ac:dyDescent="0.3">
      <c r="A1291">
        <v>9</v>
      </c>
      <c r="B1291" t="s">
        <v>9</v>
      </c>
      <c r="C1291" t="s">
        <v>412</v>
      </c>
      <c r="D1291" t="s">
        <v>316</v>
      </c>
      <c r="E1291">
        <v>48</v>
      </c>
      <c r="F1291">
        <v>63</v>
      </c>
      <c r="G1291">
        <v>78</v>
      </c>
      <c r="H1291" t="s">
        <v>2</v>
      </c>
      <c r="I1291">
        <v>31</v>
      </c>
      <c r="J1291">
        <v>1488</v>
      </c>
    </row>
    <row r="1292" spans="1:10" x14ac:dyDescent="0.3">
      <c r="A1292">
        <v>17</v>
      </c>
      <c r="B1292" t="s">
        <v>419</v>
      </c>
      <c r="C1292" t="s">
        <v>412</v>
      </c>
      <c r="D1292" t="s">
        <v>420</v>
      </c>
      <c r="E1292">
        <v>24</v>
      </c>
      <c r="F1292">
        <v>32</v>
      </c>
      <c r="G1292">
        <v>45</v>
      </c>
      <c r="H1292" t="s">
        <v>2</v>
      </c>
      <c r="I1292">
        <v>40</v>
      </c>
      <c r="J1292">
        <v>960</v>
      </c>
    </row>
    <row r="1293" spans="1:10" x14ac:dyDescent="0.3">
      <c r="A1293">
        <v>180</v>
      </c>
      <c r="B1293" t="s">
        <v>473</v>
      </c>
      <c r="C1293" t="s">
        <v>105</v>
      </c>
      <c r="D1293" t="s">
        <v>474</v>
      </c>
      <c r="E1293">
        <v>23</v>
      </c>
      <c r="F1293">
        <v>28</v>
      </c>
      <c r="G1293">
        <v>38</v>
      </c>
      <c r="H1293" t="s">
        <v>2</v>
      </c>
      <c r="I1293">
        <v>5</v>
      </c>
      <c r="J1293">
        <v>115</v>
      </c>
    </row>
    <row r="1294" spans="1:10" x14ac:dyDescent="0.3">
      <c r="A1294">
        <v>186</v>
      </c>
      <c r="B1294" t="s">
        <v>475</v>
      </c>
      <c r="C1294" t="s">
        <v>105</v>
      </c>
      <c r="D1294" t="s">
        <v>476</v>
      </c>
      <c r="E1294">
        <v>42</v>
      </c>
      <c r="F1294">
        <v>50</v>
      </c>
      <c r="G1294">
        <v>69</v>
      </c>
      <c r="H1294" t="s">
        <v>2</v>
      </c>
      <c r="I1294">
        <v>5</v>
      </c>
      <c r="J1294">
        <v>210</v>
      </c>
    </row>
    <row r="1295" spans="1:10" x14ac:dyDescent="0.3">
      <c r="A1295">
        <v>168</v>
      </c>
      <c r="B1295" t="s">
        <v>477</v>
      </c>
      <c r="C1295" t="s">
        <v>105</v>
      </c>
      <c r="D1295" t="s">
        <v>478</v>
      </c>
      <c r="E1295">
        <v>40</v>
      </c>
      <c r="F1295">
        <v>50</v>
      </c>
      <c r="G1295">
        <v>65</v>
      </c>
      <c r="H1295" t="s">
        <v>2</v>
      </c>
      <c r="I1295">
        <v>20</v>
      </c>
      <c r="J1295">
        <v>800</v>
      </c>
    </row>
    <row r="1296" spans="1:10" x14ac:dyDescent="0.3">
      <c r="A1296">
        <v>66</v>
      </c>
      <c r="B1296" t="s">
        <v>62</v>
      </c>
      <c r="C1296" t="s">
        <v>412</v>
      </c>
      <c r="D1296" t="s">
        <v>63</v>
      </c>
      <c r="E1296">
        <v>18</v>
      </c>
      <c r="F1296">
        <v>24</v>
      </c>
      <c r="G1296">
        <v>34</v>
      </c>
      <c r="H1296" t="s">
        <v>2</v>
      </c>
      <c r="I1296">
        <v>30</v>
      </c>
      <c r="J1296">
        <v>540</v>
      </c>
    </row>
    <row r="1297" spans="1:10" x14ac:dyDescent="0.3">
      <c r="A1297">
        <v>67</v>
      </c>
      <c r="B1297" t="s">
        <v>62</v>
      </c>
      <c r="C1297" t="s">
        <v>412</v>
      </c>
      <c r="D1297" t="s">
        <v>64</v>
      </c>
      <c r="E1297">
        <v>85</v>
      </c>
      <c r="F1297">
        <v>110</v>
      </c>
      <c r="G1297">
        <v>145</v>
      </c>
      <c r="H1297" t="s">
        <v>2</v>
      </c>
      <c r="I1297">
        <v>5</v>
      </c>
      <c r="J1297">
        <v>425</v>
      </c>
    </row>
    <row r="1298" spans="1:10" x14ac:dyDescent="0.3">
      <c r="A1298">
        <v>33</v>
      </c>
      <c r="C1298" t="s">
        <v>412</v>
      </c>
      <c r="D1298" t="s">
        <v>329</v>
      </c>
      <c r="E1298">
        <v>62</v>
      </c>
      <c r="F1298">
        <v>94</v>
      </c>
      <c r="G1298">
        <v>130</v>
      </c>
      <c r="H1298" t="s">
        <v>17</v>
      </c>
      <c r="I1298">
        <v>30</v>
      </c>
      <c r="J1298">
        <v>1860</v>
      </c>
    </row>
    <row r="1299" spans="1:10" x14ac:dyDescent="0.3">
      <c r="A1299">
        <v>116</v>
      </c>
      <c r="B1299" t="s">
        <v>93</v>
      </c>
      <c r="C1299" t="s">
        <v>89</v>
      </c>
      <c r="D1299" t="s">
        <v>370</v>
      </c>
      <c r="E1299">
        <v>153</v>
      </c>
      <c r="F1299">
        <v>199</v>
      </c>
      <c r="G1299">
        <v>251</v>
      </c>
      <c r="H1299" t="s">
        <v>2</v>
      </c>
      <c r="I1299">
        <v>7</v>
      </c>
      <c r="J1299">
        <v>1071</v>
      </c>
    </row>
    <row r="1300" spans="1:10" x14ac:dyDescent="0.3">
      <c r="A1300">
        <v>26</v>
      </c>
      <c r="B1300" t="s">
        <v>521</v>
      </c>
      <c r="C1300" t="s">
        <v>412</v>
      </c>
      <c r="D1300" t="s">
        <v>522</v>
      </c>
      <c r="E1300">
        <v>38</v>
      </c>
      <c r="F1300">
        <v>49</v>
      </c>
      <c r="G1300">
        <v>74</v>
      </c>
      <c r="H1300" t="s">
        <v>2</v>
      </c>
      <c r="I1300">
        <v>30</v>
      </c>
      <c r="J1300">
        <v>1140</v>
      </c>
    </row>
    <row r="1301" spans="1:10" x14ac:dyDescent="0.3">
      <c r="A1301">
        <v>27</v>
      </c>
      <c r="B1301" t="s">
        <v>521</v>
      </c>
      <c r="C1301" t="s">
        <v>412</v>
      </c>
      <c r="D1301" t="s">
        <v>523</v>
      </c>
      <c r="E1301">
        <v>350</v>
      </c>
      <c r="F1301">
        <v>455</v>
      </c>
      <c r="G1301">
        <v>595</v>
      </c>
      <c r="H1301" t="s">
        <v>2</v>
      </c>
      <c r="I1301">
        <v>2</v>
      </c>
      <c r="J1301">
        <v>700</v>
      </c>
    </row>
    <row r="1302" spans="1:10" x14ac:dyDescent="0.3">
      <c r="A1302">
        <v>129</v>
      </c>
      <c r="B1302" t="s">
        <v>101</v>
      </c>
      <c r="C1302" t="s">
        <v>89</v>
      </c>
      <c r="D1302" t="s">
        <v>102</v>
      </c>
      <c r="E1302">
        <v>115</v>
      </c>
      <c r="F1302">
        <v>149</v>
      </c>
      <c r="G1302">
        <v>195</v>
      </c>
      <c r="H1302" t="s">
        <v>2</v>
      </c>
      <c r="I1302">
        <v>3</v>
      </c>
      <c r="J1302">
        <v>345</v>
      </c>
    </row>
    <row r="1303" spans="1:10" x14ac:dyDescent="0.3">
      <c r="A1303">
        <v>128</v>
      </c>
      <c r="B1303" t="s">
        <v>99</v>
      </c>
      <c r="C1303" t="s">
        <v>89</v>
      </c>
      <c r="D1303" t="s">
        <v>100</v>
      </c>
      <c r="E1303">
        <v>61</v>
      </c>
      <c r="F1303">
        <v>79</v>
      </c>
      <c r="G1303">
        <v>112</v>
      </c>
      <c r="H1303" t="s">
        <v>2</v>
      </c>
      <c r="I1303">
        <v>0</v>
      </c>
      <c r="J1303">
        <v>0</v>
      </c>
    </row>
    <row r="1304" spans="1:10" x14ac:dyDescent="0.3">
      <c r="A1304">
        <v>113</v>
      </c>
      <c r="B1304" t="s">
        <v>542</v>
      </c>
      <c r="C1304" t="s">
        <v>89</v>
      </c>
      <c r="D1304" t="s">
        <v>543</v>
      </c>
      <c r="E1304">
        <v>115</v>
      </c>
      <c r="F1304">
        <v>149</v>
      </c>
      <c r="G1304">
        <v>187</v>
      </c>
      <c r="H1304" t="s">
        <v>2</v>
      </c>
      <c r="I1304">
        <v>3</v>
      </c>
      <c r="J1304">
        <v>345</v>
      </c>
    </row>
    <row r="1305" spans="1:10" x14ac:dyDescent="0.3">
      <c r="A1305">
        <v>126</v>
      </c>
      <c r="B1305" t="s">
        <v>483</v>
      </c>
      <c r="C1305" t="s">
        <v>89</v>
      </c>
      <c r="D1305" t="s">
        <v>484</v>
      </c>
      <c r="E1305">
        <v>115</v>
      </c>
      <c r="F1305">
        <v>149</v>
      </c>
      <c r="G1305">
        <v>212</v>
      </c>
      <c r="H1305" t="s">
        <v>2</v>
      </c>
      <c r="I1305">
        <v>10</v>
      </c>
      <c r="J1305">
        <v>1150</v>
      </c>
    </row>
    <row r="1306" spans="1:10" x14ac:dyDescent="0.3">
      <c r="A1306">
        <v>115</v>
      </c>
      <c r="B1306" t="s">
        <v>91</v>
      </c>
      <c r="C1306" t="s">
        <v>89</v>
      </c>
      <c r="D1306" t="s">
        <v>92</v>
      </c>
      <c r="E1306">
        <v>61</v>
      </c>
      <c r="F1306">
        <v>79</v>
      </c>
      <c r="G1306">
        <v>129</v>
      </c>
      <c r="H1306" t="s">
        <v>2</v>
      </c>
      <c r="I1306">
        <v>3</v>
      </c>
      <c r="J1306">
        <v>183</v>
      </c>
    </row>
    <row r="1307" spans="1:10" x14ac:dyDescent="0.3">
      <c r="A1307">
        <v>102</v>
      </c>
      <c r="B1307" t="s">
        <v>526</v>
      </c>
      <c r="C1307" t="s">
        <v>89</v>
      </c>
      <c r="D1307" t="s">
        <v>527</v>
      </c>
      <c r="E1307">
        <v>115</v>
      </c>
      <c r="F1307">
        <v>149</v>
      </c>
      <c r="G1307">
        <v>195</v>
      </c>
      <c r="H1307" t="s">
        <v>2</v>
      </c>
      <c r="I1307">
        <v>3</v>
      </c>
      <c r="J1307">
        <v>345</v>
      </c>
    </row>
    <row r="1308" spans="1:10" x14ac:dyDescent="0.3">
      <c r="A1308">
        <v>23</v>
      </c>
      <c r="B1308" t="s">
        <v>19</v>
      </c>
      <c r="C1308" t="s">
        <v>412</v>
      </c>
      <c r="D1308" t="s">
        <v>20</v>
      </c>
      <c r="E1308">
        <v>20</v>
      </c>
      <c r="F1308">
        <v>26</v>
      </c>
      <c r="G1308">
        <v>44</v>
      </c>
      <c r="H1308" t="s">
        <v>2</v>
      </c>
      <c r="I1308">
        <v>30</v>
      </c>
      <c r="J1308">
        <v>600</v>
      </c>
    </row>
    <row r="1309" spans="1:10" x14ac:dyDescent="0.3">
      <c r="A1309">
        <v>25</v>
      </c>
      <c r="B1309" t="s">
        <v>22</v>
      </c>
      <c r="C1309" t="s">
        <v>412</v>
      </c>
      <c r="D1309" t="s">
        <v>23</v>
      </c>
      <c r="E1309">
        <v>485</v>
      </c>
      <c r="F1309">
        <v>630</v>
      </c>
      <c r="G1309">
        <v>825</v>
      </c>
      <c r="H1309" t="s">
        <v>2</v>
      </c>
      <c r="I1309">
        <v>-1</v>
      </c>
      <c r="J1309">
        <v>-485</v>
      </c>
    </row>
    <row r="1310" spans="1:10" x14ac:dyDescent="0.3">
      <c r="A1310">
        <v>86</v>
      </c>
      <c r="B1310" t="s">
        <v>460</v>
      </c>
      <c r="C1310" t="s">
        <v>461</v>
      </c>
      <c r="D1310" t="s">
        <v>462</v>
      </c>
      <c r="E1310">
        <v>80</v>
      </c>
      <c r="F1310">
        <v>110</v>
      </c>
      <c r="G1310">
        <v>142</v>
      </c>
      <c r="H1310" t="s">
        <v>2</v>
      </c>
      <c r="I1310">
        <v>5</v>
      </c>
      <c r="J1310">
        <v>400</v>
      </c>
    </row>
    <row r="1311" spans="1:10" x14ac:dyDescent="0.3">
      <c r="A1311">
        <v>120</v>
      </c>
      <c r="B1311" t="s">
        <v>95</v>
      </c>
      <c r="C1311" t="s">
        <v>89</v>
      </c>
      <c r="D1311" t="s">
        <v>203</v>
      </c>
      <c r="E1311">
        <v>184</v>
      </c>
      <c r="F1311">
        <v>239</v>
      </c>
      <c r="G1311">
        <v>292</v>
      </c>
      <c r="H1311" t="s">
        <v>2</v>
      </c>
      <c r="I1311">
        <v>3</v>
      </c>
      <c r="J1311">
        <v>552</v>
      </c>
    </row>
    <row r="1312" spans="1:10" x14ac:dyDescent="0.3">
      <c r="A1312">
        <v>51</v>
      </c>
      <c r="B1312" t="s">
        <v>50</v>
      </c>
      <c r="C1312" t="s">
        <v>412</v>
      </c>
      <c r="D1312" t="s">
        <v>51</v>
      </c>
      <c r="E1312">
        <v>66</v>
      </c>
      <c r="F1312">
        <v>88</v>
      </c>
      <c r="G1312">
        <v>120</v>
      </c>
      <c r="H1312" t="s">
        <v>17</v>
      </c>
      <c r="I1312">
        <v>15</v>
      </c>
      <c r="J1312">
        <v>990</v>
      </c>
    </row>
    <row r="1313" spans="1:10" x14ac:dyDescent="0.3">
      <c r="A1313">
        <v>106</v>
      </c>
      <c r="B1313" t="s">
        <v>471</v>
      </c>
      <c r="C1313" t="s">
        <v>89</v>
      </c>
      <c r="D1313" t="s">
        <v>472</v>
      </c>
      <c r="E1313">
        <v>53</v>
      </c>
      <c r="F1313">
        <v>69</v>
      </c>
      <c r="G1313">
        <v>87</v>
      </c>
      <c r="H1313" t="s">
        <v>2</v>
      </c>
      <c r="I1313">
        <v>5</v>
      </c>
      <c r="J1313">
        <v>265</v>
      </c>
    </row>
    <row r="1314" spans="1:10" x14ac:dyDescent="0.3">
      <c r="A1314">
        <v>176</v>
      </c>
      <c r="B1314" t="s">
        <v>124</v>
      </c>
      <c r="C1314" t="s">
        <v>105</v>
      </c>
      <c r="D1314" t="s">
        <v>125</v>
      </c>
      <c r="E1314">
        <v>94</v>
      </c>
      <c r="F1314">
        <v>113</v>
      </c>
      <c r="G1314">
        <v>142</v>
      </c>
      <c r="H1314" t="s">
        <v>2</v>
      </c>
      <c r="I1314">
        <v>8</v>
      </c>
      <c r="J1314">
        <v>752</v>
      </c>
    </row>
    <row r="1315" spans="1:10" x14ac:dyDescent="0.3">
      <c r="A1315">
        <v>151</v>
      </c>
      <c r="B1315" t="s">
        <v>120</v>
      </c>
      <c r="C1315" t="s">
        <v>105</v>
      </c>
      <c r="D1315" t="s">
        <v>121</v>
      </c>
      <c r="E1315">
        <v>109</v>
      </c>
      <c r="F1315">
        <v>130</v>
      </c>
      <c r="G1315">
        <v>168</v>
      </c>
      <c r="H1315" t="s">
        <v>2</v>
      </c>
      <c r="I1315">
        <v>0</v>
      </c>
      <c r="J1315">
        <v>0</v>
      </c>
    </row>
    <row r="1316" spans="1:10" x14ac:dyDescent="0.3">
      <c r="A1316">
        <v>152</v>
      </c>
      <c r="B1316" t="s">
        <v>122</v>
      </c>
      <c r="C1316" t="s">
        <v>105</v>
      </c>
      <c r="D1316" t="s">
        <v>123</v>
      </c>
      <c r="E1316">
        <v>123</v>
      </c>
      <c r="F1316">
        <v>147</v>
      </c>
      <c r="G1316">
        <v>192</v>
      </c>
      <c r="H1316" t="s">
        <v>2</v>
      </c>
      <c r="I1316">
        <v>-10</v>
      </c>
      <c r="J1316">
        <v>-1230</v>
      </c>
    </row>
    <row r="1317" spans="1:10" x14ac:dyDescent="0.3">
      <c r="A1317">
        <v>230</v>
      </c>
      <c r="B1317" t="s">
        <v>170</v>
      </c>
      <c r="C1317" t="s">
        <v>156</v>
      </c>
      <c r="D1317" t="s">
        <v>171</v>
      </c>
      <c r="E1317">
        <v>23</v>
      </c>
      <c r="F1317">
        <v>30</v>
      </c>
      <c r="G1317">
        <v>30</v>
      </c>
      <c r="H1317" t="s">
        <v>2</v>
      </c>
      <c r="I1317">
        <v>15</v>
      </c>
      <c r="J1317">
        <v>345</v>
      </c>
    </row>
    <row r="1318" spans="1:10" x14ac:dyDescent="0.3">
      <c r="A1318">
        <v>134</v>
      </c>
      <c r="B1318" t="s">
        <v>491</v>
      </c>
      <c r="C1318" t="s">
        <v>105</v>
      </c>
      <c r="D1318" t="s">
        <v>492</v>
      </c>
      <c r="E1318">
        <v>7</v>
      </c>
      <c r="F1318">
        <v>9</v>
      </c>
      <c r="G1318">
        <v>14</v>
      </c>
      <c r="H1318" t="s">
        <v>2</v>
      </c>
      <c r="I1318">
        <v>40</v>
      </c>
      <c r="J1318">
        <v>280</v>
      </c>
    </row>
    <row r="1319" spans="1:10" x14ac:dyDescent="0.3">
      <c r="A1319">
        <v>135</v>
      </c>
      <c r="B1319" t="s">
        <v>495</v>
      </c>
      <c r="C1319" t="s">
        <v>105</v>
      </c>
      <c r="D1319" t="s">
        <v>496</v>
      </c>
      <c r="E1319">
        <v>8</v>
      </c>
      <c r="F1319">
        <v>11</v>
      </c>
      <c r="G1319">
        <v>15</v>
      </c>
      <c r="H1319" t="s">
        <v>2</v>
      </c>
      <c r="I1319">
        <v>20</v>
      </c>
      <c r="J1319">
        <v>160</v>
      </c>
    </row>
    <row r="1320" spans="1:10" x14ac:dyDescent="0.3">
      <c r="A1320">
        <v>213</v>
      </c>
      <c r="B1320" t="s">
        <v>532</v>
      </c>
      <c r="C1320" t="s">
        <v>156</v>
      </c>
      <c r="D1320" t="s">
        <v>533</v>
      </c>
      <c r="E1320">
        <v>23</v>
      </c>
      <c r="F1320">
        <v>30</v>
      </c>
      <c r="G1320">
        <v>30</v>
      </c>
      <c r="H1320" t="s">
        <v>2</v>
      </c>
      <c r="I1320">
        <v>15</v>
      </c>
      <c r="J1320">
        <v>345</v>
      </c>
    </row>
    <row r="1321" spans="1:10" x14ac:dyDescent="0.3">
      <c r="A1321">
        <v>179</v>
      </c>
      <c r="B1321" t="s">
        <v>130</v>
      </c>
      <c r="C1321" t="s">
        <v>105</v>
      </c>
      <c r="D1321" t="s">
        <v>131</v>
      </c>
      <c r="E1321">
        <v>18</v>
      </c>
      <c r="F1321">
        <v>22</v>
      </c>
      <c r="G1321">
        <v>31</v>
      </c>
      <c r="H1321" t="s">
        <v>2</v>
      </c>
      <c r="I1321">
        <v>20</v>
      </c>
      <c r="J1321">
        <v>360</v>
      </c>
    </row>
    <row r="1322" spans="1:10" x14ac:dyDescent="0.3">
      <c r="A1322">
        <v>12</v>
      </c>
      <c r="B1322" t="s">
        <v>11</v>
      </c>
      <c r="C1322" t="s">
        <v>412</v>
      </c>
      <c r="D1322" t="s">
        <v>12</v>
      </c>
      <c r="E1322">
        <v>33</v>
      </c>
      <c r="F1322">
        <v>43</v>
      </c>
      <c r="G1322">
        <v>58</v>
      </c>
      <c r="H1322" t="s">
        <v>2</v>
      </c>
      <c r="I1322">
        <v>185</v>
      </c>
      <c r="J1322">
        <v>6105</v>
      </c>
    </row>
    <row r="1323" spans="1:10" x14ac:dyDescent="0.3">
      <c r="A1323">
        <v>13</v>
      </c>
      <c r="B1323" t="s">
        <v>13</v>
      </c>
      <c r="C1323" t="s">
        <v>412</v>
      </c>
      <c r="D1323" t="s">
        <v>14</v>
      </c>
      <c r="E1323">
        <v>900</v>
      </c>
      <c r="F1323">
        <v>1188</v>
      </c>
      <c r="G1323">
        <v>1510</v>
      </c>
      <c r="H1323" t="s">
        <v>2</v>
      </c>
      <c r="I1323">
        <v>5</v>
      </c>
      <c r="J1323">
        <v>4500</v>
      </c>
    </row>
    <row r="1324" spans="1:10" x14ac:dyDescent="0.3">
      <c r="A1324">
        <v>14</v>
      </c>
      <c r="B1324" t="s">
        <v>13</v>
      </c>
      <c r="C1324" t="s">
        <v>412</v>
      </c>
      <c r="D1324" t="s">
        <v>314</v>
      </c>
      <c r="E1324">
        <v>96</v>
      </c>
      <c r="F1324">
        <v>127</v>
      </c>
      <c r="G1324">
        <v>165</v>
      </c>
      <c r="H1324" t="s">
        <v>2</v>
      </c>
      <c r="I1324">
        <v>30</v>
      </c>
      <c r="J1324">
        <v>2880</v>
      </c>
    </row>
    <row r="1325" spans="1:10" x14ac:dyDescent="0.3">
      <c r="A1325">
        <v>172</v>
      </c>
      <c r="B1325" t="s">
        <v>534</v>
      </c>
      <c r="C1325" t="s">
        <v>105</v>
      </c>
      <c r="D1325" t="s">
        <v>535</v>
      </c>
      <c r="E1325">
        <v>180</v>
      </c>
      <c r="F1325">
        <v>215</v>
      </c>
      <c r="G1325">
        <v>255</v>
      </c>
      <c r="H1325" t="s">
        <v>2</v>
      </c>
      <c r="I1325">
        <v>8</v>
      </c>
      <c r="J1325">
        <v>1440</v>
      </c>
    </row>
    <row r="1326" spans="1:10" x14ac:dyDescent="0.3">
      <c r="A1326">
        <v>170</v>
      </c>
      <c r="B1326" t="s">
        <v>536</v>
      </c>
      <c r="C1326" t="s">
        <v>105</v>
      </c>
      <c r="D1326" t="s">
        <v>537</v>
      </c>
      <c r="E1326">
        <v>66</v>
      </c>
      <c r="F1326">
        <v>80</v>
      </c>
      <c r="G1326">
        <v>102</v>
      </c>
      <c r="H1326" t="s">
        <v>2</v>
      </c>
      <c r="I1326">
        <v>9</v>
      </c>
      <c r="J1326">
        <v>594</v>
      </c>
    </row>
    <row r="1327" spans="1:10" x14ac:dyDescent="0.3">
      <c r="A1327">
        <v>84</v>
      </c>
      <c r="B1327" t="s">
        <v>565</v>
      </c>
      <c r="C1327" t="s">
        <v>449</v>
      </c>
      <c r="D1327" t="s">
        <v>566</v>
      </c>
      <c r="E1327">
        <v>134</v>
      </c>
      <c r="F1327">
        <v>160</v>
      </c>
      <c r="G1327">
        <v>180</v>
      </c>
      <c r="H1327" t="s">
        <v>2</v>
      </c>
      <c r="I1327">
        <v>1</v>
      </c>
      <c r="J1327">
        <v>134</v>
      </c>
    </row>
    <row r="1328" spans="1:10" x14ac:dyDescent="0.3">
      <c r="A1328">
        <v>80</v>
      </c>
      <c r="B1328" t="s">
        <v>565</v>
      </c>
      <c r="C1328" t="s">
        <v>449</v>
      </c>
      <c r="D1328" t="s">
        <v>567</v>
      </c>
      <c r="E1328">
        <v>134</v>
      </c>
      <c r="F1328">
        <v>160</v>
      </c>
      <c r="G1328">
        <v>180</v>
      </c>
      <c r="H1328" t="s">
        <v>2</v>
      </c>
      <c r="I1328">
        <v>1</v>
      </c>
      <c r="J1328">
        <v>134</v>
      </c>
    </row>
    <row r="1329" spans="1:10" x14ac:dyDescent="0.3">
      <c r="A1329">
        <v>81</v>
      </c>
      <c r="B1329" t="s">
        <v>565</v>
      </c>
      <c r="C1329" t="s">
        <v>449</v>
      </c>
      <c r="D1329" t="s">
        <v>572</v>
      </c>
      <c r="E1329">
        <v>134</v>
      </c>
      <c r="F1329">
        <v>160</v>
      </c>
      <c r="G1329">
        <v>180</v>
      </c>
      <c r="H1329" t="s">
        <v>2</v>
      </c>
      <c r="I1329">
        <v>1</v>
      </c>
      <c r="J1329">
        <v>134</v>
      </c>
    </row>
    <row r="1330" spans="1:10" x14ac:dyDescent="0.3">
      <c r="A1330">
        <v>83</v>
      </c>
      <c r="B1330" t="s">
        <v>565</v>
      </c>
      <c r="C1330" t="s">
        <v>449</v>
      </c>
      <c r="D1330" t="s">
        <v>573</v>
      </c>
      <c r="E1330">
        <v>134</v>
      </c>
      <c r="F1330">
        <v>160</v>
      </c>
      <c r="G1330">
        <v>180</v>
      </c>
      <c r="H1330" t="s">
        <v>2</v>
      </c>
      <c r="I1330">
        <v>1</v>
      </c>
      <c r="J1330">
        <v>134</v>
      </c>
    </row>
    <row r="1331" spans="1:10" x14ac:dyDescent="0.3">
      <c r="A1331">
        <v>182</v>
      </c>
      <c r="B1331" t="s">
        <v>133</v>
      </c>
      <c r="C1331" t="s">
        <v>105</v>
      </c>
      <c r="D1331" t="s">
        <v>134</v>
      </c>
      <c r="E1331">
        <v>30</v>
      </c>
      <c r="F1331">
        <v>36</v>
      </c>
      <c r="G1331">
        <v>49</v>
      </c>
      <c r="H1331" t="s">
        <v>2</v>
      </c>
      <c r="I1331">
        <v>4</v>
      </c>
      <c r="J1331">
        <v>120</v>
      </c>
    </row>
    <row r="1332" spans="1:10" x14ac:dyDescent="0.3">
      <c r="A1332">
        <v>77</v>
      </c>
      <c r="B1332" t="s">
        <v>448</v>
      </c>
      <c r="C1332" t="s">
        <v>449</v>
      </c>
      <c r="D1332" t="s">
        <v>450</v>
      </c>
      <c r="E1332">
        <v>7.5</v>
      </c>
      <c r="F1332">
        <v>10</v>
      </c>
      <c r="G1332">
        <v>14</v>
      </c>
      <c r="H1332" t="s">
        <v>2</v>
      </c>
      <c r="I1332">
        <v>250</v>
      </c>
      <c r="J1332">
        <v>1875</v>
      </c>
    </row>
    <row r="1333" spans="1:10" x14ac:dyDescent="0.3">
      <c r="A1333">
        <v>78</v>
      </c>
      <c r="B1333" t="s">
        <v>448</v>
      </c>
      <c r="C1333" t="s">
        <v>449</v>
      </c>
      <c r="D1333" t="s">
        <v>451</v>
      </c>
      <c r="E1333">
        <v>10</v>
      </c>
      <c r="F1333">
        <v>12</v>
      </c>
      <c r="G1333">
        <v>16</v>
      </c>
      <c r="H1333" t="s">
        <v>2</v>
      </c>
      <c r="I1333">
        <v>370</v>
      </c>
      <c r="J1333">
        <v>3700</v>
      </c>
    </row>
    <row r="1334" spans="1:10" x14ac:dyDescent="0.3">
      <c r="A1334">
        <v>79</v>
      </c>
      <c r="B1334" t="s">
        <v>448</v>
      </c>
      <c r="C1334" t="s">
        <v>449</v>
      </c>
      <c r="D1334" t="s">
        <v>554</v>
      </c>
      <c r="E1334">
        <v>13</v>
      </c>
      <c r="F1334">
        <v>15</v>
      </c>
      <c r="G1334">
        <v>18</v>
      </c>
      <c r="H1334" t="s">
        <v>2</v>
      </c>
      <c r="I1334">
        <v>50</v>
      </c>
      <c r="J1334">
        <v>650</v>
      </c>
    </row>
    <row r="1335" spans="1:10" x14ac:dyDescent="0.3">
      <c r="A1335">
        <v>41</v>
      </c>
      <c r="B1335" t="s">
        <v>37</v>
      </c>
      <c r="C1335" t="s">
        <v>412</v>
      </c>
      <c r="D1335" t="s">
        <v>39</v>
      </c>
      <c r="E1335">
        <v>85</v>
      </c>
      <c r="F1335">
        <v>120</v>
      </c>
      <c r="G1335">
        <v>168</v>
      </c>
      <c r="H1335" t="s">
        <v>2</v>
      </c>
      <c r="I1335">
        <v>20</v>
      </c>
      <c r="J1335">
        <v>1700</v>
      </c>
    </row>
    <row r="1336" spans="1:10" x14ac:dyDescent="0.3">
      <c r="A1336">
        <v>65</v>
      </c>
      <c r="B1336" t="s">
        <v>61</v>
      </c>
      <c r="C1336" t="s">
        <v>412</v>
      </c>
      <c r="D1336" t="s">
        <v>255</v>
      </c>
      <c r="E1336">
        <v>175</v>
      </c>
      <c r="F1336">
        <v>231</v>
      </c>
      <c r="G1336">
        <v>345</v>
      </c>
      <c r="H1336" t="s">
        <v>17</v>
      </c>
      <c r="I1336">
        <v>10</v>
      </c>
      <c r="J1336">
        <v>1170</v>
      </c>
    </row>
    <row r="1337" spans="1:10" x14ac:dyDescent="0.3">
      <c r="A1337">
        <v>36</v>
      </c>
      <c r="B1337" t="s">
        <v>31</v>
      </c>
      <c r="C1337" t="s">
        <v>412</v>
      </c>
      <c r="D1337" t="s">
        <v>32</v>
      </c>
      <c r="E1337">
        <v>35</v>
      </c>
      <c r="F1337">
        <v>45</v>
      </c>
      <c r="G1337">
        <v>68</v>
      </c>
      <c r="H1337" t="s">
        <v>2</v>
      </c>
      <c r="I1337">
        <v>10</v>
      </c>
      <c r="J1337">
        <v>350</v>
      </c>
    </row>
    <row r="1338" spans="1:10" x14ac:dyDescent="0.3">
      <c r="A1338">
        <v>191</v>
      </c>
      <c r="B1338" t="s">
        <v>142</v>
      </c>
      <c r="C1338" t="s">
        <v>105</v>
      </c>
      <c r="D1338" t="s">
        <v>143</v>
      </c>
      <c r="E1338">
        <v>184</v>
      </c>
      <c r="F1338">
        <v>220</v>
      </c>
      <c r="G1338">
        <v>287</v>
      </c>
      <c r="H1338" t="s">
        <v>2</v>
      </c>
      <c r="I1338">
        <v>5</v>
      </c>
      <c r="J1338">
        <v>920</v>
      </c>
    </row>
    <row r="1339" spans="1:10" x14ac:dyDescent="0.3">
      <c r="A1339">
        <v>157</v>
      </c>
      <c r="B1339" t="s">
        <v>574</v>
      </c>
      <c r="C1339" t="s">
        <v>105</v>
      </c>
      <c r="D1339" t="s">
        <v>575</v>
      </c>
      <c r="E1339">
        <v>8</v>
      </c>
      <c r="F1339">
        <v>10</v>
      </c>
      <c r="G1339">
        <v>14</v>
      </c>
      <c r="H1339" t="s">
        <v>2</v>
      </c>
      <c r="I1339">
        <v>20</v>
      </c>
      <c r="J1339">
        <v>160</v>
      </c>
    </row>
    <row r="1340" spans="1:10" x14ac:dyDescent="0.3">
      <c r="A1340">
        <v>161</v>
      </c>
      <c r="B1340" t="s">
        <v>509</v>
      </c>
      <c r="C1340" t="s">
        <v>105</v>
      </c>
      <c r="D1340" t="s">
        <v>510</v>
      </c>
      <c r="E1340">
        <v>6</v>
      </c>
      <c r="F1340">
        <v>8</v>
      </c>
      <c r="G1340">
        <v>12</v>
      </c>
      <c r="H1340" t="s">
        <v>2</v>
      </c>
      <c r="I1340">
        <v>10</v>
      </c>
      <c r="J1340">
        <v>60</v>
      </c>
    </row>
    <row r="1341" spans="1:10" x14ac:dyDescent="0.3">
      <c r="A1341">
        <v>162</v>
      </c>
      <c r="B1341" t="s">
        <v>511</v>
      </c>
      <c r="C1341" t="s">
        <v>105</v>
      </c>
      <c r="D1341" t="s">
        <v>512</v>
      </c>
      <c r="E1341">
        <v>13</v>
      </c>
      <c r="F1341">
        <v>16</v>
      </c>
      <c r="G1341">
        <v>21</v>
      </c>
      <c r="H1341" t="s">
        <v>2</v>
      </c>
      <c r="I1341">
        <v>10</v>
      </c>
      <c r="J1341">
        <v>130</v>
      </c>
    </row>
    <row r="1342" spans="1:10" x14ac:dyDescent="0.3">
      <c r="A1342">
        <v>154</v>
      </c>
      <c r="B1342" t="s">
        <v>501</v>
      </c>
      <c r="C1342" t="s">
        <v>105</v>
      </c>
      <c r="D1342" t="s">
        <v>502</v>
      </c>
      <c r="E1342">
        <v>13</v>
      </c>
      <c r="F1342">
        <v>16</v>
      </c>
      <c r="G1342">
        <v>22</v>
      </c>
      <c r="H1342" t="s">
        <v>2</v>
      </c>
      <c r="I1342">
        <v>40</v>
      </c>
      <c r="J1342">
        <v>520</v>
      </c>
    </row>
    <row r="1343" spans="1:10" x14ac:dyDescent="0.3">
      <c r="A1343">
        <v>163</v>
      </c>
      <c r="B1343" t="s">
        <v>513</v>
      </c>
      <c r="C1343" t="s">
        <v>105</v>
      </c>
      <c r="D1343" t="s">
        <v>514</v>
      </c>
      <c r="E1343">
        <v>21</v>
      </c>
      <c r="F1343">
        <v>25</v>
      </c>
      <c r="G1343">
        <v>31</v>
      </c>
      <c r="H1343" t="s">
        <v>2</v>
      </c>
      <c r="I1343">
        <v>7</v>
      </c>
      <c r="J1343">
        <v>147</v>
      </c>
    </row>
    <row r="1344" spans="1:10" x14ac:dyDescent="0.3">
      <c r="A1344">
        <v>158</v>
      </c>
      <c r="B1344" t="s">
        <v>503</v>
      </c>
      <c r="C1344" t="s">
        <v>105</v>
      </c>
      <c r="D1344" t="s">
        <v>504</v>
      </c>
      <c r="E1344">
        <v>22</v>
      </c>
      <c r="F1344">
        <v>26</v>
      </c>
      <c r="G1344">
        <v>33</v>
      </c>
      <c r="H1344" t="s">
        <v>2</v>
      </c>
      <c r="I1344">
        <v>10</v>
      </c>
      <c r="J1344">
        <v>220</v>
      </c>
    </row>
    <row r="1345" spans="1:10" x14ac:dyDescent="0.3">
      <c r="A1345">
        <v>159</v>
      </c>
      <c r="B1345" t="s">
        <v>505</v>
      </c>
      <c r="C1345" t="s">
        <v>105</v>
      </c>
      <c r="D1345" t="s">
        <v>506</v>
      </c>
      <c r="E1345">
        <v>24</v>
      </c>
      <c r="F1345">
        <v>29</v>
      </c>
      <c r="G1345">
        <v>36</v>
      </c>
      <c r="H1345" t="s">
        <v>2</v>
      </c>
      <c r="I1345">
        <v>10</v>
      </c>
      <c r="J1345">
        <v>240</v>
      </c>
    </row>
    <row r="1346" spans="1:10" x14ac:dyDescent="0.3">
      <c r="A1346">
        <v>160</v>
      </c>
      <c r="B1346" t="s">
        <v>507</v>
      </c>
      <c r="C1346" t="s">
        <v>105</v>
      </c>
      <c r="D1346" t="s">
        <v>508</v>
      </c>
      <c r="E1346">
        <v>34</v>
      </c>
      <c r="F1346">
        <v>40</v>
      </c>
      <c r="G1346">
        <v>52</v>
      </c>
      <c r="H1346" t="s">
        <v>2</v>
      </c>
      <c r="I1346">
        <v>10</v>
      </c>
      <c r="J1346">
        <v>340</v>
      </c>
    </row>
    <row r="1347" spans="1:10" x14ac:dyDescent="0.3">
      <c r="A1347">
        <v>15</v>
      </c>
      <c r="B1347" t="s">
        <v>415</v>
      </c>
      <c r="C1347" t="s">
        <v>412</v>
      </c>
      <c r="D1347" t="s">
        <v>355</v>
      </c>
      <c r="E1347">
        <v>30</v>
      </c>
      <c r="F1347">
        <v>39</v>
      </c>
      <c r="G1347">
        <v>50</v>
      </c>
      <c r="H1347" t="s">
        <v>2</v>
      </c>
      <c r="I1347">
        <v>40</v>
      </c>
      <c r="J1347">
        <v>1200</v>
      </c>
    </row>
    <row r="1348" spans="1:10" x14ac:dyDescent="0.3">
      <c r="A1348">
        <v>96</v>
      </c>
      <c r="B1348" t="s">
        <v>82</v>
      </c>
      <c r="C1348" t="s">
        <v>447</v>
      </c>
      <c r="D1348" t="s">
        <v>374</v>
      </c>
      <c r="E1348">
        <v>176</v>
      </c>
      <c r="F1348">
        <v>229</v>
      </c>
      <c r="G1348">
        <v>292</v>
      </c>
      <c r="H1348" t="s">
        <v>2</v>
      </c>
      <c r="I1348">
        <v>6</v>
      </c>
      <c r="J1348">
        <v>1056</v>
      </c>
    </row>
    <row r="1349" spans="1:10" x14ac:dyDescent="0.3">
      <c r="A1349">
        <v>40</v>
      </c>
      <c r="B1349" t="s">
        <v>37</v>
      </c>
      <c r="C1349" t="s">
        <v>412</v>
      </c>
      <c r="D1349" t="s">
        <v>38</v>
      </c>
      <c r="E1349">
        <v>27</v>
      </c>
      <c r="F1349">
        <v>35</v>
      </c>
      <c r="G1349">
        <v>52</v>
      </c>
      <c r="H1349" t="s">
        <v>2</v>
      </c>
      <c r="I1349">
        <v>20</v>
      </c>
      <c r="J1349">
        <v>540</v>
      </c>
    </row>
    <row r="1350" spans="1:10" x14ac:dyDescent="0.3">
      <c r="A1350">
        <v>207</v>
      </c>
      <c r="B1350" t="s">
        <v>154</v>
      </c>
      <c r="C1350" t="s">
        <v>105</v>
      </c>
      <c r="D1350" t="s">
        <v>155</v>
      </c>
      <c r="E1350">
        <v>27</v>
      </c>
      <c r="F1350">
        <v>35</v>
      </c>
      <c r="G1350">
        <v>40</v>
      </c>
      <c r="H1350" t="s">
        <v>2</v>
      </c>
      <c r="I1350">
        <v>10</v>
      </c>
      <c r="J1350">
        <v>320</v>
      </c>
    </row>
    <row r="1351" spans="1:10" x14ac:dyDescent="0.3">
      <c r="A1351">
        <v>74</v>
      </c>
      <c r="B1351" t="s">
        <v>540</v>
      </c>
      <c r="C1351" t="s">
        <v>443</v>
      </c>
      <c r="D1351" t="s">
        <v>541</v>
      </c>
      <c r="E1351">
        <v>90</v>
      </c>
      <c r="F1351">
        <v>138</v>
      </c>
      <c r="G1351">
        <v>178</v>
      </c>
      <c r="H1351" t="s">
        <v>17</v>
      </c>
      <c r="I1351">
        <v>27</v>
      </c>
      <c r="J1351">
        <v>2430</v>
      </c>
    </row>
    <row r="1352" spans="1:10" x14ac:dyDescent="0.3">
      <c r="A1352">
        <v>109</v>
      </c>
      <c r="B1352" t="s">
        <v>479</v>
      </c>
      <c r="C1352" t="s">
        <v>89</v>
      </c>
      <c r="D1352" t="s">
        <v>480</v>
      </c>
      <c r="E1352">
        <v>53</v>
      </c>
      <c r="F1352">
        <v>69</v>
      </c>
      <c r="G1352">
        <v>92</v>
      </c>
      <c r="H1352" t="s">
        <v>2</v>
      </c>
      <c r="I1352">
        <v>7</v>
      </c>
      <c r="J1352">
        <v>371</v>
      </c>
    </row>
    <row r="1353" spans="1:10" x14ac:dyDescent="0.3">
      <c r="A1353">
        <v>90</v>
      </c>
      <c r="B1353" t="s">
        <v>73</v>
      </c>
      <c r="C1353" t="s">
        <v>447</v>
      </c>
      <c r="D1353" t="s">
        <v>74</v>
      </c>
      <c r="E1353">
        <v>15</v>
      </c>
      <c r="F1353">
        <v>19</v>
      </c>
      <c r="G1353">
        <v>35</v>
      </c>
      <c r="H1353" t="s">
        <v>2</v>
      </c>
      <c r="I1353">
        <v>5</v>
      </c>
      <c r="J1353">
        <v>75</v>
      </c>
    </row>
    <row r="1354" spans="1:10" x14ac:dyDescent="0.3">
      <c r="A1354">
        <v>144</v>
      </c>
      <c r="B1354" t="s">
        <v>110</v>
      </c>
      <c r="C1354" t="s">
        <v>105</v>
      </c>
      <c r="D1354" t="s">
        <v>111</v>
      </c>
      <c r="E1354">
        <v>31</v>
      </c>
      <c r="F1354">
        <v>38</v>
      </c>
      <c r="G1354">
        <v>48</v>
      </c>
      <c r="H1354" t="s">
        <v>2</v>
      </c>
      <c r="I1354">
        <v>124</v>
      </c>
      <c r="J1354">
        <v>3844</v>
      </c>
    </row>
    <row r="1355" spans="1:10" x14ac:dyDescent="0.3">
      <c r="A1355">
        <v>145</v>
      </c>
      <c r="B1355" t="s">
        <v>112</v>
      </c>
      <c r="C1355" t="s">
        <v>105</v>
      </c>
      <c r="D1355" t="s">
        <v>113</v>
      </c>
      <c r="E1355">
        <v>37</v>
      </c>
      <c r="F1355">
        <v>44</v>
      </c>
      <c r="G1355">
        <v>62</v>
      </c>
      <c r="H1355" t="s">
        <v>2</v>
      </c>
      <c r="I1355">
        <v>110</v>
      </c>
      <c r="J1355">
        <v>4070</v>
      </c>
    </row>
    <row r="1356" spans="1:10" x14ac:dyDescent="0.3">
      <c r="A1356">
        <v>141</v>
      </c>
      <c r="B1356" t="s">
        <v>106</v>
      </c>
      <c r="C1356" t="s">
        <v>105</v>
      </c>
      <c r="D1356" t="s">
        <v>107</v>
      </c>
      <c r="E1356">
        <v>13</v>
      </c>
      <c r="F1356">
        <v>16</v>
      </c>
      <c r="G1356">
        <v>21</v>
      </c>
      <c r="H1356" t="s">
        <v>2</v>
      </c>
      <c r="I1356">
        <v>85</v>
      </c>
      <c r="J1356">
        <v>1105</v>
      </c>
    </row>
    <row r="1357" spans="1:10" x14ac:dyDescent="0.3">
      <c r="A1357">
        <v>142</v>
      </c>
      <c r="B1357" t="s">
        <v>108</v>
      </c>
      <c r="C1357" t="s">
        <v>105</v>
      </c>
      <c r="D1357" t="s">
        <v>109</v>
      </c>
      <c r="E1357">
        <v>16</v>
      </c>
      <c r="F1357">
        <v>25</v>
      </c>
      <c r="G1357">
        <v>32</v>
      </c>
      <c r="H1357" t="s">
        <v>2</v>
      </c>
      <c r="I1357">
        <v>120</v>
      </c>
      <c r="J1357">
        <v>1920</v>
      </c>
    </row>
    <row r="1358" spans="1:10" x14ac:dyDescent="0.3">
      <c r="A1358">
        <v>194</v>
      </c>
      <c r="B1358" t="s">
        <v>148</v>
      </c>
      <c r="C1358" t="s">
        <v>105</v>
      </c>
      <c r="D1358" t="s">
        <v>149</v>
      </c>
      <c r="E1358">
        <v>20</v>
      </c>
      <c r="F1358">
        <v>24</v>
      </c>
      <c r="G1358">
        <v>32</v>
      </c>
      <c r="H1358" t="s">
        <v>2</v>
      </c>
      <c r="I1358">
        <v>110</v>
      </c>
      <c r="J1358">
        <v>2200</v>
      </c>
    </row>
    <row r="1359" spans="1:10" x14ac:dyDescent="0.3">
      <c r="A1359">
        <v>195</v>
      </c>
      <c r="B1359" t="s">
        <v>150</v>
      </c>
      <c r="C1359" t="s">
        <v>105</v>
      </c>
      <c r="D1359" t="s">
        <v>151</v>
      </c>
      <c r="E1359">
        <v>26</v>
      </c>
      <c r="F1359">
        <v>32</v>
      </c>
      <c r="G1359">
        <v>44</v>
      </c>
      <c r="H1359" t="s">
        <v>2</v>
      </c>
      <c r="I1359">
        <v>135</v>
      </c>
      <c r="J1359">
        <v>3510</v>
      </c>
    </row>
    <row r="1360" spans="1:10" x14ac:dyDescent="0.3">
      <c r="A1360">
        <v>39</v>
      </c>
      <c r="B1360" t="s">
        <v>431</v>
      </c>
      <c r="C1360" t="s">
        <v>412</v>
      </c>
      <c r="D1360" t="s">
        <v>432</v>
      </c>
      <c r="E1360">
        <v>38</v>
      </c>
      <c r="F1360">
        <v>50</v>
      </c>
      <c r="G1360">
        <v>74</v>
      </c>
      <c r="H1360" t="s">
        <v>2</v>
      </c>
      <c r="I1360">
        <v>30</v>
      </c>
      <c r="J1360">
        <v>1140</v>
      </c>
    </row>
    <row r="1361" spans="1:10" x14ac:dyDescent="0.3">
      <c r="A1361">
        <v>75</v>
      </c>
      <c r="B1361" t="s">
        <v>67</v>
      </c>
      <c r="C1361" t="s">
        <v>443</v>
      </c>
      <c r="D1361" t="s">
        <v>68</v>
      </c>
      <c r="E1361">
        <v>90</v>
      </c>
      <c r="F1361">
        <v>138</v>
      </c>
      <c r="G1361">
        <v>178</v>
      </c>
      <c r="H1361" t="s">
        <v>17</v>
      </c>
      <c r="I1361">
        <v>30</v>
      </c>
      <c r="J1361">
        <v>2700</v>
      </c>
    </row>
    <row r="1362" spans="1:10" x14ac:dyDescent="0.3">
      <c r="A1362">
        <v>38</v>
      </c>
      <c r="B1362" t="s">
        <v>35</v>
      </c>
      <c r="C1362" t="s">
        <v>412</v>
      </c>
      <c r="D1362" t="s">
        <v>36</v>
      </c>
      <c r="E1362">
        <v>38</v>
      </c>
      <c r="F1362">
        <v>50</v>
      </c>
      <c r="G1362">
        <v>75</v>
      </c>
      <c r="H1362" t="s">
        <v>2</v>
      </c>
      <c r="I1362">
        <v>20</v>
      </c>
      <c r="J1362">
        <v>760</v>
      </c>
    </row>
    <row r="1363" spans="1:10" x14ac:dyDescent="0.3">
      <c r="A1363">
        <v>210</v>
      </c>
      <c r="B1363" t="s">
        <v>159</v>
      </c>
      <c r="C1363" t="s">
        <v>156</v>
      </c>
      <c r="D1363" t="s">
        <v>160</v>
      </c>
      <c r="E1363">
        <v>23</v>
      </c>
      <c r="F1363">
        <v>30</v>
      </c>
      <c r="G1363">
        <v>30</v>
      </c>
      <c r="H1363" t="s">
        <v>2</v>
      </c>
      <c r="I1363">
        <v>15</v>
      </c>
      <c r="J1363">
        <v>345</v>
      </c>
    </row>
    <row r="1364" spans="1:10" x14ac:dyDescent="0.3">
      <c r="A1364">
        <v>209</v>
      </c>
      <c r="B1364" t="s">
        <v>157</v>
      </c>
      <c r="C1364" t="s">
        <v>156</v>
      </c>
      <c r="D1364" t="s">
        <v>158</v>
      </c>
      <c r="E1364">
        <v>23</v>
      </c>
      <c r="F1364">
        <v>30</v>
      </c>
      <c r="G1364">
        <v>30</v>
      </c>
      <c r="H1364" t="s">
        <v>2</v>
      </c>
      <c r="I1364">
        <v>25</v>
      </c>
      <c r="J1364">
        <v>575</v>
      </c>
    </row>
    <row r="1365" spans="1:10" x14ac:dyDescent="0.3">
      <c r="A1365">
        <v>20</v>
      </c>
      <c r="B1365" t="s">
        <v>16</v>
      </c>
      <c r="C1365" t="s">
        <v>412</v>
      </c>
      <c r="D1365" t="s">
        <v>357</v>
      </c>
      <c r="E1365">
        <v>59</v>
      </c>
      <c r="F1365">
        <v>77</v>
      </c>
      <c r="G1365">
        <v>95</v>
      </c>
      <c r="H1365" t="s">
        <v>17</v>
      </c>
      <c r="I1365">
        <v>40</v>
      </c>
      <c r="J1365">
        <v>2360</v>
      </c>
    </row>
    <row r="1366" spans="1:10" x14ac:dyDescent="0.3">
      <c r="A1366">
        <v>1</v>
      </c>
      <c r="B1366" t="s">
        <v>1</v>
      </c>
      <c r="C1366" t="s">
        <v>412</v>
      </c>
      <c r="D1366" t="s">
        <v>306</v>
      </c>
      <c r="E1366">
        <v>18</v>
      </c>
      <c r="F1366">
        <v>24</v>
      </c>
      <c r="G1366">
        <v>46</v>
      </c>
      <c r="H1366" t="s">
        <v>2</v>
      </c>
      <c r="I1366">
        <v>80</v>
      </c>
      <c r="J1366">
        <v>1440</v>
      </c>
    </row>
    <row r="1367" spans="1:10" x14ac:dyDescent="0.3">
      <c r="A1367">
        <v>4</v>
      </c>
      <c r="B1367" t="s">
        <v>3</v>
      </c>
      <c r="C1367" t="s">
        <v>412</v>
      </c>
      <c r="D1367" t="s">
        <v>267</v>
      </c>
      <c r="E1367">
        <v>484</v>
      </c>
      <c r="F1367">
        <v>643</v>
      </c>
      <c r="G1367">
        <v>899</v>
      </c>
      <c r="H1367" t="s">
        <v>2</v>
      </c>
      <c r="I1367">
        <v>3</v>
      </c>
      <c r="J1367">
        <v>1452</v>
      </c>
    </row>
    <row r="1368" spans="1:10" x14ac:dyDescent="0.3">
      <c r="A1368">
        <v>177</v>
      </c>
      <c r="B1368" t="s">
        <v>126</v>
      </c>
      <c r="C1368" t="s">
        <v>105</v>
      </c>
      <c r="D1368" t="s">
        <v>127</v>
      </c>
      <c r="E1368">
        <v>74</v>
      </c>
      <c r="F1368">
        <v>88</v>
      </c>
      <c r="G1368">
        <v>99</v>
      </c>
      <c r="H1368" t="s">
        <v>2</v>
      </c>
      <c r="I1368">
        <v>10</v>
      </c>
      <c r="J1368">
        <v>740</v>
      </c>
    </row>
    <row r="1369" spans="1:10" x14ac:dyDescent="0.3">
      <c r="A1369">
        <v>94</v>
      </c>
      <c r="B1369" t="s">
        <v>78</v>
      </c>
      <c r="C1369" t="s">
        <v>447</v>
      </c>
      <c r="D1369" t="s">
        <v>79</v>
      </c>
      <c r="E1369">
        <v>230</v>
      </c>
      <c r="F1369">
        <v>299</v>
      </c>
      <c r="G1369">
        <v>374</v>
      </c>
      <c r="H1369" t="s">
        <v>2</v>
      </c>
      <c r="I1369">
        <v>2</v>
      </c>
      <c r="J1369">
        <v>460</v>
      </c>
    </row>
    <row r="1370" spans="1:10" x14ac:dyDescent="0.3">
      <c r="A1370">
        <v>143</v>
      </c>
      <c r="B1370" t="s">
        <v>555</v>
      </c>
      <c r="C1370" t="s">
        <v>105</v>
      </c>
      <c r="D1370" t="s">
        <v>556</v>
      </c>
      <c r="E1370">
        <v>22</v>
      </c>
      <c r="F1370">
        <v>27</v>
      </c>
      <c r="G1370">
        <v>37</v>
      </c>
      <c r="H1370" t="s">
        <v>2</v>
      </c>
      <c r="I1370">
        <v>80</v>
      </c>
      <c r="J1370">
        <v>1760</v>
      </c>
    </row>
    <row r="1371" spans="1:10" x14ac:dyDescent="0.3">
      <c r="A1371">
        <v>119</v>
      </c>
      <c r="B1371" t="s">
        <v>481</v>
      </c>
      <c r="C1371" t="s">
        <v>89</v>
      </c>
      <c r="D1371" t="s">
        <v>482</v>
      </c>
      <c r="E1371">
        <v>107</v>
      </c>
      <c r="F1371">
        <v>139</v>
      </c>
      <c r="G1371">
        <v>224</v>
      </c>
      <c r="H1371" t="s">
        <v>2</v>
      </c>
      <c r="I1371">
        <v>7</v>
      </c>
      <c r="J1371">
        <v>749</v>
      </c>
    </row>
    <row r="1372" spans="1:10" x14ac:dyDescent="0.3">
      <c r="A1372">
        <v>146</v>
      </c>
      <c r="B1372" t="s">
        <v>114</v>
      </c>
      <c r="C1372" t="s">
        <v>105</v>
      </c>
      <c r="D1372" t="s">
        <v>115</v>
      </c>
      <c r="E1372">
        <v>150</v>
      </c>
      <c r="F1372">
        <v>180</v>
      </c>
      <c r="G1372">
        <v>228</v>
      </c>
      <c r="H1372" t="s">
        <v>2</v>
      </c>
      <c r="I1372">
        <v>5</v>
      </c>
      <c r="J1372">
        <v>750</v>
      </c>
    </row>
    <row r="1373" spans="1:10" x14ac:dyDescent="0.3">
      <c r="A1373">
        <v>199</v>
      </c>
      <c r="B1373" t="s">
        <v>550</v>
      </c>
      <c r="C1373" t="s">
        <v>105</v>
      </c>
      <c r="D1373" t="s">
        <v>551</v>
      </c>
      <c r="E1373">
        <v>100</v>
      </c>
      <c r="F1373">
        <v>120</v>
      </c>
      <c r="G1373">
        <v>142</v>
      </c>
      <c r="H1373" t="s">
        <v>2</v>
      </c>
      <c r="I1373">
        <v>5</v>
      </c>
      <c r="J1373">
        <v>500</v>
      </c>
    </row>
    <row r="1374" spans="1:10" x14ac:dyDescent="0.3">
      <c r="A1374">
        <v>147</v>
      </c>
      <c r="B1374" t="s">
        <v>116</v>
      </c>
      <c r="C1374" t="s">
        <v>105</v>
      </c>
      <c r="D1374" t="s">
        <v>117</v>
      </c>
      <c r="E1374">
        <v>110</v>
      </c>
      <c r="F1374">
        <v>132</v>
      </c>
      <c r="G1374">
        <v>169</v>
      </c>
      <c r="H1374" t="s">
        <v>2</v>
      </c>
      <c r="I1374">
        <v>5</v>
      </c>
      <c r="J1374">
        <v>550</v>
      </c>
    </row>
    <row r="1375" spans="1:10" x14ac:dyDescent="0.3">
      <c r="A1375">
        <v>148</v>
      </c>
      <c r="B1375" t="s">
        <v>413</v>
      </c>
      <c r="C1375" t="s">
        <v>105</v>
      </c>
      <c r="D1375" t="s">
        <v>414</v>
      </c>
      <c r="E1375">
        <v>241</v>
      </c>
      <c r="F1375">
        <v>290</v>
      </c>
      <c r="G1375">
        <v>348</v>
      </c>
      <c r="H1375" t="s">
        <v>2</v>
      </c>
      <c r="I1375">
        <v>3</v>
      </c>
      <c r="J1375">
        <v>723</v>
      </c>
    </row>
    <row r="1376" spans="1:10" x14ac:dyDescent="0.3">
      <c r="A1376">
        <v>149</v>
      </c>
      <c r="B1376" t="s">
        <v>118</v>
      </c>
      <c r="C1376" t="s">
        <v>105</v>
      </c>
      <c r="D1376" t="s">
        <v>119</v>
      </c>
      <c r="E1376">
        <v>270</v>
      </c>
      <c r="F1376">
        <v>325</v>
      </c>
      <c r="G1376">
        <v>425</v>
      </c>
      <c r="H1376" t="s">
        <v>2</v>
      </c>
      <c r="I1376">
        <v>5</v>
      </c>
      <c r="J1376">
        <v>1350</v>
      </c>
    </row>
    <row r="1377" spans="1:10" x14ac:dyDescent="0.3">
      <c r="A1377">
        <v>150</v>
      </c>
      <c r="B1377" t="s">
        <v>559</v>
      </c>
      <c r="C1377" t="s">
        <v>105</v>
      </c>
      <c r="D1377" t="s">
        <v>560</v>
      </c>
      <c r="E1377">
        <v>305</v>
      </c>
      <c r="F1377">
        <v>366</v>
      </c>
      <c r="G1377">
        <v>450</v>
      </c>
      <c r="H1377" t="s">
        <v>2</v>
      </c>
      <c r="I1377">
        <v>5</v>
      </c>
      <c r="J1377">
        <v>1525</v>
      </c>
    </row>
    <row r="1378" spans="1:10" x14ac:dyDescent="0.3">
      <c r="A1378">
        <v>137</v>
      </c>
      <c r="B1378" t="s">
        <v>425</v>
      </c>
      <c r="C1378" t="s">
        <v>105</v>
      </c>
      <c r="D1378" t="s">
        <v>426</v>
      </c>
      <c r="E1378">
        <v>8</v>
      </c>
      <c r="F1378">
        <v>10</v>
      </c>
      <c r="G1378">
        <v>17</v>
      </c>
      <c r="H1378" t="s">
        <v>2</v>
      </c>
      <c r="I1378">
        <v>20</v>
      </c>
      <c r="J1378">
        <v>160</v>
      </c>
    </row>
    <row r="1379" spans="1:10" x14ac:dyDescent="0.3">
      <c r="A1379">
        <v>139</v>
      </c>
      <c r="B1379" t="s">
        <v>429</v>
      </c>
      <c r="C1379" t="s">
        <v>105</v>
      </c>
      <c r="D1379" t="s">
        <v>430</v>
      </c>
      <c r="E1379">
        <v>23</v>
      </c>
      <c r="F1379">
        <v>26</v>
      </c>
      <c r="G1379">
        <v>39</v>
      </c>
      <c r="H1379" t="s">
        <v>2</v>
      </c>
      <c r="I1379">
        <v>5</v>
      </c>
      <c r="J1379">
        <v>115</v>
      </c>
    </row>
    <row r="1380" spans="1:10" x14ac:dyDescent="0.3">
      <c r="A1380">
        <v>178</v>
      </c>
      <c r="B1380" t="s">
        <v>128</v>
      </c>
      <c r="C1380" t="s">
        <v>105</v>
      </c>
      <c r="D1380" t="s">
        <v>129</v>
      </c>
      <c r="E1380">
        <v>40</v>
      </c>
      <c r="F1380">
        <v>48</v>
      </c>
      <c r="G1380">
        <v>67</v>
      </c>
      <c r="H1380" t="s">
        <v>2</v>
      </c>
      <c r="I1380">
        <v>5</v>
      </c>
      <c r="J1380">
        <v>200</v>
      </c>
    </row>
    <row r="1381" spans="1:10" x14ac:dyDescent="0.3">
      <c r="A1381">
        <v>71</v>
      </c>
      <c r="B1381" t="s">
        <v>65</v>
      </c>
      <c r="C1381" t="s">
        <v>437</v>
      </c>
      <c r="D1381" t="s">
        <v>66</v>
      </c>
      <c r="E1381">
        <v>150</v>
      </c>
      <c r="F1381">
        <v>200</v>
      </c>
      <c r="G1381">
        <v>250</v>
      </c>
      <c r="H1381" t="s">
        <v>2</v>
      </c>
      <c r="I1381">
        <v>5</v>
      </c>
      <c r="J1381">
        <v>750</v>
      </c>
    </row>
    <row r="1382" spans="1:10" x14ac:dyDescent="0.3">
      <c r="A1382">
        <v>69</v>
      </c>
      <c r="B1382" t="s">
        <v>438</v>
      </c>
      <c r="C1382" t="s">
        <v>412</v>
      </c>
      <c r="D1382" t="s">
        <v>309</v>
      </c>
      <c r="E1382">
        <v>120</v>
      </c>
      <c r="F1382">
        <v>162</v>
      </c>
      <c r="G1382">
        <v>200</v>
      </c>
      <c r="H1382" t="s">
        <v>2</v>
      </c>
      <c r="I1382">
        <v>5</v>
      </c>
      <c r="J1382">
        <v>600</v>
      </c>
    </row>
    <row r="1383" spans="1:10" x14ac:dyDescent="0.3">
      <c r="A1383">
        <v>76</v>
      </c>
      <c r="B1383" t="s">
        <v>517</v>
      </c>
      <c r="C1383" t="s">
        <v>443</v>
      </c>
      <c r="D1383" t="s">
        <v>518</v>
      </c>
      <c r="E1383">
        <v>125</v>
      </c>
      <c r="F1383">
        <v>175</v>
      </c>
      <c r="G1383">
        <v>195</v>
      </c>
      <c r="H1383" t="s">
        <v>17</v>
      </c>
      <c r="I1383">
        <v>5</v>
      </c>
      <c r="J1383">
        <v>625</v>
      </c>
    </row>
    <row r="1384" spans="1:10" x14ac:dyDescent="0.3">
      <c r="A1384">
        <v>35</v>
      </c>
      <c r="B1384" t="s">
        <v>29</v>
      </c>
      <c r="C1384" t="s">
        <v>412</v>
      </c>
      <c r="D1384" t="s">
        <v>30</v>
      </c>
      <c r="E1384">
        <v>78</v>
      </c>
      <c r="F1384">
        <v>125</v>
      </c>
      <c r="G1384">
        <v>150</v>
      </c>
      <c r="H1384" t="s">
        <v>17</v>
      </c>
      <c r="I1384">
        <v>15</v>
      </c>
      <c r="J1384">
        <v>1170</v>
      </c>
    </row>
    <row r="1385" spans="1:10" x14ac:dyDescent="0.3">
      <c r="A1385">
        <v>50</v>
      </c>
      <c r="B1385" t="s">
        <v>48</v>
      </c>
      <c r="C1385" t="s">
        <v>412</v>
      </c>
      <c r="D1385" t="s">
        <v>49</v>
      </c>
      <c r="E1385">
        <v>175</v>
      </c>
      <c r="F1385">
        <v>230</v>
      </c>
      <c r="G1385">
        <v>295</v>
      </c>
      <c r="H1385" t="s">
        <v>17</v>
      </c>
      <c r="I1385">
        <v>10</v>
      </c>
      <c r="J1385">
        <v>1750</v>
      </c>
    </row>
    <row r="1386" spans="1:10" x14ac:dyDescent="0.3">
      <c r="A1386">
        <v>49</v>
      </c>
      <c r="B1386" t="s">
        <v>46</v>
      </c>
      <c r="C1386" t="s">
        <v>412</v>
      </c>
      <c r="D1386" t="s">
        <v>47</v>
      </c>
      <c r="E1386">
        <v>700</v>
      </c>
      <c r="F1386">
        <v>900</v>
      </c>
      <c r="G1386">
        <v>1165</v>
      </c>
      <c r="H1386" t="s">
        <v>17</v>
      </c>
      <c r="I1386">
        <v>5</v>
      </c>
      <c r="J1386">
        <v>3500</v>
      </c>
    </row>
    <row r="1387" spans="1:10" x14ac:dyDescent="0.3">
      <c r="A1387">
        <v>28</v>
      </c>
      <c r="B1387" t="s">
        <v>24</v>
      </c>
      <c r="C1387" t="s">
        <v>412</v>
      </c>
      <c r="D1387" t="s">
        <v>25</v>
      </c>
      <c r="E1387">
        <v>90</v>
      </c>
      <c r="F1387">
        <v>120</v>
      </c>
      <c r="G1387">
        <v>155</v>
      </c>
      <c r="H1387" t="s">
        <v>17</v>
      </c>
      <c r="I1387">
        <v>15</v>
      </c>
      <c r="J1387">
        <v>1350</v>
      </c>
    </row>
    <row r="1388" spans="1:10" x14ac:dyDescent="0.3">
      <c r="A1388">
        <v>29</v>
      </c>
      <c r="B1388" t="s">
        <v>24</v>
      </c>
      <c r="C1388" t="s">
        <v>412</v>
      </c>
      <c r="D1388" t="s">
        <v>26</v>
      </c>
      <c r="E1388">
        <v>900</v>
      </c>
      <c r="F1388">
        <v>1200</v>
      </c>
      <c r="G1388">
        <v>1480</v>
      </c>
      <c r="H1388" t="s">
        <v>17</v>
      </c>
      <c r="I1388">
        <v>2</v>
      </c>
      <c r="J1388">
        <v>1800</v>
      </c>
    </row>
    <row r="1389" spans="1:10" x14ac:dyDescent="0.3">
      <c r="A1389">
        <v>42</v>
      </c>
      <c r="B1389" t="s">
        <v>433</v>
      </c>
      <c r="C1389" t="s">
        <v>412</v>
      </c>
      <c r="D1389" t="s">
        <v>434</v>
      </c>
      <c r="E1389">
        <v>27</v>
      </c>
      <c r="F1389">
        <v>35</v>
      </c>
      <c r="G1389">
        <v>52</v>
      </c>
      <c r="H1389" t="s">
        <v>2</v>
      </c>
      <c r="I1389">
        <v>10</v>
      </c>
      <c r="J1389">
        <v>270</v>
      </c>
    </row>
    <row r="1390" spans="1:10" x14ac:dyDescent="0.3">
      <c r="A1390">
        <v>125</v>
      </c>
      <c r="B1390" t="s">
        <v>97</v>
      </c>
      <c r="C1390" t="s">
        <v>89</v>
      </c>
      <c r="D1390" t="s">
        <v>98</v>
      </c>
      <c r="E1390">
        <v>122</v>
      </c>
      <c r="F1390">
        <v>159</v>
      </c>
      <c r="G1390">
        <v>217</v>
      </c>
      <c r="H1390" t="s">
        <v>2</v>
      </c>
      <c r="I1390">
        <v>3</v>
      </c>
      <c r="J1390">
        <v>366</v>
      </c>
    </row>
    <row r="1391" spans="1:10" x14ac:dyDescent="0.3">
      <c r="A1391">
        <v>112</v>
      </c>
      <c r="B1391" t="s">
        <v>440</v>
      </c>
      <c r="C1391" t="s">
        <v>89</v>
      </c>
      <c r="D1391" t="s">
        <v>441</v>
      </c>
      <c r="E1391">
        <v>61</v>
      </c>
      <c r="F1391">
        <v>79</v>
      </c>
      <c r="G1391">
        <v>108</v>
      </c>
      <c r="H1391" t="s">
        <v>2</v>
      </c>
      <c r="I1391">
        <v>3</v>
      </c>
      <c r="J1391">
        <v>183</v>
      </c>
    </row>
    <row r="1392" spans="1:10" x14ac:dyDescent="0.3">
      <c r="A1392">
        <v>7</v>
      </c>
      <c r="B1392" t="s">
        <v>7</v>
      </c>
      <c r="C1392" t="s">
        <v>412</v>
      </c>
      <c r="D1392" t="s">
        <v>8</v>
      </c>
      <c r="E1392">
        <v>907</v>
      </c>
      <c r="F1392">
        <v>1179</v>
      </c>
      <c r="G1392">
        <v>1625</v>
      </c>
      <c r="H1392" t="s">
        <v>2</v>
      </c>
      <c r="I1392">
        <v>10</v>
      </c>
      <c r="J1392">
        <v>9070</v>
      </c>
    </row>
    <row r="1393" spans="1:10" x14ac:dyDescent="0.3">
      <c r="A1393">
        <v>5</v>
      </c>
      <c r="B1393" t="s">
        <v>4</v>
      </c>
      <c r="C1393" t="s">
        <v>412</v>
      </c>
      <c r="D1393" t="s">
        <v>5</v>
      </c>
      <c r="E1393">
        <v>33</v>
      </c>
      <c r="F1393">
        <v>43</v>
      </c>
      <c r="G1393">
        <v>62</v>
      </c>
      <c r="H1393" t="s">
        <v>2</v>
      </c>
      <c r="I1393">
        <v>100</v>
      </c>
      <c r="J1393">
        <v>3300</v>
      </c>
    </row>
    <row r="1394" spans="1:10" x14ac:dyDescent="0.3">
      <c r="A1394">
        <v>6</v>
      </c>
      <c r="B1394" t="s">
        <v>4</v>
      </c>
      <c r="C1394" t="s">
        <v>412</v>
      </c>
      <c r="D1394" t="s">
        <v>6</v>
      </c>
      <c r="E1394">
        <v>160</v>
      </c>
      <c r="F1394">
        <v>210</v>
      </c>
      <c r="G1394">
        <v>295</v>
      </c>
      <c r="H1394" t="s">
        <v>2</v>
      </c>
      <c r="I1394">
        <v>10</v>
      </c>
      <c r="J1394">
        <v>1600</v>
      </c>
    </row>
    <row r="1395" spans="1:10" x14ac:dyDescent="0.3">
      <c r="A1395">
        <v>175</v>
      </c>
      <c r="B1395" t="s">
        <v>452</v>
      </c>
      <c r="C1395" t="s">
        <v>105</v>
      </c>
      <c r="D1395" t="s">
        <v>453</v>
      </c>
      <c r="E1395">
        <v>116</v>
      </c>
      <c r="F1395">
        <v>138</v>
      </c>
      <c r="G1395">
        <v>162</v>
      </c>
      <c r="H1395" t="s">
        <v>2</v>
      </c>
      <c r="I1395">
        <v>5</v>
      </c>
      <c r="J1395">
        <v>580</v>
      </c>
    </row>
    <row r="1396" spans="1:10" x14ac:dyDescent="0.3">
      <c r="A1396">
        <v>173</v>
      </c>
      <c r="B1396" t="s">
        <v>454</v>
      </c>
      <c r="C1396" t="s">
        <v>105</v>
      </c>
      <c r="D1396" t="s">
        <v>455</v>
      </c>
      <c r="E1396">
        <v>44</v>
      </c>
      <c r="F1396">
        <v>52</v>
      </c>
      <c r="G1396">
        <v>68</v>
      </c>
      <c r="H1396" t="s">
        <v>2</v>
      </c>
      <c r="I1396">
        <v>5</v>
      </c>
      <c r="J1396">
        <v>220</v>
      </c>
    </row>
    <row r="1397" spans="1:10" x14ac:dyDescent="0.3">
      <c r="A1397">
        <v>174</v>
      </c>
      <c r="B1397" t="s">
        <v>456</v>
      </c>
      <c r="C1397" t="s">
        <v>105</v>
      </c>
      <c r="D1397" t="s">
        <v>457</v>
      </c>
      <c r="E1397">
        <v>52</v>
      </c>
      <c r="F1397">
        <v>62</v>
      </c>
      <c r="G1397">
        <v>79</v>
      </c>
      <c r="H1397" t="s">
        <v>2</v>
      </c>
      <c r="I1397">
        <v>15</v>
      </c>
      <c r="J1397">
        <v>780</v>
      </c>
    </row>
    <row r="1398" spans="1:10" x14ac:dyDescent="0.3">
      <c r="A1398">
        <v>30</v>
      </c>
      <c r="B1398" t="s">
        <v>27</v>
      </c>
      <c r="C1398" t="s">
        <v>412</v>
      </c>
      <c r="D1398" t="s">
        <v>342</v>
      </c>
      <c r="E1398">
        <v>30</v>
      </c>
      <c r="F1398">
        <v>39</v>
      </c>
      <c r="G1398">
        <v>62</v>
      </c>
      <c r="H1398" t="s">
        <v>2</v>
      </c>
      <c r="I1398">
        <v>5</v>
      </c>
      <c r="J1398">
        <v>150</v>
      </c>
    </row>
    <row r="1399" spans="1:10" x14ac:dyDescent="0.3">
      <c r="A1399">
        <v>47</v>
      </c>
      <c r="B1399" t="s">
        <v>43</v>
      </c>
      <c r="C1399" t="s">
        <v>412</v>
      </c>
      <c r="D1399" t="s">
        <v>44</v>
      </c>
      <c r="E1399">
        <v>700</v>
      </c>
      <c r="F1399">
        <v>900</v>
      </c>
      <c r="G1399">
        <v>1165</v>
      </c>
      <c r="H1399" t="s">
        <v>17</v>
      </c>
      <c r="I1399">
        <v>10</v>
      </c>
      <c r="J1399">
        <v>7000</v>
      </c>
    </row>
    <row r="1400" spans="1:10" x14ac:dyDescent="0.3">
      <c r="A1400">
        <v>48</v>
      </c>
      <c r="B1400" t="s">
        <v>43</v>
      </c>
      <c r="C1400" t="s">
        <v>412</v>
      </c>
      <c r="D1400" t="s">
        <v>45</v>
      </c>
      <c r="E1400">
        <v>175</v>
      </c>
      <c r="F1400">
        <v>230</v>
      </c>
      <c r="G1400">
        <v>295</v>
      </c>
      <c r="H1400" t="s">
        <v>17</v>
      </c>
      <c r="I1400">
        <v>10</v>
      </c>
      <c r="J1400">
        <v>1750</v>
      </c>
    </row>
    <row r="1401" spans="1:10" x14ac:dyDescent="0.3">
      <c r="A1401">
        <v>19</v>
      </c>
      <c r="B1401" t="s">
        <v>421</v>
      </c>
      <c r="C1401" t="s">
        <v>412</v>
      </c>
      <c r="D1401" t="s">
        <v>422</v>
      </c>
      <c r="E1401">
        <v>105</v>
      </c>
      <c r="F1401">
        <v>143</v>
      </c>
      <c r="G1401">
        <v>170</v>
      </c>
      <c r="H1401" t="s">
        <v>2</v>
      </c>
      <c r="I1401">
        <v>10</v>
      </c>
      <c r="J1401">
        <v>1050</v>
      </c>
    </row>
    <row r="1402" spans="1:10" x14ac:dyDescent="0.3">
      <c r="A1402">
        <v>11</v>
      </c>
      <c r="B1402" t="s">
        <v>10</v>
      </c>
      <c r="C1402" t="s">
        <v>412</v>
      </c>
      <c r="D1402" t="s">
        <v>293</v>
      </c>
      <c r="E1402">
        <v>290</v>
      </c>
      <c r="F1402">
        <v>391</v>
      </c>
      <c r="G1402">
        <v>514</v>
      </c>
      <c r="H1402" t="s">
        <v>2</v>
      </c>
      <c r="I1402">
        <v>10</v>
      </c>
      <c r="J1402">
        <v>2900</v>
      </c>
    </row>
    <row r="1403" spans="1:10" x14ac:dyDescent="0.3">
      <c r="A1403">
        <v>8</v>
      </c>
      <c r="B1403" t="s">
        <v>9</v>
      </c>
      <c r="C1403" t="s">
        <v>412</v>
      </c>
      <c r="D1403" t="s">
        <v>350</v>
      </c>
      <c r="E1403">
        <v>18</v>
      </c>
      <c r="F1403">
        <v>24</v>
      </c>
      <c r="G1403">
        <v>34</v>
      </c>
      <c r="H1403" t="s">
        <v>2</v>
      </c>
      <c r="I1403">
        <v>50</v>
      </c>
      <c r="J1403">
        <v>900</v>
      </c>
    </row>
    <row r="1404" spans="1:10" x14ac:dyDescent="0.3">
      <c r="A1404">
        <v>9</v>
      </c>
      <c r="B1404" t="s">
        <v>9</v>
      </c>
      <c r="C1404" t="s">
        <v>412</v>
      </c>
      <c r="D1404" t="s">
        <v>316</v>
      </c>
      <c r="E1404">
        <v>48</v>
      </c>
      <c r="F1404">
        <v>63</v>
      </c>
      <c r="G1404">
        <v>78</v>
      </c>
      <c r="H1404" t="s">
        <v>2</v>
      </c>
      <c r="I1404">
        <v>10</v>
      </c>
      <c r="J1404">
        <v>480</v>
      </c>
    </row>
    <row r="1405" spans="1:10" x14ac:dyDescent="0.3">
      <c r="A1405">
        <v>17</v>
      </c>
      <c r="B1405" t="s">
        <v>419</v>
      </c>
      <c r="C1405" t="s">
        <v>412</v>
      </c>
      <c r="D1405" t="s">
        <v>420</v>
      </c>
      <c r="E1405">
        <v>24</v>
      </c>
      <c r="F1405">
        <v>32</v>
      </c>
      <c r="G1405">
        <v>45</v>
      </c>
      <c r="H1405" t="s">
        <v>2</v>
      </c>
      <c r="I1405">
        <v>5</v>
      </c>
      <c r="J1405">
        <v>120</v>
      </c>
    </row>
    <row r="1406" spans="1:10" x14ac:dyDescent="0.3">
      <c r="A1406">
        <v>168</v>
      </c>
      <c r="B1406" t="s">
        <v>477</v>
      </c>
      <c r="C1406" t="s">
        <v>105</v>
      </c>
      <c r="D1406" t="s">
        <v>478</v>
      </c>
      <c r="E1406">
        <v>40</v>
      </c>
      <c r="F1406">
        <v>50</v>
      </c>
      <c r="G1406">
        <v>65</v>
      </c>
      <c r="H1406" t="s">
        <v>2</v>
      </c>
      <c r="I1406">
        <v>5</v>
      </c>
      <c r="J1406">
        <v>200</v>
      </c>
    </row>
    <row r="1407" spans="1:10" x14ac:dyDescent="0.3">
      <c r="A1407">
        <v>66</v>
      </c>
      <c r="B1407" t="s">
        <v>62</v>
      </c>
      <c r="C1407" t="s">
        <v>412</v>
      </c>
      <c r="D1407" t="s">
        <v>63</v>
      </c>
      <c r="E1407">
        <v>18</v>
      </c>
      <c r="F1407">
        <v>24</v>
      </c>
      <c r="G1407">
        <v>34</v>
      </c>
      <c r="H1407" t="s">
        <v>2</v>
      </c>
      <c r="I1407">
        <v>10</v>
      </c>
      <c r="J1407">
        <v>180</v>
      </c>
    </row>
    <row r="1408" spans="1:10" x14ac:dyDescent="0.3">
      <c r="A1408">
        <v>67</v>
      </c>
      <c r="B1408" t="s">
        <v>62</v>
      </c>
      <c r="C1408" t="s">
        <v>412</v>
      </c>
      <c r="D1408" t="s">
        <v>64</v>
      </c>
      <c r="E1408">
        <v>85</v>
      </c>
      <c r="F1408">
        <v>110</v>
      </c>
      <c r="G1408">
        <v>145</v>
      </c>
      <c r="H1408" t="s">
        <v>2</v>
      </c>
      <c r="I1408">
        <v>10</v>
      </c>
      <c r="J1408">
        <v>850</v>
      </c>
    </row>
    <row r="1409" spans="1:10" x14ac:dyDescent="0.3">
      <c r="A1409">
        <v>118</v>
      </c>
      <c r="B1409" t="s">
        <v>94</v>
      </c>
      <c r="C1409" t="s">
        <v>89</v>
      </c>
      <c r="D1409" t="s">
        <v>279</v>
      </c>
      <c r="E1409">
        <v>107</v>
      </c>
      <c r="F1409">
        <v>139</v>
      </c>
      <c r="G1409">
        <v>242</v>
      </c>
      <c r="H1409" t="s">
        <v>2</v>
      </c>
      <c r="I1409">
        <v>3</v>
      </c>
      <c r="J1409">
        <v>321</v>
      </c>
    </row>
    <row r="1410" spans="1:10" x14ac:dyDescent="0.3">
      <c r="A1410">
        <v>116</v>
      </c>
      <c r="B1410" t="s">
        <v>93</v>
      </c>
      <c r="C1410" t="s">
        <v>89</v>
      </c>
      <c r="D1410" t="s">
        <v>370</v>
      </c>
      <c r="E1410">
        <v>153</v>
      </c>
      <c r="F1410">
        <v>199</v>
      </c>
      <c r="G1410">
        <v>251</v>
      </c>
      <c r="H1410" t="s">
        <v>2</v>
      </c>
      <c r="I1410">
        <v>3</v>
      </c>
      <c r="J1410">
        <v>459</v>
      </c>
    </row>
    <row r="1411" spans="1:10" x14ac:dyDescent="0.3">
      <c r="A1411">
        <v>73</v>
      </c>
      <c r="B1411" t="s">
        <v>445</v>
      </c>
      <c r="C1411" t="s">
        <v>443</v>
      </c>
      <c r="D1411" t="s">
        <v>446</v>
      </c>
      <c r="E1411">
        <v>55</v>
      </c>
      <c r="F1411">
        <v>72</v>
      </c>
      <c r="G1411">
        <v>95</v>
      </c>
      <c r="H1411" t="s">
        <v>2</v>
      </c>
      <c r="I1411">
        <v>5</v>
      </c>
      <c r="J1411">
        <v>275</v>
      </c>
    </row>
    <row r="1412" spans="1:10" x14ac:dyDescent="0.3">
      <c r="A1412">
        <v>72</v>
      </c>
      <c r="B1412" t="s">
        <v>442</v>
      </c>
      <c r="C1412" t="s">
        <v>443</v>
      </c>
      <c r="D1412" t="s">
        <v>444</v>
      </c>
      <c r="E1412">
        <v>32</v>
      </c>
      <c r="F1412">
        <v>42</v>
      </c>
      <c r="G1412">
        <v>63</v>
      </c>
      <c r="H1412" t="s">
        <v>2</v>
      </c>
      <c r="I1412">
        <v>5</v>
      </c>
      <c r="J1412">
        <v>160</v>
      </c>
    </row>
    <row r="1413" spans="1:10" x14ac:dyDescent="0.3">
      <c r="A1413">
        <v>129</v>
      </c>
      <c r="B1413" t="s">
        <v>101</v>
      </c>
      <c r="C1413" t="s">
        <v>89</v>
      </c>
      <c r="D1413" t="s">
        <v>102</v>
      </c>
      <c r="E1413">
        <v>115</v>
      </c>
      <c r="F1413">
        <v>149</v>
      </c>
      <c r="G1413">
        <v>195</v>
      </c>
      <c r="H1413" t="s">
        <v>2</v>
      </c>
      <c r="I1413">
        <v>5</v>
      </c>
      <c r="J1413">
        <v>575</v>
      </c>
    </row>
    <row r="1414" spans="1:10" x14ac:dyDescent="0.3">
      <c r="A1414">
        <v>128</v>
      </c>
      <c r="B1414" t="s">
        <v>99</v>
      </c>
      <c r="C1414" t="s">
        <v>89</v>
      </c>
      <c r="D1414" t="s">
        <v>100</v>
      </c>
      <c r="E1414">
        <v>61</v>
      </c>
      <c r="F1414">
        <v>79</v>
      </c>
      <c r="G1414">
        <v>112</v>
      </c>
      <c r="H1414" t="s">
        <v>2</v>
      </c>
      <c r="I1414">
        <v>3</v>
      </c>
      <c r="J1414">
        <v>183</v>
      </c>
    </row>
    <row r="1415" spans="1:10" x14ac:dyDescent="0.3">
      <c r="A1415">
        <v>122</v>
      </c>
      <c r="B1415" t="s">
        <v>485</v>
      </c>
      <c r="C1415" t="s">
        <v>89</v>
      </c>
      <c r="D1415" t="s">
        <v>486</v>
      </c>
      <c r="E1415">
        <v>107</v>
      </c>
      <c r="F1415">
        <v>139</v>
      </c>
      <c r="G1415">
        <v>252</v>
      </c>
      <c r="H1415" t="s">
        <v>2</v>
      </c>
      <c r="I1415">
        <v>2</v>
      </c>
      <c r="J1415">
        <v>214</v>
      </c>
    </row>
    <row r="1416" spans="1:10" x14ac:dyDescent="0.3">
      <c r="A1416">
        <v>23</v>
      </c>
      <c r="B1416" t="s">
        <v>19</v>
      </c>
      <c r="C1416" t="s">
        <v>412</v>
      </c>
      <c r="D1416" t="s">
        <v>20</v>
      </c>
      <c r="E1416">
        <v>20</v>
      </c>
      <c r="F1416">
        <v>26</v>
      </c>
      <c r="G1416">
        <v>44</v>
      </c>
      <c r="H1416" t="s">
        <v>2</v>
      </c>
      <c r="I1416">
        <v>30</v>
      </c>
      <c r="J1416">
        <v>600</v>
      </c>
    </row>
    <row r="1417" spans="1:10" x14ac:dyDescent="0.3">
      <c r="A1417">
        <v>25</v>
      </c>
      <c r="B1417" t="s">
        <v>22</v>
      </c>
      <c r="C1417" t="s">
        <v>412</v>
      </c>
      <c r="D1417" t="s">
        <v>23</v>
      </c>
      <c r="E1417">
        <v>485</v>
      </c>
      <c r="F1417">
        <v>630</v>
      </c>
      <c r="G1417">
        <v>825</v>
      </c>
      <c r="H1417" t="s">
        <v>2</v>
      </c>
      <c r="I1417">
        <v>10</v>
      </c>
      <c r="J1417">
        <v>4850</v>
      </c>
    </row>
    <row r="1418" spans="1:10" x14ac:dyDescent="0.3">
      <c r="A1418">
        <v>86</v>
      </c>
      <c r="B1418" t="s">
        <v>460</v>
      </c>
      <c r="C1418" t="s">
        <v>461</v>
      </c>
      <c r="D1418" t="s">
        <v>462</v>
      </c>
      <c r="E1418">
        <v>80</v>
      </c>
      <c r="F1418">
        <v>110</v>
      </c>
      <c r="G1418">
        <v>142</v>
      </c>
      <c r="H1418" t="s">
        <v>2</v>
      </c>
      <c r="I1418">
        <v>5</v>
      </c>
      <c r="J1418">
        <v>400</v>
      </c>
    </row>
    <row r="1419" spans="1:10" x14ac:dyDescent="0.3">
      <c r="A1419">
        <v>110</v>
      </c>
      <c r="B1419" t="s">
        <v>578</v>
      </c>
      <c r="C1419" t="s">
        <v>89</v>
      </c>
      <c r="D1419" t="s">
        <v>579</v>
      </c>
      <c r="E1419">
        <v>53</v>
      </c>
      <c r="F1419">
        <v>69</v>
      </c>
      <c r="G1419">
        <v>87</v>
      </c>
      <c r="H1419" t="s">
        <v>2</v>
      </c>
      <c r="I1419">
        <v>3</v>
      </c>
      <c r="J1419">
        <v>159</v>
      </c>
    </row>
    <row r="1420" spans="1:10" x14ac:dyDescent="0.3">
      <c r="A1420">
        <v>120</v>
      </c>
      <c r="B1420" t="s">
        <v>95</v>
      </c>
      <c r="C1420" t="s">
        <v>89</v>
      </c>
      <c r="D1420" t="s">
        <v>203</v>
      </c>
      <c r="E1420">
        <v>184</v>
      </c>
      <c r="F1420">
        <v>239</v>
      </c>
      <c r="G1420">
        <v>292</v>
      </c>
      <c r="H1420" t="s">
        <v>2</v>
      </c>
      <c r="I1420">
        <v>8</v>
      </c>
      <c r="J1420">
        <v>1472</v>
      </c>
    </row>
    <row r="1421" spans="1:10" x14ac:dyDescent="0.3">
      <c r="A1421">
        <v>51</v>
      </c>
      <c r="B1421" t="s">
        <v>50</v>
      </c>
      <c r="C1421" t="s">
        <v>412</v>
      </c>
      <c r="D1421" t="s">
        <v>51</v>
      </c>
      <c r="E1421">
        <v>66</v>
      </c>
      <c r="F1421">
        <v>88</v>
      </c>
      <c r="G1421">
        <v>120</v>
      </c>
      <c r="H1421" t="s">
        <v>17</v>
      </c>
      <c r="I1421">
        <v>10</v>
      </c>
      <c r="J1421">
        <v>660</v>
      </c>
    </row>
    <row r="1422" spans="1:10" x14ac:dyDescent="0.3">
      <c r="A1422">
        <v>123</v>
      </c>
      <c r="B1422" t="s">
        <v>487</v>
      </c>
      <c r="C1422" t="s">
        <v>89</v>
      </c>
      <c r="D1422" t="s">
        <v>488</v>
      </c>
      <c r="E1422">
        <v>115</v>
      </c>
      <c r="F1422">
        <v>149</v>
      </c>
      <c r="G1422">
        <v>224</v>
      </c>
      <c r="H1422" t="s">
        <v>2</v>
      </c>
      <c r="I1422">
        <v>6</v>
      </c>
      <c r="J1422">
        <v>690</v>
      </c>
    </row>
    <row r="1423" spans="1:10" x14ac:dyDescent="0.3">
      <c r="A1423">
        <v>106</v>
      </c>
      <c r="B1423" t="s">
        <v>471</v>
      </c>
      <c r="C1423" t="s">
        <v>89</v>
      </c>
      <c r="D1423" t="s">
        <v>472</v>
      </c>
      <c r="E1423">
        <v>53</v>
      </c>
      <c r="F1423">
        <v>69</v>
      </c>
      <c r="G1423">
        <v>87</v>
      </c>
      <c r="H1423" t="s">
        <v>2</v>
      </c>
      <c r="I1423">
        <v>6</v>
      </c>
      <c r="J1423">
        <v>318</v>
      </c>
    </row>
    <row r="1424" spans="1:10" x14ac:dyDescent="0.3">
      <c r="A1424">
        <v>176</v>
      </c>
      <c r="B1424" t="s">
        <v>124</v>
      </c>
      <c r="C1424" t="s">
        <v>105</v>
      </c>
      <c r="D1424" t="s">
        <v>125</v>
      </c>
      <c r="E1424">
        <v>94</v>
      </c>
      <c r="F1424">
        <v>113</v>
      </c>
      <c r="G1424">
        <v>142</v>
      </c>
      <c r="H1424" t="s">
        <v>2</v>
      </c>
      <c r="I1424">
        <v>5</v>
      </c>
      <c r="J1424">
        <v>470</v>
      </c>
    </row>
    <row r="1425" spans="1:10" x14ac:dyDescent="0.3">
      <c r="A1425">
        <v>151</v>
      </c>
      <c r="B1425" t="s">
        <v>120</v>
      </c>
      <c r="C1425" t="s">
        <v>105</v>
      </c>
      <c r="D1425" t="s">
        <v>121</v>
      </c>
      <c r="E1425">
        <v>109</v>
      </c>
      <c r="F1425">
        <v>130</v>
      </c>
      <c r="G1425">
        <v>168</v>
      </c>
      <c r="H1425" t="s">
        <v>2</v>
      </c>
      <c r="I1425">
        <v>4</v>
      </c>
      <c r="J1425">
        <v>436</v>
      </c>
    </row>
    <row r="1426" spans="1:10" x14ac:dyDescent="0.3">
      <c r="A1426">
        <v>152</v>
      </c>
      <c r="B1426" t="s">
        <v>122</v>
      </c>
      <c r="C1426" t="s">
        <v>105</v>
      </c>
      <c r="D1426" t="s">
        <v>123</v>
      </c>
      <c r="E1426">
        <v>123</v>
      </c>
      <c r="F1426">
        <v>147</v>
      </c>
      <c r="G1426">
        <v>192</v>
      </c>
      <c r="H1426" t="s">
        <v>2</v>
      </c>
      <c r="I1426">
        <v>10</v>
      </c>
      <c r="J1426">
        <v>1230</v>
      </c>
    </row>
    <row r="1427" spans="1:10" x14ac:dyDescent="0.3">
      <c r="A1427">
        <v>230</v>
      </c>
      <c r="B1427" t="s">
        <v>170</v>
      </c>
      <c r="C1427" t="s">
        <v>156</v>
      </c>
      <c r="D1427" t="s">
        <v>171</v>
      </c>
      <c r="E1427">
        <v>23</v>
      </c>
      <c r="F1427">
        <v>30</v>
      </c>
      <c r="G1427">
        <v>30</v>
      </c>
      <c r="H1427" t="s">
        <v>2</v>
      </c>
      <c r="I1427">
        <v>5</v>
      </c>
      <c r="J1427">
        <v>115</v>
      </c>
    </row>
    <row r="1428" spans="1:10" x14ac:dyDescent="0.3">
      <c r="A1428">
        <v>134</v>
      </c>
      <c r="B1428" t="s">
        <v>491</v>
      </c>
      <c r="C1428" t="s">
        <v>105</v>
      </c>
      <c r="D1428" t="s">
        <v>492</v>
      </c>
      <c r="E1428">
        <v>7</v>
      </c>
      <c r="F1428">
        <v>9</v>
      </c>
      <c r="G1428">
        <v>14</v>
      </c>
      <c r="H1428" t="s">
        <v>2</v>
      </c>
      <c r="I1428">
        <v>20</v>
      </c>
      <c r="J1428">
        <v>140</v>
      </c>
    </row>
    <row r="1429" spans="1:10" x14ac:dyDescent="0.3">
      <c r="A1429">
        <v>213</v>
      </c>
      <c r="B1429" t="s">
        <v>532</v>
      </c>
      <c r="C1429" t="s">
        <v>156</v>
      </c>
      <c r="D1429" t="s">
        <v>533</v>
      </c>
      <c r="E1429">
        <v>23</v>
      </c>
      <c r="F1429">
        <v>30</v>
      </c>
      <c r="G1429">
        <v>30</v>
      </c>
      <c r="H1429" t="s">
        <v>2</v>
      </c>
      <c r="I1429">
        <v>3</v>
      </c>
      <c r="J1429">
        <v>69</v>
      </c>
    </row>
    <row r="1430" spans="1:10" x14ac:dyDescent="0.3">
      <c r="A1430">
        <v>12</v>
      </c>
      <c r="B1430" t="s">
        <v>11</v>
      </c>
      <c r="C1430" t="s">
        <v>412</v>
      </c>
      <c r="D1430" t="s">
        <v>12</v>
      </c>
      <c r="E1430">
        <v>33</v>
      </c>
      <c r="F1430">
        <v>43</v>
      </c>
      <c r="G1430">
        <v>58</v>
      </c>
      <c r="H1430" t="s">
        <v>2</v>
      </c>
      <c r="I1430">
        <v>50</v>
      </c>
      <c r="J1430">
        <v>1650</v>
      </c>
    </row>
    <row r="1431" spans="1:10" x14ac:dyDescent="0.3">
      <c r="A1431">
        <v>13</v>
      </c>
      <c r="B1431" t="s">
        <v>13</v>
      </c>
      <c r="C1431" t="s">
        <v>412</v>
      </c>
      <c r="D1431" t="s">
        <v>14</v>
      </c>
      <c r="E1431">
        <v>900</v>
      </c>
      <c r="F1431">
        <v>1188</v>
      </c>
      <c r="G1431">
        <v>1510</v>
      </c>
      <c r="H1431" t="s">
        <v>2</v>
      </c>
      <c r="I1431">
        <v>15</v>
      </c>
      <c r="J1431">
        <v>13500</v>
      </c>
    </row>
    <row r="1432" spans="1:10" x14ac:dyDescent="0.3">
      <c r="A1432">
        <v>172</v>
      </c>
      <c r="B1432" t="s">
        <v>534</v>
      </c>
      <c r="C1432" t="s">
        <v>105</v>
      </c>
      <c r="D1432" t="s">
        <v>535</v>
      </c>
      <c r="E1432">
        <v>180</v>
      </c>
      <c r="F1432">
        <v>215</v>
      </c>
      <c r="G1432">
        <v>255</v>
      </c>
      <c r="H1432" t="s">
        <v>2</v>
      </c>
      <c r="I1432">
        <v>5</v>
      </c>
      <c r="J1432">
        <v>900</v>
      </c>
    </row>
    <row r="1433" spans="1:10" x14ac:dyDescent="0.3">
      <c r="A1433">
        <v>170</v>
      </c>
      <c r="B1433" t="s">
        <v>536</v>
      </c>
      <c r="C1433" t="s">
        <v>105</v>
      </c>
      <c r="D1433" t="s">
        <v>537</v>
      </c>
      <c r="E1433">
        <v>66</v>
      </c>
      <c r="F1433">
        <v>80</v>
      </c>
      <c r="G1433">
        <v>102</v>
      </c>
      <c r="H1433" t="s">
        <v>2</v>
      </c>
      <c r="I1433">
        <v>5</v>
      </c>
      <c r="J1433">
        <v>330</v>
      </c>
    </row>
    <row r="1434" spans="1:10" x14ac:dyDescent="0.3">
      <c r="A1434">
        <v>84</v>
      </c>
      <c r="B1434" t="s">
        <v>565</v>
      </c>
      <c r="C1434" t="s">
        <v>449</v>
      </c>
      <c r="D1434" t="s">
        <v>566</v>
      </c>
      <c r="E1434">
        <v>134</v>
      </c>
      <c r="F1434">
        <v>160</v>
      </c>
      <c r="G1434">
        <v>180</v>
      </c>
      <c r="H1434" t="s">
        <v>2</v>
      </c>
      <c r="I1434">
        <v>1</v>
      </c>
      <c r="J1434">
        <v>134</v>
      </c>
    </row>
    <row r="1435" spans="1:10" x14ac:dyDescent="0.3">
      <c r="A1435">
        <v>80</v>
      </c>
      <c r="B1435" t="s">
        <v>565</v>
      </c>
      <c r="C1435" t="s">
        <v>449</v>
      </c>
      <c r="D1435" t="s">
        <v>567</v>
      </c>
      <c r="E1435">
        <v>134</v>
      </c>
      <c r="F1435">
        <v>160</v>
      </c>
      <c r="G1435">
        <v>180</v>
      </c>
      <c r="H1435" t="s">
        <v>2</v>
      </c>
      <c r="I1435">
        <v>1</v>
      </c>
      <c r="J1435">
        <v>134</v>
      </c>
    </row>
    <row r="1436" spans="1:10" x14ac:dyDescent="0.3">
      <c r="A1436">
        <v>81</v>
      </c>
      <c r="B1436" t="s">
        <v>565</v>
      </c>
      <c r="C1436" t="s">
        <v>449</v>
      </c>
      <c r="D1436" t="s">
        <v>572</v>
      </c>
      <c r="E1436">
        <v>134</v>
      </c>
      <c r="F1436">
        <v>160</v>
      </c>
      <c r="G1436">
        <v>180</v>
      </c>
      <c r="H1436" t="s">
        <v>2</v>
      </c>
      <c r="I1436">
        <v>1</v>
      </c>
      <c r="J1436">
        <v>134</v>
      </c>
    </row>
    <row r="1437" spans="1:10" x14ac:dyDescent="0.3">
      <c r="A1437">
        <v>83</v>
      </c>
      <c r="B1437" t="s">
        <v>565</v>
      </c>
      <c r="C1437" t="s">
        <v>449</v>
      </c>
      <c r="D1437" t="s">
        <v>573</v>
      </c>
      <c r="E1437">
        <v>134</v>
      </c>
      <c r="F1437">
        <v>160</v>
      </c>
      <c r="G1437">
        <v>180</v>
      </c>
      <c r="H1437" t="s">
        <v>2</v>
      </c>
      <c r="I1437">
        <v>1</v>
      </c>
      <c r="J1437">
        <v>134</v>
      </c>
    </row>
    <row r="1438" spans="1:10" x14ac:dyDescent="0.3">
      <c r="A1438">
        <v>77</v>
      </c>
      <c r="B1438" t="s">
        <v>448</v>
      </c>
      <c r="C1438" t="s">
        <v>449</v>
      </c>
      <c r="D1438" t="s">
        <v>450</v>
      </c>
      <c r="E1438">
        <v>7.5</v>
      </c>
      <c r="F1438">
        <v>10</v>
      </c>
      <c r="G1438">
        <v>14</v>
      </c>
      <c r="H1438" t="s">
        <v>2</v>
      </c>
      <c r="I1438">
        <v>200</v>
      </c>
      <c r="J1438">
        <v>1500</v>
      </c>
    </row>
    <row r="1439" spans="1:10" x14ac:dyDescent="0.3">
      <c r="A1439">
        <v>237</v>
      </c>
      <c r="B1439" t="s">
        <v>515</v>
      </c>
      <c r="C1439" t="s">
        <v>156</v>
      </c>
      <c r="D1439" t="s">
        <v>516</v>
      </c>
      <c r="E1439">
        <v>23</v>
      </c>
      <c r="F1439">
        <v>30</v>
      </c>
      <c r="G1439">
        <v>30</v>
      </c>
      <c r="H1439" t="s">
        <v>2</v>
      </c>
      <c r="I1439">
        <v>5</v>
      </c>
      <c r="J1439">
        <v>115</v>
      </c>
    </row>
    <row r="1440" spans="1:10" x14ac:dyDescent="0.3">
      <c r="A1440">
        <v>41</v>
      </c>
      <c r="B1440" t="s">
        <v>37</v>
      </c>
      <c r="C1440" t="s">
        <v>412</v>
      </c>
      <c r="D1440" t="s">
        <v>39</v>
      </c>
      <c r="E1440">
        <v>85</v>
      </c>
      <c r="F1440">
        <v>120</v>
      </c>
      <c r="G1440">
        <v>168</v>
      </c>
      <c r="H1440" t="s">
        <v>2</v>
      </c>
      <c r="I1440">
        <v>10</v>
      </c>
      <c r="J1440">
        <v>850</v>
      </c>
    </row>
    <row r="1441" spans="1:10" x14ac:dyDescent="0.3">
      <c r="A1441">
        <v>64</v>
      </c>
      <c r="B1441" t="s">
        <v>439</v>
      </c>
      <c r="C1441" t="s">
        <v>412</v>
      </c>
      <c r="D1441" t="s">
        <v>233</v>
      </c>
      <c r="E1441">
        <v>750</v>
      </c>
      <c r="F1441">
        <v>967</v>
      </c>
      <c r="G1441">
        <v>1465</v>
      </c>
      <c r="H1441" t="s">
        <v>17</v>
      </c>
      <c r="I1441">
        <v>5</v>
      </c>
      <c r="J1441">
        <v>3749.97</v>
      </c>
    </row>
    <row r="1442" spans="1:10" x14ac:dyDescent="0.3">
      <c r="A1442">
        <v>65</v>
      </c>
      <c r="B1442" t="s">
        <v>61</v>
      </c>
      <c r="C1442" t="s">
        <v>412</v>
      </c>
      <c r="D1442" t="s">
        <v>255</v>
      </c>
      <c r="E1442">
        <v>175</v>
      </c>
      <c r="F1442">
        <v>231</v>
      </c>
      <c r="G1442">
        <v>345</v>
      </c>
      <c r="H1442" t="s">
        <v>17</v>
      </c>
      <c r="I1442">
        <v>6</v>
      </c>
      <c r="J1442">
        <v>989.1</v>
      </c>
    </row>
    <row r="1443" spans="1:10" x14ac:dyDescent="0.3">
      <c r="A1443">
        <v>36</v>
      </c>
      <c r="B1443" t="s">
        <v>31</v>
      </c>
      <c r="C1443" t="s">
        <v>412</v>
      </c>
      <c r="D1443" t="s">
        <v>32</v>
      </c>
      <c r="E1443">
        <v>35</v>
      </c>
      <c r="F1443">
        <v>45</v>
      </c>
      <c r="G1443">
        <v>68</v>
      </c>
      <c r="H1443" t="s">
        <v>2</v>
      </c>
      <c r="I1443">
        <v>10</v>
      </c>
      <c r="J1443">
        <v>350</v>
      </c>
    </row>
    <row r="1444" spans="1:10" x14ac:dyDescent="0.3">
      <c r="A1444">
        <v>37</v>
      </c>
      <c r="B1444" t="s">
        <v>33</v>
      </c>
      <c r="C1444" t="s">
        <v>412</v>
      </c>
      <c r="D1444" t="s">
        <v>34</v>
      </c>
      <c r="E1444">
        <v>35</v>
      </c>
      <c r="F1444">
        <v>45</v>
      </c>
      <c r="G1444">
        <v>65</v>
      </c>
      <c r="H1444" t="s">
        <v>2</v>
      </c>
      <c r="I1444">
        <v>10</v>
      </c>
      <c r="J1444">
        <v>350</v>
      </c>
    </row>
    <row r="1445" spans="1:10" x14ac:dyDescent="0.3">
      <c r="A1445">
        <v>191</v>
      </c>
      <c r="B1445" t="s">
        <v>142</v>
      </c>
      <c r="C1445" t="s">
        <v>105</v>
      </c>
      <c r="D1445" t="s">
        <v>143</v>
      </c>
      <c r="E1445">
        <v>184</v>
      </c>
      <c r="F1445">
        <v>220</v>
      </c>
      <c r="G1445">
        <v>287</v>
      </c>
      <c r="H1445" t="s">
        <v>2</v>
      </c>
      <c r="I1445">
        <v>5</v>
      </c>
      <c r="J1445">
        <v>920</v>
      </c>
    </row>
    <row r="1446" spans="1:10" x14ac:dyDescent="0.3">
      <c r="A1446">
        <v>157</v>
      </c>
      <c r="B1446" t="s">
        <v>574</v>
      </c>
      <c r="C1446" t="s">
        <v>105</v>
      </c>
      <c r="D1446" t="s">
        <v>575</v>
      </c>
      <c r="E1446">
        <v>8</v>
      </c>
      <c r="F1446">
        <v>10</v>
      </c>
      <c r="G1446">
        <v>14</v>
      </c>
      <c r="H1446" t="s">
        <v>2</v>
      </c>
      <c r="I1446">
        <v>5</v>
      </c>
      <c r="J1446">
        <v>40</v>
      </c>
    </row>
    <row r="1447" spans="1:10" x14ac:dyDescent="0.3">
      <c r="A1447">
        <v>161</v>
      </c>
      <c r="B1447" t="s">
        <v>509</v>
      </c>
      <c r="C1447" t="s">
        <v>105</v>
      </c>
      <c r="D1447" t="s">
        <v>510</v>
      </c>
      <c r="E1447">
        <v>6</v>
      </c>
      <c r="F1447">
        <v>8</v>
      </c>
      <c r="G1447">
        <v>12</v>
      </c>
      <c r="H1447" t="s">
        <v>2</v>
      </c>
      <c r="I1447">
        <v>5</v>
      </c>
      <c r="J1447">
        <v>30</v>
      </c>
    </row>
    <row r="1448" spans="1:10" x14ac:dyDescent="0.3">
      <c r="A1448">
        <v>162</v>
      </c>
      <c r="B1448" t="s">
        <v>511</v>
      </c>
      <c r="C1448" t="s">
        <v>105</v>
      </c>
      <c r="D1448" t="s">
        <v>512</v>
      </c>
      <c r="E1448">
        <v>13</v>
      </c>
      <c r="F1448">
        <v>16</v>
      </c>
      <c r="G1448">
        <v>21</v>
      </c>
      <c r="H1448" t="s">
        <v>2</v>
      </c>
      <c r="I1448">
        <v>5</v>
      </c>
      <c r="J1448">
        <v>65</v>
      </c>
    </row>
    <row r="1449" spans="1:10" x14ac:dyDescent="0.3">
      <c r="A1449">
        <v>15</v>
      </c>
      <c r="B1449" t="s">
        <v>415</v>
      </c>
      <c r="C1449" t="s">
        <v>412</v>
      </c>
      <c r="D1449" t="s">
        <v>355</v>
      </c>
      <c r="E1449">
        <v>30</v>
      </c>
      <c r="F1449">
        <v>39</v>
      </c>
      <c r="G1449">
        <v>50</v>
      </c>
      <c r="H1449" t="s">
        <v>2</v>
      </c>
      <c r="I1449">
        <v>50</v>
      </c>
      <c r="J1449">
        <v>1250</v>
      </c>
    </row>
    <row r="1450" spans="1:10" x14ac:dyDescent="0.3">
      <c r="A1450">
        <v>40</v>
      </c>
      <c r="B1450" t="s">
        <v>37</v>
      </c>
      <c r="C1450" t="s">
        <v>412</v>
      </c>
      <c r="D1450" t="s">
        <v>38</v>
      </c>
      <c r="E1450">
        <v>27</v>
      </c>
      <c r="F1450">
        <v>35</v>
      </c>
      <c r="G1450">
        <v>52</v>
      </c>
      <c r="H1450" t="s">
        <v>2</v>
      </c>
      <c r="I1450">
        <v>10</v>
      </c>
      <c r="J1450">
        <v>270</v>
      </c>
    </row>
    <row r="1451" spans="1:10" x14ac:dyDescent="0.3">
      <c r="A1451">
        <v>46</v>
      </c>
      <c r="B1451" t="s">
        <v>40</v>
      </c>
      <c r="C1451" t="s">
        <v>412</v>
      </c>
      <c r="D1451" t="s">
        <v>42</v>
      </c>
      <c r="E1451">
        <v>175</v>
      </c>
      <c r="F1451">
        <v>230</v>
      </c>
      <c r="G1451">
        <v>295</v>
      </c>
      <c r="H1451" t="s">
        <v>17</v>
      </c>
      <c r="I1451">
        <v>10</v>
      </c>
      <c r="J1451">
        <v>1750</v>
      </c>
    </row>
    <row r="1452" spans="1:10" x14ac:dyDescent="0.3">
      <c r="A1452">
        <v>45</v>
      </c>
      <c r="B1452" t="s">
        <v>40</v>
      </c>
      <c r="C1452" t="s">
        <v>412</v>
      </c>
      <c r="D1452" t="s">
        <v>41</v>
      </c>
      <c r="E1452">
        <v>700</v>
      </c>
      <c r="F1452">
        <v>900</v>
      </c>
      <c r="G1452">
        <v>1165</v>
      </c>
      <c r="H1452" t="s">
        <v>17</v>
      </c>
      <c r="I1452">
        <v>13</v>
      </c>
      <c r="J1452">
        <v>9100</v>
      </c>
    </row>
    <row r="1453" spans="1:10" x14ac:dyDescent="0.3">
      <c r="A1453">
        <v>207</v>
      </c>
      <c r="B1453" t="s">
        <v>154</v>
      </c>
      <c r="C1453" t="s">
        <v>105</v>
      </c>
      <c r="D1453" t="s">
        <v>155</v>
      </c>
      <c r="E1453">
        <v>27</v>
      </c>
      <c r="F1453">
        <v>35</v>
      </c>
      <c r="G1453">
        <v>40</v>
      </c>
      <c r="H1453" t="s">
        <v>2</v>
      </c>
      <c r="I1453">
        <v>5</v>
      </c>
      <c r="J1453">
        <v>160</v>
      </c>
    </row>
    <row r="1454" spans="1:10" x14ac:dyDescent="0.3">
      <c r="A1454">
        <v>74</v>
      </c>
      <c r="B1454" t="s">
        <v>540</v>
      </c>
      <c r="C1454" t="s">
        <v>443</v>
      </c>
      <c r="D1454" t="s">
        <v>541</v>
      </c>
      <c r="E1454">
        <v>90</v>
      </c>
      <c r="F1454">
        <v>138</v>
      </c>
      <c r="G1454">
        <v>178</v>
      </c>
      <c r="H1454" t="s">
        <v>17</v>
      </c>
      <c r="I1454">
        <v>5</v>
      </c>
      <c r="J1454">
        <v>450</v>
      </c>
    </row>
    <row r="1455" spans="1:10" x14ac:dyDescent="0.3">
      <c r="A1455">
        <v>127</v>
      </c>
      <c r="B1455" t="s">
        <v>489</v>
      </c>
      <c r="C1455" t="s">
        <v>89</v>
      </c>
      <c r="D1455" t="s">
        <v>490</v>
      </c>
      <c r="E1455">
        <v>61</v>
      </c>
      <c r="F1455">
        <v>79</v>
      </c>
      <c r="G1455">
        <v>114</v>
      </c>
      <c r="H1455" t="s">
        <v>2</v>
      </c>
      <c r="I1455">
        <v>5</v>
      </c>
      <c r="J1455">
        <v>305</v>
      </c>
    </row>
    <row r="1456" spans="1:10" x14ac:dyDescent="0.3">
      <c r="A1456">
        <v>109</v>
      </c>
      <c r="B1456" t="s">
        <v>479</v>
      </c>
      <c r="C1456" t="s">
        <v>89</v>
      </c>
      <c r="D1456" t="s">
        <v>480</v>
      </c>
      <c r="E1456">
        <v>53</v>
      </c>
      <c r="F1456">
        <v>69</v>
      </c>
      <c r="G1456">
        <v>92</v>
      </c>
      <c r="H1456" t="s">
        <v>2</v>
      </c>
      <c r="I1456">
        <v>10</v>
      </c>
      <c r="J1456">
        <v>530</v>
      </c>
    </row>
    <row r="1457" spans="1:10" x14ac:dyDescent="0.3">
      <c r="A1457">
        <v>144</v>
      </c>
      <c r="B1457" t="s">
        <v>110</v>
      </c>
      <c r="C1457" t="s">
        <v>105</v>
      </c>
      <c r="D1457" t="s">
        <v>111</v>
      </c>
      <c r="E1457">
        <v>31</v>
      </c>
      <c r="F1457">
        <v>38</v>
      </c>
      <c r="G1457">
        <v>48</v>
      </c>
      <c r="H1457" t="s">
        <v>2</v>
      </c>
      <c r="I1457">
        <v>5</v>
      </c>
      <c r="J1457">
        <v>155</v>
      </c>
    </row>
    <row r="1458" spans="1:10" x14ac:dyDescent="0.3">
      <c r="A1458">
        <v>145</v>
      </c>
      <c r="B1458" t="s">
        <v>112</v>
      </c>
      <c r="C1458" t="s">
        <v>105</v>
      </c>
      <c r="D1458" t="s">
        <v>113</v>
      </c>
      <c r="E1458">
        <v>37</v>
      </c>
      <c r="F1458">
        <v>44</v>
      </c>
      <c r="G1458">
        <v>62</v>
      </c>
      <c r="H1458" t="s">
        <v>2</v>
      </c>
      <c r="I1458">
        <v>5</v>
      </c>
      <c r="J1458">
        <v>185</v>
      </c>
    </row>
    <row r="1459" spans="1:10" x14ac:dyDescent="0.3">
      <c r="A1459">
        <v>194</v>
      </c>
      <c r="B1459" t="s">
        <v>148</v>
      </c>
      <c r="C1459" t="s">
        <v>105</v>
      </c>
      <c r="D1459" t="s">
        <v>149</v>
      </c>
      <c r="E1459">
        <v>20</v>
      </c>
      <c r="F1459">
        <v>24</v>
      </c>
      <c r="G1459">
        <v>32</v>
      </c>
      <c r="H1459" t="s">
        <v>2</v>
      </c>
      <c r="I1459">
        <v>5</v>
      </c>
      <c r="J1459">
        <v>100</v>
      </c>
    </row>
    <row r="1460" spans="1:10" x14ac:dyDescent="0.3">
      <c r="A1460">
        <v>195</v>
      </c>
      <c r="B1460" t="s">
        <v>150</v>
      </c>
      <c r="C1460" t="s">
        <v>105</v>
      </c>
      <c r="D1460" t="s">
        <v>151</v>
      </c>
      <c r="E1460">
        <v>26</v>
      </c>
      <c r="F1460">
        <v>32</v>
      </c>
      <c r="G1460">
        <v>44</v>
      </c>
      <c r="H1460" t="s">
        <v>2</v>
      </c>
      <c r="I1460">
        <v>30</v>
      </c>
      <c r="J1460">
        <v>780</v>
      </c>
    </row>
    <row r="1461" spans="1:10" x14ac:dyDescent="0.3">
      <c r="A1461">
        <v>39</v>
      </c>
      <c r="B1461" t="s">
        <v>431</v>
      </c>
      <c r="C1461" t="s">
        <v>412</v>
      </c>
      <c r="D1461" t="s">
        <v>432</v>
      </c>
      <c r="E1461">
        <v>38</v>
      </c>
      <c r="F1461">
        <v>50</v>
      </c>
      <c r="G1461">
        <v>74</v>
      </c>
      <c r="H1461" t="s">
        <v>2</v>
      </c>
      <c r="I1461">
        <v>10</v>
      </c>
      <c r="J1461">
        <v>380</v>
      </c>
    </row>
    <row r="1462" spans="1:10" x14ac:dyDescent="0.3">
      <c r="A1462">
        <v>75</v>
      </c>
      <c r="B1462" t="s">
        <v>67</v>
      </c>
      <c r="C1462" t="s">
        <v>443</v>
      </c>
      <c r="D1462" t="s">
        <v>68</v>
      </c>
      <c r="E1462">
        <v>90</v>
      </c>
      <c r="F1462">
        <v>138</v>
      </c>
      <c r="G1462">
        <v>178</v>
      </c>
      <c r="H1462" t="s">
        <v>17</v>
      </c>
      <c r="I1462">
        <v>10</v>
      </c>
      <c r="J1462">
        <v>900</v>
      </c>
    </row>
    <row r="1463" spans="1:10" x14ac:dyDescent="0.3">
      <c r="A1463">
        <v>38</v>
      </c>
      <c r="B1463" t="s">
        <v>35</v>
      </c>
      <c r="C1463" t="s">
        <v>412</v>
      </c>
      <c r="D1463" t="s">
        <v>36</v>
      </c>
      <c r="E1463">
        <v>38</v>
      </c>
      <c r="F1463">
        <v>50</v>
      </c>
      <c r="G1463">
        <v>75</v>
      </c>
      <c r="H1463" t="s">
        <v>2</v>
      </c>
      <c r="I1463">
        <v>10</v>
      </c>
      <c r="J1463">
        <v>380</v>
      </c>
    </row>
    <row r="1464" spans="1:10" x14ac:dyDescent="0.3">
      <c r="A1464">
        <v>209</v>
      </c>
      <c r="B1464" t="s">
        <v>157</v>
      </c>
      <c r="C1464" t="s">
        <v>156</v>
      </c>
      <c r="D1464" t="s">
        <v>158</v>
      </c>
      <c r="E1464">
        <v>23</v>
      </c>
      <c r="F1464">
        <v>30</v>
      </c>
      <c r="G1464">
        <v>30</v>
      </c>
      <c r="H1464" t="s">
        <v>2</v>
      </c>
      <c r="I1464">
        <v>3</v>
      </c>
      <c r="J1464">
        <v>69</v>
      </c>
    </row>
    <row r="1465" spans="1:10" x14ac:dyDescent="0.3">
      <c r="A1465">
        <v>20</v>
      </c>
      <c r="B1465" t="s">
        <v>16</v>
      </c>
      <c r="C1465" t="s">
        <v>412</v>
      </c>
      <c r="D1465" t="s">
        <v>357</v>
      </c>
      <c r="E1465">
        <v>59</v>
      </c>
      <c r="F1465">
        <v>77</v>
      </c>
      <c r="G1465">
        <v>95</v>
      </c>
      <c r="H1465" t="s">
        <v>17</v>
      </c>
      <c r="I1465">
        <v>5</v>
      </c>
      <c r="J1465">
        <v>295</v>
      </c>
    </row>
    <row r="1466" spans="1:10" x14ac:dyDescent="0.3">
      <c r="A1466">
        <v>21</v>
      </c>
      <c r="B1466" t="s">
        <v>18</v>
      </c>
      <c r="C1466" t="s">
        <v>412</v>
      </c>
      <c r="D1466" t="s">
        <v>322</v>
      </c>
      <c r="E1466">
        <v>520</v>
      </c>
      <c r="F1466">
        <v>681</v>
      </c>
      <c r="G1466">
        <v>750</v>
      </c>
      <c r="H1466" t="s">
        <v>17</v>
      </c>
      <c r="I1466">
        <v>3</v>
      </c>
      <c r="J1466">
        <v>1440</v>
      </c>
    </row>
    <row r="1467" spans="1:10" x14ac:dyDescent="0.3">
      <c r="A1467">
        <v>1</v>
      </c>
      <c r="B1467" t="s">
        <v>1</v>
      </c>
      <c r="C1467" t="s">
        <v>412</v>
      </c>
      <c r="D1467" t="s">
        <v>306</v>
      </c>
      <c r="E1467">
        <v>18</v>
      </c>
      <c r="F1467">
        <v>24</v>
      </c>
      <c r="G1467">
        <v>46</v>
      </c>
      <c r="H1467" t="s">
        <v>2</v>
      </c>
      <c r="I1467">
        <v>50</v>
      </c>
      <c r="J1467">
        <v>900</v>
      </c>
    </row>
    <row r="1468" spans="1:10" x14ac:dyDescent="0.3">
      <c r="A1468">
        <v>4</v>
      </c>
      <c r="B1468" t="s">
        <v>3</v>
      </c>
      <c r="C1468" t="s">
        <v>412</v>
      </c>
      <c r="D1468" t="s">
        <v>267</v>
      </c>
      <c r="E1468">
        <v>484</v>
      </c>
      <c r="F1468">
        <v>643</v>
      </c>
      <c r="G1468">
        <v>899</v>
      </c>
      <c r="H1468" t="s">
        <v>2</v>
      </c>
      <c r="I1468">
        <v>10</v>
      </c>
      <c r="J1468">
        <v>4840</v>
      </c>
    </row>
    <row r="1469" spans="1:10" x14ac:dyDescent="0.3">
      <c r="A1469">
        <v>177</v>
      </c>
      <c r="B1469" t="s">
        <v>126</v>
      </c>
      <c r="C1469" t="s">
        <v>105</v>
      </c>
      <c r="D1469" t="s">
        <v>127</v>
      </c>
      <c r="E1469">
        <v>74</v>
      </c>
      <c r="F1469">
        <v>88</v>
      </c>
      <c r="G1469">
        <v>99</v>
      </c>
      <c r="H1469" t="s">
        <v>2</v>
      </c>
      <c r="I1469">
        <v>5</v>
      </c>
      <c r="J1469">
        <v>370</v>
      </c>
    </row>
    <row r="1470" spans="1:10" x14ac:dyDescent="0.3">
      <c r="A1470">
        <v>143</v>
      </c>
      <c r="B1470" t="s">
        <v>555</v>
      </c>
      <c r="C1470" t="s">
        <v>105</v>
      </c>
      <c r="D1470" t="s">
        <v>556</v>
      </c>
      <c r="E1470">
        <v>22</v>
      </c>
      <c r="F1470">
        <v>27</v>
      </c>
      <c r="G1470">
        <v>37</v>
      </c>
      <c r="H1470" t="s">
        <v>2</v>
      </c>
      <c r="I1470">
        <v>5</v>
      </c>
      <c r="J1470">
        <v>110</v>
      </c>
    </row>
    <row r="1471" spans="1:10" x14ac:dyDescent="0.3">
      <c r="A1471">
        <v>124</v>
      </c>
      <c r="B1471" t="s">
        <v>548</v>
      </c>
      <c r="C1471" t="s">
        <v>89</v>
      </c>
      <c r="D1471" t="s">
        <v>549</v>
      </c>
      <c r="E1471">
        <v>76</v>
      </c>
      <c r="F1471">
        <v>99</v>
      </c>
      <c r="G1471">
        <v>135</v>
      </c>
      <c r="H1471" t="s">
        <v>2</v>
      </c>
      <c r="I1471">
        <v>5</v>
      </c>
      <c r="J1471">
        <v>380</v>
      </c>
    </row>
    <row r="1472" spans="1:10" x14ac:dyDescent="0.3">
      <c r="A1472">
        <v>119</v>
      </c>
      <c r="B1472" t="s">
        <v>481</v>
      </c>
      <c r="C1472" t="s">
        <v>89</v>
      </c>
      <c r="D1472" t="s">
        <v>482</v>
      </c>
      <c r="E1472">
        <v>107</v>
      </c>
      <c r="F1472">
        <v>139</v>
      </c>
      <c r="G1472">
        <v>224</v>
      </c>
      <c r="H1472" t="s">
        <v>2</v>
      </c>
      <c r="I1472">
        <v>3</v>
      </c>
      <c r="J1472">
        <v>321</v>
      </c>
    </row>
    <row r="1473" spans="1:10" x14ac:dyDescent="0.3">
      <c r="A1473">
        <v>100</v>
      </c>
      <c r="B1473" t="s">
        <v>557</v>
      </c>
      <c r="C1473" t="s">
        <v>447</v>
      </c>
      <c r="D1473" t="s">
        <v>558</v>
      </c>
      <c r="E1473">
        <v>122</v>
      </c>
      <c r="F1473">
        <v>159</v>
      </c>
      <c r="G1473">
        <v>212</v>
      </c>
      <c r="H1473" t="s">
        <v>2</v>
      </c>
      <c r="I1473">
        <v>5</v>
      </c>
      <c r="J1473">
        <v>610</v>
      </c>
    </row>
    <row r="1474" spans="1:10" x14ac:dyDescent="0.3">
      <c r="A1474">
        <v>146</v>
      </c>
      <c r="B1474" t="s">
        <v>114</v>
      </c>
      <c r="C1474" t="s">
        <v>105</v>
      </c>
      <c r="D1474" t="s">
        <v>115</v>
      </c>
      <c r="E1474">
        <v>150</v>
      </c>
      <c r="F1474">
        <v>180</v>
      </c>
      <c r="G1474">
        <v>228</v>
      </c>
      <c r="H1474" t="s">
        <v>2</v>
      </c>
      <c r="I1474">
        <v>10</v>
      </c>
      <c r="J1474">
        <v>1500</v>
      </c>
    </row>
    <row r="1475" spans="1:10" x14ac:dyDescent="0.3">
      <c r="A1475">
        <v>199</v>
      </c>
      <c r="B1475" t="s">
        <v>550</v>
      </c>
      <c r="C1475" t="s">
        <v>105</v>
      </c>
      <c r="D1475" t="s">
        <v>551</v>
      </c>
      <c r="E1475">
        <v>100</v>
      </c>
      <c r="F1475">
        <v>120</v>
      </c>
      <c r="G1475">
        <v>142</v>
      </c>
      <c r="H1475" t="s">
        <v>2</v>
      </c>
      <c r="I1475">
        <v>10</v>
      </c>
      <c r="J1475">
        <v>1000</v>
      </c>
    </row>
    <row r="1476" spans="1:10" x14ac:dyDescent="0.3">
      <c r="A1476">
        <v>147</v>
      </c>
      <c r="B1476" t="s">
        <v>116</v>
      </c>
      <c r="C1476" t="s">
        <v>105</v>
      </c>
      <c r="D1476" t="s">
        <v>117</v>
      </c>
      <c r="E1476">
        <v>110</v>
      </c>
      <c r="F1476">
        <v>132</v>
      </c>
      <c r="G1476">
        <v>169</v>
      </c>
      <c r="H1476" t="s">
        <v>2</v>
      </c>
      <c r="I1476">
        <v>10</v>
      </c>
      <c r="J1476">
        <v>1100</v>
      </c>
    </row>
    <row r="1477" spans="1:10" x14ac:dyDescent="0.3">
      <c r="A1477">
        <v>148</v>
      </c>
      <c r="B1477" t="s">
        <v>413</v>
      </c>
      <c r="C1477" t="s">
        <v>105</v>
      </c>
      <c r="D1477" t="s">
        <v>414</v>
      </c>
      <c r="E1477">
        <v>241</v>
      </c>
      <c r="F1477">
        <v>290</v>
      </c>
      <c r="G1477">
        <v>348</v>
      </c>
      <c r="H1477" t="s">
        <v>2</v>
      </c>
      <c r="I1477">
        <v>5</v>
      </c>
      <c r="J1477">
        <v>1205</v>
      </c>
    </row>
    <row r="1478" spans="1:10" x14ac:dyDescent="0.3">
      <c r="A1478">
        <v>149</v>
      </c>
      <c r="B1478" t="s">
        <v>118</v>
      </c>
      <c r="C1478" t="s">
        <v>105</v>
      </c>
      <c r="D1478" t="s">
        <v>119</v>
      </c>
      <c r="E1478">
        <v>270</v>
      </c>
      <c r="F1478">
        <v>325</v>
      </c>
      <c r="G1478">
        <v>425</v>
      </c>
      <c r="H1478" t="s">
        <v>2</v>
      </c>
      <c r="I1478">
        <v>5</v>
      </c>
      <c r="J1478">
        <v>1350</v>
      </c>
    </row>
    <row r="1479" spans="1:10" x14ac:dyDescent="0.3">
      <c r="A1479">
        <v>137</v>
      </c>
      <c r="B1479" t="s">
        <v>425</v>
      </c>
      <c r="C1479" t="s">
        <v>105</v>
      </c>
      <c r="D1479" t="s">
        <v>426</v>
      </c>
      <c r="E1479">
        <v>8</v>
      </c>
      <c r="F1479">
        <v>10</v>
      </c>
      <c r="G1479">
        <v>17</v>
      </c>
      <c r="H1479" t="s">
        <v>2</v>
      </c>
      <c r="I1479">
        <v>15</v>
      </c>
      <c r="J1479">
        <v>120</v>
      </c>
    </row>
    <row r="1480" spans="1:10" x14ac:dyDescent="0.3">
      <c r="A1480">
        <v>69</v>
      </c>
      <c r="B1480" t="s">
        <v>438</v>
      </c>
      <c r="C1480" t="s">
        <v>412</v>
      </c>
      <c r="D1480" t="s">
        <v>309</v>
      </c>
      <c r="E1480">
        <v>120</v>
      </c>
      <c r="F1480">
        <v>162</v>
      </c>
      <c r="G1480">
        <v>200</v>
      </c>
      <c r="H1480" t="s">
        <v>2</v>
      </c>
      <c r="I1480">
        <v>20</v>
      </c>
      <c r="J1480">
        <v>2400</v>
      </c>
    </row>
    <row r="1481" spans="1:10" x14ac:dyDescent="0.3">
      <c r="A1481">
        <v>76</v>
      </c>
      <c r="B1481" t="s">
        <v>517</v>
      </c>
      <c r="C1481" t="s">
        <v>443</v>
      </c>
      <c r="D1481" t="s">
        <v>518</v>
      </c>
      <c r="E1481">
        <v>125</v>
      </c>
      <c r="F1481">
        <v>175</v>
      </c>
      <c r="G1481">
        <v>195</v>
      </c>
      <c r="H1481" t="s">
        <v>17</v>
      </c>
      <c r="I1481">
        <v>11</v>
      </c>
      <c r="J1481">
        <v>1375</v>
      </c>
    </row>
    <row r="1482" spans="1:10" x14ac:dyDescent="0.3">
      <c r="A1482">
        <v>35</v>
      </c>
      <c r="B1482" t="s">
        <v>29</v>
      </c>
      <c r="C1482" t="s">
        <v>412</v>
      </c>
      <c r="D1482" t="s">
        <v>30</v>
      </c>
      <c r="E1482">
        <v>78</v>
      </c>
      <c r="F1482">
        <v>125</v>
      </c>
      <c r="G1482">
        <v>150</v>
      </c>
      <c r="H1482" t="s">
        <v>17</v>
      </c>
      <c r="I1482">
        <v>35</v>
      </c>
      <c r="J1482">
        <v>2730</v>
      </c>
    </row>
    <row r="1483" spans="1:10" x14ac:dyDescent="0.3">
      <c r="A1483">
        <v>228</v>
      </c>
      <c r="B1483" t="s">
        <v>168</v>
      </c>
      <c r="C1483" t="s">
        <v>156</v>
      </c>
      <c r="D1483" t="s">
        <v>169</v>
      </c>
      <c r="E1483">
        <v>23</v>
      </c>
      <c r="F1483">
        <v>30</v>
      </c>
      <c r="G1483">
        <v>30</v>
      </c>
      <c r="H1483" t="s">
        <v>2</v>
      </c>
      <c r="I1483">
        <v>5</v>
      </c>
      <c r="J1483">
        <v>115</v>
      </c>
    </row>
    <row r="1484" spans="1:10" x14ac:dyDescent="0.3">
      <c r="A1484">
        <v>50</v>
      </c>
      <c r="B1484" t="s">
        <v>48</v>
      </c>
      <c r="C1484" t="s">
        <v>412</v>
      </c>
      <c r="D1484" t="s">
        <v>49</v>
      </c>
      <c r="E1484">
        <v>175</v>
      </c>
      <c r="F1484">
        <v>230</v>
      </c>
      <c r="G1484">
        <v>295</v>
      </c>
      <c r="H1484" t="s">
        <v>17</v>
      </c>
      <c r="I1484">
        <v>10</v>
      </c>
      <c r="J1484">
        <v>1750</v>
      </c>
    </row>
    <row r="1485" spans="1:10" x14ac:dyDescent="0.3">
      <c r="A1485">
        <v>49</v>
      </c>
      <c r="B1485" t="s">
        <v>46</v>
      </c>
      <c r="C1485" t="s">
        <v>412</v>
      </c>
      <c r="D1485" t="s">
        <v>47</v>
      </c>
      <c r="E1485">
        <v>700</v>
      </c>
      <c r="F1485">
        <v>900</v>
      </c>
      <c r="G1485">
        <v>1165</v>
      </c>
      <c r="H1485" t="s">
        <v>17</v>
      </c>
      <c r="I1485">
        <v>5</v>
      </c>
      <c r="J1485">
        <v>3500</v>
      </c>
    </row>
    <row r="1486" spans="1:10" x14ac:dyDescent="0.3">
      <c r="A1486">
        <v>28</v>
      </c>
      <c r="B1486" t="s">
        <v>24</v>
      </c>
      <c r="C1486" t="s">
        <v>412</v>
      </c>
      <c r="D1486" t="s">
        <v>25</v>
      </c>
      <c r="E1486">
        <v>90</v>
      </c>
      <c r="F1486">
        <v>120</v>
      </c>
      <c r="G1486">
        <v>155</v>
      </c>
      <c r="H1486" t="s">
        <v>17</v>
      </c>
      <c r="I1486">
        <v>15</v>
      </c>
      <c r="J1486">
        <v>1350</v>
      </c>
    </row>
    <row r="1487" spans="1:10" x14ac:dyDescent="0.3">
      <c r="A1487">
        <v>29</v>
      </c>
      <c r="B1487" t="s">
        <v>24</v>
      </c>
      <c r="C1487" t="s">
        <v>412</v>
      </c>
      <c r="D1487" t="s">
        <v>26</v>
      </c>
      <c r="E1487">
        <v>900</v>
      </c>
      <c r="F1487">
        <v>1200</v>
      </c>
      <c r="G1487">
        <v>1480</v>
      </c>
      <c r="H1487" t="s">
        <v>17</v>
      </c>
      <c r="I1487">
        <v>2</v>
      </c>
      <c r="J1487">
        <v>1800</v>
      </c>
    </row>
    <row r="1488" spans="1:10" x14ac:dyDescent="0.3">
      <c r="A1488">
        <v>42</v>
      </c>
      <c r="B1488" t="s">
        <v>433</v>
      </c>
      <c r="C1488" t="s">
        <v>412</v>
      </c>
      <c r="D1488" t="s">
        <v>434</v>
      </c>
      <c r="E1488">
        <v>27</v>
      </c>
      <c r="F1488">
        <v>35</v>
      </c>
      <c r="G1488">
        <v>52</v>
      </c>
      <c r="H1488" t="s">
        <v>2</v>
      </c>
      <c r="I1488">
        <v>20</v>
      </c>
      <c r="J1488">
        <v>540</v>
      </c>
    </row>
    <row r="1489" spans="1:10" x14ac:dyDescent="0.3">
      <c r="A1489">
        <v>7</v>
      </c>
      <c r="B1489" t="s">
        <v>7</v>
      </c>
      <c r="C1489" t="s">
        <v>412</v>
      </c>
      <c r="D1489" t="s">
        <v>8</v>
      </c>
      <c r="E1489">
        <v>907</v>
      </c>
      <c r="F1489">
        <v>1179</v>
      </c>
      <c r="G1489">
        <v>1625</v>
      </c>
      <c r="H1489" t="s">
        <v>2</v>
      </c>
      <c r="I1489">
        <v>12</v>
      </c>
      <c r="J1489">
        <v>10884</v>
      </c>
    </row>
    <row r="1490" spans="1:10" x14ac:dyDescent="0.3">
      <c r="A1490">
        <v>5</v>
      </c>
      <c r="B1490" t="s">
        <v>4</v>
      </c>
      <c r="C1490" t="s">
        <v>412</v>
      </c>
      <c r="D1490" t="s">
        <v>5</v>
      </c>
      <c r="E1490">
        <v>33</v>
      </c>
      <c r="F1490">
        <v>43</v>
      </c>
      <c r="G1490">
        <v>62</v>
      </c>
      <c r="H1490" t="s">
        <v>2</v>
      </c>
      <c r="I1490">
        <v>150</v>
      </c>
      <c r="J1490">
        <v>4950</v>
      </c>
    </row>
    <row r="1491" spans="1:10" x14ac:dyDescent="0.3">
      <c r="A1491">
        <v>6</v>
      </c>
      <c r="B1491" t="s">
        <v>4</v>
      </c>
      <c r="C1491" t="s">
        <v>412</v>
      </c>
      <c r="D1491" t="s">
        <v>6</v>
      </c>
      <c r="E1491">
        <v>160</v>
      </c>
      <c r="F1491">
        <v>210</v>
      </c>
      <c r="G1491">
        <v>295</v>
      </c>
      <c r="H1491" t="s">
        <v>2</v>
      </c>
      <c r="I1491">
        <v>15</v>
      </c>
      <c r="J1491">
        <v>2400</v>
      </c>
    </row>
    <row r="1492" spans="1:10" x14ac:dyDescent="0.3">
      <c r="A1492">
        <v>89</v>
      </c>
      <c r="B1492" t="s">
        <v>71</v>
      </c>
      <c r="C1492" t="s">
        <v>447</v>
      </c>
      <c r="D1492" t="s">
        <v>72</v>
      </c>
      <c r="E1492">
        <v>45</v>
      </c>
      <c r="F1492">
        <v>59</v>
      </c>
      <c r="G1492">
        <v>82</v>
      </c>
      <c r="H1492" t="s">
        <v>2</v>
      </c>
      <c r="I1492">
        <v>15</v>
      </c>
      <c r="J1492">
        <v>675</v>
      </c>
    </row>
    <row r="1493" spans="1:10" x14ac:dyDescent="0.3">
      <c r="A1493">
        <v>175</v>
      </c>
      <c r="B1493" t="s">
        <v>452</v>
      </c>
      <c r="C1493" t="s">
        <v>105</v>
      </c>
      <c r="D1493" t="s">
        <v>453</v>
      </c>
      <c r="E1493">
        <v>116</v>
      </c>
      <c r="F1493">
        <v>138</v>
      </c>
      <c r="G1493">
        <v>162</v>
      </c>
      <c r="H1493" t="s">
        <v>2</v>
      </c>
      <c r="I1493">
        <v>15</v>
      </c>
      <c r="J1493">
        <v>1740</v>
      </c>
    </row>
    <row r="1494" spans="1:10" x14ac:dyDescent="0.3">
      <c r="A1494">
        <v>153</v>
      </c>
      <c r="B1494" t="s">
        <v>458</v>
      </c>
      <c r="C1494" t="s">
        <v>105</v>
      </c>
      <c r="D1494" t="s">
        <v>459</v>
      </c>
      <c r="E1494">
        <v>25</v>
      </c>
      <c r="F1494">
        <v>35</v>
      </c>
      <c r="G1494">
        <v>45</v>
      </c>
      <c r="H1494" t="s">
        <v>2</v>
      </c>
      <c r="I1494">
        <v>25</v>
      </c>
      <c r="J1494">
        <v>625</v>
      </c>
    </row>
    <row r="1495" spans="1:10" x14ac:dyDescent="0.3">
      <c r="A1495">
        <v>235</v>
      </c>
      <c r="B1495" t="s">
        <v>465</v>
      </c>
      <c r="C1495" t="s">
        <v>156</v>
      </c>
      <c r="D1495" t="s">
        <v>466</v>
      </c>
      <c r="E1495">
        <v>23</v>
      </c>
      <c r="F1495">
        <v>30</v>
      </c>
      <c r="G1495">
        <v>30</v>
      </c>
      <c r="H1495" t="s">
        <v>2</v>
      </c>
      <c r="I1495">
        <v>5</v>
      </c>
      <c r="J1495">
        <v>115</v>
      </c>
    </row>
    <row r="1496" spans="1:10" x14ac:dyDescent="0.3">
      <c r="A1496">
        <v>91</v>
      </c>
      <c r="B1496" t="s">
        <v>467</v>
      </c>
      <c r="C1496" t="s">
        <v>447</v>
      </c>
      <c r="D1496" t="s">
        <v>468</v>
      </c>
      <c r="E1496">
        <v>22</v>
      </c>
      <c r="F1496">
        <v>29</v>
      </c>
      <c r="G1496">
        <v>44</v>
      </c>
      <c r="H1496" t="s">
        <v>2</v>
      </c>
      <c r="I1496">
        <v>15</v>
      </c>
      <c r="J1496">
        <v>330</v>
      </c>
    </row>
    <row r="1497" spans="1:10" x14ac:dyDescent="0.3">
      <c r="A1497">
        <v>30</v>
      </c>
      <c r="B1497" t="s">
        <v>27</v>
      </c>
      <c r="C1497" t="s">
        <v>412</v>
      </c>
      <c r="D1497" t="s">
        <v>342</v>
      </c>
      <c r="E1497">
        <v>30</v>
      </c>
      <c r="F1497">
        <v>39</v>
      </c>
      <c r="G1497">
        <v>62</v>
      </c>
      <c r="H1497" t="s">
        <v>2</v>
      </c>
      <c r="I1497">
        <v>30</v>
      </c>
      <c r="J1497">
        <v>900</v>
      </c>
    </row>
    <row r="1498" spans="1:10" x14ac:dyDescent="0.3">
      <c r="A1498">
        <v>31</v>
      </c>
      <c r="B1498" t="s">
        <v>27</v>
      </c>
      <c r="C1498" t="s">
        <v>412</v>
      </c>
      <c r="D1498" t="s">
        <v>353</v>
      </c>
      <c r="E1498">
        <v>140</v>
      </c>
      <c r="F1498">
        <v>190</v>
      </c>
      <c r="G1498">
        <v>265</v>
      </c>
      <c r="H1498" t="s">
        <v>2</v>
      </c>
      <c r="I1498">
        <v>5</v>
      </c>
      <c r="J1498">
        <v>700</v>
      </c>
    </row>
    <row r="1499" spans="1:10" x14ac:dyDescent="0.3">
      <c r="A1499">
        <v>32</v>
      </c>
      <c r="B1499" t="s">
        <v>28</v>
      </c>
      <c r="C1499" t="s">
        <v>412</v>
      </c>
      <c r="D1499" t="s">
        <v>339</v>
      </c>
      <c r="E1499">
        <v>800</v>
      </c>
      <c r="F1499">
        <v>1040</v>
      </c>
      <c r="G1499">
        <v>1368</v>
      </c>
      <c r="H1499" t="s">
        <v>2</v>
      </c>
      <c r="I1499">
        <v>5</v>
      </c>
      <c r="J1499">
        <v>4000</v>
      </c>
    </row>
    <row r="1500" spans="1:10" x14ac:dyDescent="0.3">
      <c r="A1500">
        <v>47</v>
      </c>
      <c r="B1500" t="s">
        <v>43</v>
      </c>
      <c r="C1500" t="s">
        <v>412</v>
      </c>
      <c r="D1500" t="s">
        <v>44</v>
      </c>
      <c r="E1500">
        <v>700</v>
      </c>
      <c r="F1500">
        <v>900</v>
      </c>
      <c r="G1500">
        <v>1165</v>
      </c>
      <c r="H1500" t="s">
        <v>17</v>
      </c>
      <c r="I1500">
        <v>10</v>
      </c>
      <c r="J1500">
        <v>7000</v>
      </c>
    </row>
    <row r="1501" spans="1:10" x14ac:dyDescent="0.3">
      <c r="A1501">
        <v>48</v>
      </c>
      <c r="B1501" t="s">
        <v>43</v>
      </c>
      <c r="C1501" t="s">
        <v>412</v>
      </c>
      <c r="D1501" t="s">
        <v>45</v>
      </c>
      <c r="E1501">
        <v>175</v>
      </c>
      <c r="F1501">
        <v>230</v>
      </c>
      <c r="G1501">
        <v>295</v>
      </c>
      <c r="H1501" t="s">
        <v>17</v>
      </c>
      <c r="I1501">
        <v>15</v>
      </c>
      <c r="J1501">
        <v>2625</v>
      </c>
    </row>
    <row r="1502" spans="1:10" x14ac:dyDescent="0.3">
      <c r="A1502">
        <v>19</v>
      </c>
      <c r="B1502" t="s">
        <v>421</v>
      </c>
      <c r="C1502" t="s">
        <v>412</v>
      </c>
      <c r="D1502" t="s">
        <v>422</v>
      </c>
      <c r="E1502">
        <v>105</v>
      </c>
      <c r="F1502">
        <v>143</v>
      </c>
      <c r="G1502">
        <v>170</v>
      </c>
      <c r="H1502" t="s">
        <v>2</v>
      </c>
      <c r="I1502">
        <v>25</v>
      </c>
      <c r="J1502">
        <v>2625</v>
      </c>
    </row>
    <row r="1503" spans="1:10" x14ac:dyDescent="0.3">
      <c r="A1503">
        <v>11</v>
      </c>
      <c r="B1503" t="s">
        <v>10</v>
      </c>
      <c r="C1503" t="s">
        <v>412</v>
      </c>
      <c r="D1503" t="s">
        <v>293</v>
      </c>
      <c r="E1503">
        <v>290</v>
      </c>
      <c r="F1503">
        <v>391</v>
      </c>
      <c r="G1503">
        <v>514</v>
      </c>
      <c r="H1503" t="s">
        <v>2</v>
      </c>
      <c r="I1503">
        <v>10</v>
      </c>
      <c r="J1503">
        <v>2900</v>
      </c>
    </row>
    <row r="1504" spans="1:10" x14ac:dyDescent="0.3">
      <c r="A1504">
        <v>8</v>
      </c>
      <c r="B1504" t="s">
        <v>9</v>
      </c>
      <c r="C1504" t="s">
        <v>412</v>
      </c>
      <c r="D1504" t="s">
        <v>350</v>
      </c>
      <c r="E1504">
        <v>18</v>
      </c>
      <c r="F1504">
        <v>24</v>
      </c>
      <c r="G1504">
        <v>34</v>
      </c>
      <c r="H1504" t="s">
        <v>2</v>
      </c>
      <c r="I1504">
        <v>100</v>
      </c>
      <c r="J1504">
        <v>1800</v>
      </c>
    </row>
    <row r="1505" spans="1:10" x14ac:dyDescent="0.3">
      <c r="A1505">
        <v>9</v>
      </c>
      <c r="B1505" t="s">
        <v>9</v>
      </c>
      <c r="C1505" t="s">
        <v>412</v>
      </c>
      <c r="D1505" t="s">
        <v>316</v>
      </c>
      <c r="E1505">
        <v>48</v>
      </c>
      <c r="F1505">
        <v>63</v>
      </c>
      <c r="G1505">
        <v>78</v>
      </c>
      <c r="H1505" t="s">
        <v>2</v>
      </c>
      <c r="I1505">
        <v>10</v>
      </c>
      <c r="J1505">
        <v>480</v>
      </c>
    </row>
    <row r="1506" spans="1:10" x14ac:dyDescent="0.3">
      <c r="A1506">
        <v>17</v>
      </c>
      <c r="B1506" t="s">
        <v>419</v>
      </c>
      <c r="C1506" t="s">
        <v>412</v>
      </c>
      <c r="D1506" t="s">
        <v>420</v>
      </c>
      <c r="E1506">
        <v>24</v>
      </c>
      <c r="F1506">
        <v>32</v>
      </c>
      <c r="G1506">
        <v>45</v>
      </c>
      <c r="H1506" t="s">
        <v>2</v>
      </c>
      <c r="I1506">
        <v>5</v>
      </c>
      <c r="J1506">
        <v>120</v>
      </c>
    </row>
    <row r="1507" spans="1:10" x14ac:dyDescent="0.3">
      <c r="A1507">
        <v>66</v>
      </c>
      <c r="B1507" t="s">
        <v>62</v>
      </c>
      <c r="C1507" t="s">
        <v>412</v>
      </c>
      <c r="D1507" t="s">
        <v>63</v>
      </c>
      <c r="E1507">
        <v>18</v>
      </c>
      <c r="F1507">
        <v>24</v>
      </c>
      <c r="G1507">
        <v>34</v>
      </c>
      <c r="H1507" t="s">
        <v>2</v>
      </c>
      <c r="I1507">
        <v>20</v>
      </c>
      <c r="J1507">
        <v>360</v>
      </c>
    </row>
    <row r="1508" spans="1:10" x14ac:dyDescent="0.3">
      <c r="A1508">
        <v>33</v>
      </c>
      <c r="C1508" t="s">
        <v>412</v>
      </c>
      <c r="D1508" t="s">
        <v>329</v>
      </c>
      <c r="E1508">
        <v>62</v>
      </c>
      <c r="F1508">
        <v>94</v>
      </c>
      <c r="G1508">
        <v>130</v>
      </c>
      <c r="H1508" t="s">
        <v>17</v>
      </c>
      <c r="I1508">
        <v>5</v>
      </c>
      <c r="J1508">
        <v>310</v>
      </c>
    </row>
    <row r="1509" spans="1:10" x14ac:dyDescent="0.3">
      <c r="A1509">
        <v>34</v>
      </c>
      <c r="C1509" t="s">
        <v>412</v>
      </c>
      <c r="D1509" t="s">
        <v>344</v>
      </c>
      <c r="E1509">
        <v>145</v>
      </c>
      <c r="F1509">
        <v>218</v>
      </c>
      <c r="G1509">
        <v>295</v>
      </c>
      <c r="H1509" t="s">
        <v>17</v>
      </c>
      <c r="I1509">
        <v>10</v>
      </c>
      <c r="J1509">
        <v>1450</v>
      </c>
    </row>
    <row r="1510" spans="1:10" x14ac:dyDescent="0.3">
      <c r="A1510">
        <v>116</v>
      </c>
      <c r="B1510" t="s">
        <v>93</v>
      </c>
      <c r="C1510" t="s">
        <v>89</v>
      </c>
      <c r="D1510" t="s">
        <v>370</v>
      </c>
      <c r="E1510">
        <v>153</v>
      </c>
      <c r="F1510">
        <v>199</v>
      </c>
      <c r="G1510">
        <v>251</v>
      </c>
      <c r="H1510" t="s">
        <v>2</v>
      </c>
      <c r="I1510">
        <v>5</v>
      </c>
      <c r="J1510">
        <v>765</v>
      </c>
    </row>
    <row r="1511" spans="1:10" x14ac:dyDescent="0.3">
      <c r="A1511">
        <v>73</v>
      </c>
      <c r="B1511" t="s">
        <v>445</v>
      </c>
      <c r="C1511" t="s">
        <v>443</v>
      </c>
      <c r="D1511" t="s">
        <v>446</v>
      </c>
      <c r="E1511">
        <v>55</v>
      </c>
      <c r="F1511">
        <v>72</v>
      </c>
      <c r="G1511">
        <v>95</v>
      </c>
      <c r="H1511" t="s">
        <v>2</v>
      </c>
      <c r="I1511">
        <v>6</v>
      </c>
      <c r="J1511">
        <v>330</v>
      </c>
    </row>
    <row r="1512" spans="1:10" x14ac:dyDescent="0.3">
      <c r="A1512">
        <v>72</v>
      </c>
      <c r="B1512" t="s">
        <v>442</v>
      </c>
      <c r="C1512" t="s">
        <v>443</v>
      </c>
      <c r="D1512" t="s">
        <v>444</v>
      </c>
      <c r="E1512">
        <v>32</v>
      </c>
      <c r="F1512">
        <v>42</v>
      </c>
      <c r="G1512">
        <v>63</v>
      </c>
      <c r="H1512" t="s">
        <v>2</v>
      </c>
      <c r="I1512">
        <v>6</v>
      </c>
      <c r="J1512">
        <v>192</v>
      </c>
    </row>
    <row r="1513" spans="1:10" x14ac:dyDescent="0.3">
      <c r="A1513">
        <v>128</v>
      </c>
      <c r="B1513" t="s">
        <v>99</v>
      </c>
      <c r="C1513" t="s">
        <v>89</v>
      </c>
      <c r="D1513" t="s">
        <v>100</v>
      </c>
      <c r="E1513">
        <v>61</v>
      </c>
      <c r="F1513">
        <v>79</v>
      </c>
      <c r="G1513">
        <v>112</v>
      </c>
      <c r="H1513" t="s">
        <v>2</v>
      </c>
      <c r="I1513">
        <v>2</v>
      </c>
      <c r="J1513">
        <v>122</v>
      </c>
    </row>
    <row r="1514" spans="1:10" x14ac:dyDescent="0.3">
      <c r="A1514">
        <v>102</v>
      </c>
      <c r="B1514" t="s">
        <v>526</v>
      </c>
      <c r="C1514" t="s">
        <v>89</v>
      </c>
      <c r="D1514" t="s">
        <v>527</v>
      </c>
      <c r="E1514">
        <v>115</v>
      </c>
      <c r="F1514">
        <v>149</v>
      </c>
      <c r="G1514">
        <v>195</v>
      </c>
      <c r="H1514" t="s">
        <v>2</v>
      </c>
      <c r="I1514">
        <v>8</v>
      </c>
      <c r="J1514">
        <v>920</v>
      </c>
    </row>
    <row r="1515" spans="1:10" x14ac:dyDescent="0.3">
      <c r="A1515">
        <v>130</v>
      </c>
      <c r="B1515" t="s">
        <v>581</v>
      </c>
      <c r="C1515" t="s">
        <v>89</v>
      </c>
      <c r="D1515" t="s">
        <v>582</v>
      </c>
      <c r="E1515">
        <v>123</v>
      </c>
      <c r="F1515">
        <v>159</v>
      </c>
      <c r="G1515">
        <v>208</v>
      </c>
      <c r="H1515" t="s">
        <v>2</v>
      </c>
      <c r="I1515">
        <v>3</v>
      </c>
      <c r="J1515">
        <v>369</v>
      </c>
    </row>
    <row r="1516" spans="1:10" x14ac:dyDescent="0.3">
      <c r="A1516">
        <v>23</v>
      </c>
      <c r="B1516" t="s">
        <v>19</v>
      </c>
      <c r="C1516" t="s">
        <v>412</v>
      </c>
      <c r="D1516" t="s">
        <v>20</v>
      </c>
      <c r="E1516">
        <v>20</v>
      </c>
      <c r="F1516">
        <v>26</v>
      </c>
      <c r="G1516">
        <v>44</v>
      </c>
      <c r="H1516" t="s">
        <v>2</v>
      </c>
      <c r="I1516">
        <v>50</v>
      </c>
      <c r="J1516">
        <v>1000</v>
      </c>
    </row>
    <row r="1517" spans="1:10" x14ac:dyDescent="0.3">
      <c r="A1517">
        <v>25</v>
      </c>
      <c r="B1517" t="s">
        <v>22</v>
      </c>
      <c r="C1517" t="s">
        <v>412</v>
      </c>
      <c r="D1517" t="s">
        <v>23</v>
      </c>
      <c r="E1517">
        <v>485</v>
      </c>
      <c r="F1517">
        <v>630</v>
      </c>
      <c r="G1517">
        <v>825</v>
      </c>
      <c r="H1517" t="s">
        <v>2</v>
      </c>
      <c r="I1517">
        <v>5</v>
      </c>
      <c r="J1517">
        <v>2425</v>
      </c>
    </row>
    <row r="1518" spans="1:10" x14ac:dyDescent="0.3">
      <c r="A1518">
        <v>120</v>
      </c>
      <c r="B1518" t="s">
        <v>95</v>
      </c>
      <c r="C1518" t="s">
        <v>89</v>
      </c>
      <c r="D1518" t="s">
        <v>203</v>
      </c>
      <c r="E1518">
        <v>184</v>
      </c>
      <c r="F1518">
        <v>239</v>
      </c>
      <c r="G1518">
        <v>292</v>
      </c>
      <c r="H1518" t="s">
        <v>2</v>
      </c>
      <c r="I1518">
        <v>3</v>
      </c>
      <c r="J1518">
        <v>552</v>
      </c>
    </row>
    <row r="1519" spans="1:10" x14ac:dyDescent="0.3">
      <c r="A1519">
        <v>51</v>
      </c>
      <c r="B1519" t="s">
        <v>50</v>
      </c>
      <c r="C1519" t="s">
        <v>412</v>
      </c>
      <c r="D1519" t="s">
        <v>51</v>
      </c>
      <c r="E1519">
        <v>66</v>
      </c>
      <c r="F1519">
        <v>88</v>
      </c>
      <c r="G1519">
        <v>120</v>
      </c>
      <c r="H1519" t="s">
        <v>17</v>
      </c>
      <c r="I1519">
        <v>5</v>
      </c>
      <c r="J1519">
        <v>330</v>
      </c>
    </row>
    <row r="1520" spans="1:10" x14ac:dyDescent="0.3">
      <c r="A1520">
        <v>106</v>
      </c>
      <c r="B1520" t="s">
        <v>471</v>
      </c>
      <c r="C1520" t="s">
        <v>89</v>
      </c>
      <c r="D1520" t="s">
        <v>472</v>
      </c>
      <c r="E1520">
        <v>53</v>
      </c>
      <c r="F1520">
        <v>69</v>
      </c>
      <c r="G1520">
        <v>87</v>
      </c>
      <c r="H1520" t="s">
        <v>2</v>
      </c>
      <c r="I1520">
        <v>5</v>
      </c>
      <c r="J1520">
        <v>265</v>
      </c>
    </row>
    <row r="1521" spans="1:10" x14ac:dyDescent="0.3">
      <c r="A1521">
        <v>176</v>
      </c>
      <c r="B1521" t="s">
        <v>124</v>
      </c>
      <c r="C1521" t="s">
        <v>105</v>
      </c>
      <c r="D1521" t="s">
        <v>125</v>
      </c>
      <c r="E1521">
        <v>94</v>
      </c>
      <c r="F1521">
        <v>113</v>
      </c>
      <c r="G1521">
        <v>142</v>
      </c>
      <c r="H1521" t="s">
        <v>2</v>
      </c>
      <c r="I1521">
        <v>10</v>
      </c>
      <c r="J1521">
        <v>940</v>
      </c>
    </row>
    <row r="1522" spans="1:10" x14ac:dyDescent="0.3">
      <c r="A1522">
        <v>151</v>
      </c>
      <c r="B1522" t="s">
        <v>120</v>
      </c>
      <c r="C1522" t="s">
        <v>105</v>
      </c>
      <c r="D1522" t="s">
        <v>121</v>
      </c>
      <c r="E1522">
        <v>109</v>
      </c>
      <c r="F1522">
        <v>130</v>
      </c>
      <c r="G1522">
        <v>168</v>
      </c>
      <c r="H1522" t="s">
        <v>2</v>
      </c>
      <c r="I1522">
        <v>10</v>
      </c>
      <c r="J1522">
        <v>1090</v>
      </c>
    </row>
    <row r="1523" spans="1:10" x14ac:dyDescent="0.3">
      <c r="A1523">
        <v>152</v>
      </c>
      <c r="B1523" t="s">
        <v>122</v>
      </c>
      <c r="C1523" t="s">
        <v>105</v>
      </c>
      <c r="D1523" t="s">
        <v>123</v>
      </c>
      <c r="E1523">
        <v>123</v>
      </c>
      <c r="F1523">
        <v>147</v>
      </c>
      <c r="G1523">
        <v>192</v>
      </c>
      <c r="H1523" t="s">
        <v>2</v>
      </c>
      <c r="I1523">
        <v>10</v>
      </c>
      <c r="J1523">
        <v>1230</v>
      </c>
    </row>
    <row r="1524" spans="1:10" x14ac:dyDescent="0.3">
      <c r="A1524">
        <v>230</v>
      </c>
      <c r="B1524" t="s">
        <v>170</v>
      </c>
      <c r="C1524" t="s">
        <v>156</v>
      </c>
      <c r="D1524" t="s">
        <v>171</v>
      </c>
      <c r="E1524">
        <v>23</v>
      </c>
      <c r="F1524">
        <v>30</v>
      </c>
      <c r="G1524">
        <v>30</v>
      </c>
      <c r="H1524" t="s">
        <v>2</v>
      </c>
      <c r="I1524">
        <v>10</v>
      </c>
      <c r="J1524">
        <v>230</v>
      </c>
    </row>
    <row r="1525" spans="1:10" x14ac:dyDescent="0.3">
      <c r="A1525">
        <v>134</v>
      </c>
      <c r="B1525" t="s">
        <v>491</v>
      </c>
      <c r="C1525" t="s">
        <v>105</v>
      </c>
      <c r="D1525" t="s">
        <v>492</v>
      </c>
      <c r="E1525">
        <v>7</v>
      </c>
      <c r="F1525">
        <v>9</v>
      </c>
      <c r="G1525">
        <v>14</v>
      </c>
      <c r="H1525" t="s">
        <v>2</v>
      </c>
      <c r="I1525">
        <v>20</v>
      </c>
      <c r="J1525">
        <v>140</v>
      </c>
    </row>
    <row r="1526" spans="1:10" x14ac:dyDescent="0.3">
      <c r="A1526">
        <v>213</v>
      </c>
      <c r="B1526" t="s">
        <v>532</v>
      </c>
      <c r="C1526" t="s">
        <v>156</v>
      </c>
      <c r="D1526" t="s">
        <v>533</v>
      </c>
      <c r="E1526">
        <v>23</v>
      </c>
      <c r="F1526">
        <v>30</v>
      </c>
      <c r="G1526">
        <v>30</v>
      </c>
      <c r="H1526" t="s">
        <v>2</v>
      </c>
      <c r="I1526">
        <v>10</v>
      </c>
      <c r="J1526">
        <v>230</v>
      </c>
    </row>
    <row r="1527" spans="1:10" x14ac:dyDescent="0.3">
      <c r="A1527">
        <v>12</v>
      </c>
      <c r="B1527" t="s">
        <v>11</v>
      </c>
      <c r="C1527" t="s">
        <v>412</v>
      </c>
      <c r="D1527" t="s">
        <v>12</v>
      </c>
      <c r="E1527">
        <v>33</v>
      </c>
      <c r="F1527">
        <v>43</v>
      </c>
      <c r="G1527">
        <v>58</v>
      </c>
      <c r="H1527" t="s">
        <v>2</v>
      </c>
      <c r="I1527">
        <v>150</v>
      </c>
      <c r="J1527">
        <v>4950</v>
      </c>
    </row>
    <row r="1528" spans="1:10" x14ac:dyDescent="0.3">
      <c r="A1528">
        <v>13</v>
      </c>
      <c r="B1528" t="s">
        <v>13</v>
      </c>
      <c r="C1528" t="s">
        <v>412</v>
      </c>
      <c r="D1528" t="s">
        <v>14</v>
      </c>
      <c r="E1528">
        <v>900</v>
      </c>
      <c r="F1528">
        <v>1188</v>
      </c>
      <c r="G1528">
        <v>1510</v>
      </c>
      <c r="H1528" t="s">
        <v>2</v>
      </c>
      <c r="I1528">
        <v>5</v>
      </c>
      <c r="J1528">
        <v>4500</v>
      </c>
    </row>
    <row r="1529" spans="1:10" x14ac:dyDescent="0.3">
      <c r="A1529">
        <v>14</v>
      </c>
      <c r="B1529" t="s">
        <v>13</v>
      </c>
      <c r="C1529" t="s">
        <v>412</v>
      </c>
      <c r="D1529" t="s">
        <v>314</v>
      </c>
      <c r="E1529">
        <v>96</v>
      </c>
      <c r="F1529">
        <v>127</v>
      </c>
      <c r="G1529">
        <v>165</v>
      </c>
      <c r="H1529" t="s">
        <v>2</v>
      </c>
      <c r="I1529">
        <v>10</v>
      </c>
      <c r="J1529">
        <v>960</v>
      </c>
    </row>
    <row r="1530" spans="1:10" x14ac:dyDescent="0.3">
      <c r="A1530">
        <v>172</v>
      </c>
      <c r="B1530" t="s">
        <v>534</v>
      </c>
      <c r="C1530" t="s">
        <v>105</v>
      </c>
      <c r="D1530" t="s">
        <v>535</v>
      </c>
      <c r="E1530">
        <v>180</v>
      </c>
      <c r="F1530">
        <v>215</v>
      </c>
      <c r="G1530">
        <v>255</v>
      </c>
      <c r="H1530" t="s">
        <v>2</v>
      </c>
      <c r="I1530">
        <v>10</v>
      </c>
      <c r="J1530">
        <v>1800</v>
      </c>
    </row>
    <row r="1531" spans="1:10" x14ac:dyDescent="0.3">
      <c r="A1531">
        <v>170</v>
      </c>
      <c r="B1531" t="s">
        <v>536</v>
      </c>
      <c r="C1531" t="s">
        <v>105</v>
      </c>
      <c r="D1531" t="s">
        <v>537</v>
      </c>
      <c r="E1531">
        <v>66</v>
      </c>
      <c r="F1531">
        <v>80</v>
      </c>
      <c r="G1531">
        <v>102</v>
      </c>
      <c r="H1531" t="s">
        <v>2</v>
      </c>
      <c r="I1531">
        <v>20</v>
      </c>
      <c r="J1531">
        <v>1320</v>
      </c>
    </row>
    <row r="1532" spans="1:10" x14ac:dyDescent="0.3">
      <c r="A1532">
        <v>84</v>
      </c>
      <c r="B1532" t="s">
        <v>565</v>
      </c>
      <c r="C1532" t="s">
        <v>449</v>
      </c>
      <c r="D1532" t="s">
        <v>566</v>
      </c>
      <c r="E1532">
        <v>134</v>
      </c>
      <c r="F1532">
        <v>160</v>
      </c>
      <c r="G1532">
        <v>180</v>
      </c>
      <c r="H1532" t="s">
        <v>2</v>
      </c>
      <c r="I1532">
        <v>1</v>
      </c>
      <c r="J1532">
        <v>134</v>
      </c>
    </row>
    <row r="1533" spans="1:10" x14ac:dyDescent="0.3">
      <c r="A1533">
        <v>80</v>
      </c>
      <c r="B1533" t="s">
        <v>565</v>
      </c>
      <c r="C1533" t="s">
        <v>449</v>
      </c>
      <c r="D1533" t="s">
        <v>567</v>
      </c>
      <c r="E1533">
        <v>134</v>
      </c>
      <c r="F1533">
        <v>160</v>
      </c>
      <c r="G1533">
        <v>180</v>
      </c>
      <c r="H1533" t="s">
        <v>2</v>
      </c>
      <c r="I1533">
        <v>1</v>
      </c>
      <c r="J1533">
        <v>134</v>
      </c>
    </row>
    <row r="1534" spans="1:10" x14ac:dyDescent="0.3">
      <c r="A1534">
        <v>81</v>
      </c>
      <c r="B1534" t="s">
        <v>565</v>
      </c>
      <c r="C1534" t="s">
        <v>449</v>
      </c>
      <c r="D1534" t="s">
        <v>572</v>
      </c>
      <c r="E1534">
        <v>134</v>
      </c>
      <c r="F1534">
        <v>160</v>
      </c>
      <c r="G1534">
        <v>180</v>
      </c>
      <c r="H1534" t="s">
        <v>2</v>
      </c>
      <c r="I1534">
        <v>1</v>
      </c>
      <c r="J1534">
        <v>134</v>
      </c>
    </row>
    <row r="1535" spans="1:10" x14ac:dyDescent="0.3">
      <c r="A1535">
        <v>83</v>
      </c>
      <c r="B1535" t="s">
        <v>565</v>
      </c>
      <c r="C1535" t="s">
        <v>449</v>
      </c>
      <c r="D1535" t="s">
        <v>573</v>
      </c>
      <c r="E1535">
        <v>134</v>
      </c>
      <c r="F1535">
        <v>160</v>
      </c>
      <c r="G1535">
        <v>180</v>
      </c>
      <c r="H1535" t="s">
        <v>2</v>
      </c>
      <c r="I1535">
        <v>3</v>
      </c>
      <c r="J1535">
        <v>402</v>
      </c>
    </row>
    <row r="1536" spans="1:10" x14ac:dyDescent="0.3">
      <c r="A1536">
        <v>77</v>
      </c>
      <c r="B1536" t="s">
        <v>448</v>
      </c>
      <c r="C1536" t="s">
        <v>449</v>
      </c>
      <c r="D1536" t="s">
        <v>450</v>
      </c>
      <c r="E1536">
        <v>7.5</v>
      </c>
      <c r="F1536">
        <v>10</v>
      </c>
      <c r="G1536">
        <v>14</v>
      </c>
      <c r="H1536" t="s">
        <v>2</v>
      </c>
      <c r="I1536">
        <v>200</v>
      </c>
      <c r="J1536">
        <v>1500</v>
      </c>
    </row>
    <row r="1537" spans="1:10" x14ac:dyDescent="0.3">
      <c r="A1537">
        <v>78</v>
      </c>
      <c r="B1537" t="s">
        <v>448</v>
      </c>
      <c r="C1537" t="s">
        <v>449</v>
      </c>
      <c r="D1537" t="s">
        <v>451</v>
      </c>
      <c r="E1537">
        <v>10</v>
      </c>
      <c r="F1537">
        <v>12</v>
      </c>
      <c r="G1537">
        <v>16</v>
      </c>
      <c r="H1537" t="s">
        <v>2</v>
      </c>
      <c r="I1537">
        <v>199</v>
      </c>
      <c r="J1537">
        <v>1990</v>
      </c>
    </row>
    <row r="1538" spans="1:10" x14ac:dyDescent="0.3">
      <c r="A1538">
        <v>79</v>
      </c>
      <c r="B1538" t="s">
        <v>448</v>
      </c>
      <c r="C1538" t="s">
        <v>449</v>
      </c>
      <c r="D1538" t="s">
        <v>554</v>
      </c>
      <c r="E1538">
        <v>13</v>
      </c>
      <c r="F1538">
        <v>15</v>
      </c>
      <c r="G1538">
        <v>18</v>
      </c>
      <c r="H1538" t="s">
        <v>2</v>
      </c>
      <c r="I1538">
        <v>204</v>
      </c>
      <c r="J1538">
        <v>2652</v>
      </c>
    </row>
    <row r="1539" spans="1:10" x14ac:dyDescent="0.3">
      <c r="A1539">
        <v>41</v>
      </c>
      <c r="B1539" t="s">
        <v>37</v>
      </c>
      <c r="C1539" t="s">
        <v>412</v>
      </c>
      <c r="D1539" t="s">
        <v>39</v>
      </c>
      <c r="E1539">
        <v>85</v>
      </c>
      <c r="F1539">
        <v>120</v>
      </c>
      <c r="G1539">
        <v>168</v>
      </c>
      <c r="H1539" t="s">
        <v>2</v>
      </c>
      <c r="I1539">
        <v>10</v>
      </c>
      <c r="J1539">
        <v>850</v>
      </c>
    </row>
    <row r="1540" spans="1:10" x14ac:dyDescent="0.3">
      <c r="A1540">
        <v>223</v>
      </c>
      <c r="B1540" t="s">
        <v>166</v>
      </c>
      <c r="C1540" t="s">
        <v>156</v>
      </c>
      <c r="D1540" t="s">
        <v>167</v>
      </c>
      <c r="E1540">
        <v>23</v>
      </c>
      <c r="F1540">
        <v>30</v>
      </c>
      <c r="G1540">
        <v>30</v>
      </c>
      <c r="H1540" t="s">
        <v>2</v>
      </c>
      <c r="I1540">
        <v>5</v>
      </c>
      <c r="J1540">
        <v>115</v>
      </c>
    </row>
    <row r="1541" spans="1:10" x14ac:dyDescent="0.3">
      <c r="A1541">
        <v>64</v>
      </c>
      <c r="B1541" t="s">
        <v>439</v>
      </c>
      <c r="C1541" t="s">
        <v>412</v>
      </c>
      <c r="D1541" t="s">
        <v>233</v>
      </c>
      <c r="E1541">
        <v>750</v>
      </c>
      <c r="F1541">
        <v>967</v>
      </c>
      <c r="G1541">
        <v>1465</v>
      </c>
      <c r="H1541" t="s">
        <v>17</v>
      </c>
      <c r="I1541">
        <v>5</v>
      </c>
      <c r="J1541">
        <v>3749.97</v>
      </c>
    </row>
    <row r="1542" spans="1:10" x14ac:dyDescent="0.3">
      <c r="A1542">
        <v>65</v>
      </c>
      <c r="B1542" t="s">
        <v>61</v>
      </c>
      <c r="C1542" t="s">
        <v>412</v>
      </c>
      <c r="D1542" t="s">
        <v>255</v>
      </c>
      <c r="E1542">
        <v>175</v>
      </c>
      <c r="F1542">
        <v>231</v>
      </c>
      <c r="G1542">
        <v>345</v>
      </c>
      <c r="H1542" t="s">
        <v>17</v>
      </c>
      <c r="I1542">
        <v>10</v>
      </c>
      <c r="J1542">
        <v>1170</v>
      </c>
    </row>
    <row r="1543" spans="1:10" x14ac:dyDescent="0.3">
      <c r="A1543">
        <v>36</v>
      </c>
      <c r="B1543" t="s">
        <v>31</v>
      </c>
      <c r="C1543" t="s">
        <v>412</v>
      </c>
      <c r="D1543" t="s">
        <v>32</v>
      </c>
      <c r="E1543">
        <v>35</v>
      </c>
      <c r="F1543">
        <v>45</v>
      </c>
      <c r="G1543">
        <v>68</v>
      </c>
      <c r="H1543" t="s">
        <v>2</v>
      </c>
      <c r="I1543">
        <v>10</v>
      </c>
      <c r="J1543">
        <v>350</v>
      </c>
    </row>
    <row r="1544" spans="1:10" x14ac:dyDescent="0.3">
      <c r="A1544">
        <v>37</v>
      </c>
      <c r="B1544" t="s">
        <v>33</v>
      </c>
      <c r="C1544" t="s">
        <v>412</v>
      </c>
      <c r="D1544" t="s">
        <v>34</v>
      </c>
      <c r="E1544">
        <v>35</v>
      </c>
      <c r="F1544">
        <v>45</v>
      </c>
      <c r="G1544">
        <v>65</v>
      </c>
      <c r="H1544" t="s">
        <v>2</v>
      </c>
      <c r="I1544">
        <v>10</v>
      </c>
      <c r="J1544">
        <v>350</v>
      </c>
    </row>
    <row r="1545" spans="1:10" x14ac:dyDescent="0.3">
      <c r="A1545">
        <v>157</v>
      </c>
      <c r="B1545" t="s">
        <v>574</v>
      </c>
      <c r="C1545" t="s">
        <v>105</v>
      </c>
      <c r="D1545" t="s">
        <v>575</v>
      </c>
      <c r="E1545">
        <v>8</v>
      </c>
      <c r="F1545">
        <v>10</v>
      </c>
      <c r="G1545">
        <v>14</v>
      </c>
      <c r="H1545" t="s">
        <v>2</v>
      </c>
      <c r="I1545">
        <v>20</v>
      </c>
      <c r="J1545">
        <v>160</v>
      </c>
    </row>
    <row r="1546" spans="1:10" x14ac:dyDescent="0.3">
      <c r="A1546">
        <v>161</v>
      </c>
      <c r="B1546" t="s">
        <v>509</v>
      </c>
      <c r="C1546" t="s">
        <v>105</v>
      </c>
      <c r="D1546" t="s">
        <v>510</v>
      </c>
      <c r="E1546">
        <v>6</v>
      </c>
      <c r="F1546">
        <v>8</v>
      </c>
      <c r="G1546">
        <v>12</v>
      </c>
      <c r="H1546" t="s">
        <v>2</v>
      </c>
      <c r="I1546">
        <v>20</v>
      </c>
      <c r="J1546">
        <v>120</v>
      </c>
    </row>
    <row r="1547" spans="1:10" x14ac:dyDescent="0.3">
      <c r="A1547">
        <v>162</v>
      </c>
      <c r="B1547" t="s">
        <v>511</v>
      </c>
      <c r="C1547" t="s">
        <v>105</v>
      </c>
      <c r="D1547" t="s">
        <v>512</v>
      </c>
      <c r="E1547">
        <v>13</v>
      </c>
      <c r="F1547">
        <v>16</v>
      </c>
      <c r="G1547">
        <v>21</v>
      </c>
      <c r="H1547" t="s">
        <v>2</v>
      </c>
      <c r="I1547">
        <v>19</v>
      </c>
      <c r="J1547">
        <v>247</v>
      </c>
    </row>
    <row r="1548" spans="1:10" x14ac:dyDescent="0.3">
      <c r="A1548">
        <v>88</v>
      </c>
      <c r="B1548" t="s">
        <v>69</v>
      </c>
      <c r="C1548" t="s">
        <v>447</v>
      </c>
      <c r="D1548" t="s">
        <v>70</v>
      </c>
      <c r="E1548">
        <v>130</v>
      </c>
      <c r="F1548">
        <v>169</v>
      </c>
      <c r="G1548">
        <v>225</v>
      </c>
      <c r="H1548" t="s">
        <v>2</v>
      </c>
      <c r="I1548">
        <v>5</v>
      </c>
      <c r="J1548">
        <v>650</v>
      </c>
    </row>
    <row r="1549" spans="1:10" x14ac:dyDescent="0.3">
      <c r="A1549">
        <v>96</v>
      </c>
      <c r="B1549" t="s">
        <v>82</v>
      </c>
      <c r="C1549" t="s">
        <v>447</v>
      </c>
      <c r="D1549" t="s">
        <v>374</v>
      </c>
      <c r="E1549">
        <v>176</v>
      </c>
      <c r="F1549">
        <v>229</v>
      </c>
      <c r="G1549">
        <v>292</v>
      </c>
      <c r="H1549" t="s">
        <v>2</v>
      </c>
      <c r="I1549">
        <v>5</v>
      </c>
      <c r="J1549">
        <v>880</v>
      </c>
    </row>
    <row r="1550" spans="1:10" x14ac:dyDescent="0.3">
      <c r="A1550">
        <v>97</v>
      </c>
      <c r="B1550" t="s">
        <v>83</v>
      </c>
      <c r="C1550" t="s">
        <v>447</v>
      </c>
      <c r="D1550" t="s">
        <v>84</v>
      </c>
      <c r="E1550">
        <v>617</v>
      </c>
      <c r="F1550">
        <v>799</v>
      </c>
      <c r="G1550">
        <v>987</v>
      </c>
      <c r="H1550" t="s">
        <v>2</v>
      </c>
      <c r="I1550">
        <v>2</v>
      </c>
      <c r="J1550">
        <v>1234</v>
      </c>
    </row>
    <row r="1551" spans="1:10" x14ac:dyDescent="0.3">
      <c r="A1551">
        <v>40</v>
      </c>
      <c r="B1551" t="s">
        <v>37</v>
      </c>
      <c r="C1551" t="s">
        <v>412</v>
      </c>
      <c r="D1551" t="s">
        <v>38</v>
      </c>
      <c r="E1551">
        <v>27</v>
      </c>
      <c r="F1551">
        <v>35</v>
      </c>
      <c r="G1551">
        <v>52</v>
      </c>
      <c r="H1551" t="s">
        <v>2</v>
      </c>
      <c r="I1551">
        <v>20</v>
      </c>
      <c r="J1551">
        <v>540</v>
      </c>
    </row>
    <row r="1552" spans="1:10" x14ac:dyDescent="0.3">
      <c r="A1552">
        <v>46</v>
      </c>
      <c r="B1552" t="s">
        <v>40</v>
      </c>
      <c r="C1552" t="s">
        <v>412</v>
      </c>
      <c r="D1552" t="s">
        <v>42</v>
      </c>
      <c r="E1552">
        <v>175</v>
      </c>
      <c r="F1552">
        <v>230</v>
      </c>
      <c r="G1552">
        <v>295</v>
      </c>
      <c r="H1552" t="s">
        <v>17</v>
      </c>
      <c r="I1552">
        <v>10</v>
      </c>
      <c r="J1552">
        <v>1750</v>
      </c>
    </row>
    <row r="1553" spans="1:10" x14ac:dyDescent="0.3">
      <c r="A1553">
        <v>45</v>
      </c>
      <c r="B1553" t="s">
        <v>40</v>
      </c>
      <c r="C1553" t="s">
        <v>412</v>
      </c>
      <c r="D1553" t="s">
        <v>41</v>
      </c>
      <c r="E1553">
        <v>700</v>
      </c>
      <c r="F1553">
        <v>900</v>
      </c>
      <c r="G1553">
        <v>1165</v>
      </c>
      <c r="H1553" t="s">
        <v>17</v>
      </c>
      <c r="I1553">
        <v>3</v>
      </c>
      <c r="J1553">
        <v>2100</v>
      </c>
    </row>
    <row r="1554" spans="1:10" x14ac:dyDescent="0.3">
      <c r="A1554">
        <v>207</v>
      </c>
      <c r="B1554" t="s">
        <v>154</v>
      </c>
      <c r="C1554" t="s">
        <v>105</v>
      </c>
      <c r="D1554" t="s">
        <v>155</v>
      </c>
      <c r="E1554">
        <v>27</v>
      </c>
      <c r="F1554">
        <v>35</v>
      </c>
      <c r="G1554">
        <v>40</v>
      </c>
      <c r="H1554" t="s">
        <v>2</v>
      </c>
      <c r="I1554">
        <v>30</v>
      </c>
      <c r="J1554">
        <v>960</v>
      </c>
    </row>
    <row r="1555" spans="1:10" x14ac:dyDescent="0.3">
      <c r="A1555">
        <v>74</v>
      </c>
      <c r="B1555" t="s">
        <v>540</v>
      </c>
      <c r="C1555" t="s">
        <v>443</v>
      </c>
      <c r="D1555" t="s">
        <v>541</v>
      </c>
      <c r="E1555">
        <v>90</v>
      </c>
      <c r="F1555">
        <v>138</v>
      </c>
      <c r="G1555">
        <v>178</v>
      </c>
      <c r="H1555" t="s">
        <v>17</v>
      </c>
      <c r="I1555">
        <v>10</v>
      </c>
      <c r="J1555">
        <v>900</v>
      </c>
    </row>
    <row r="1556" spans="1:10" x14ac:dyDescent="0.3">
      <c r="A1556">
        <v>109</v>
      </c>
      <c r="B1556" t="s">
        <v>479</v>
      </c>
      <c r="C1556" t="s">
        <v>89</v>
      </c>
      <c r="D1556" t="s">
        <v>480</v>
      </c>
      <c r="E1556">
        <v>53</v>
      </c>
      <c r="F1556">
        <v>69</v>
      </c>
      <c r="G1556">
        <v>92</v>
      </c>
      <c r="H1556" t="s">
        <v>2</v>
      </c>
      <c r="I1556">
        <v>7</v>
      </c>
      <c r="J1556">
        <v>371</v>
      </c>
    </row>
    <row r="1557" spans="1:10" x14ac:dyDescent="0.3">
      <c r="A1557">
        <v>90</v>
      </c>
      <c r="B1557" t="s">
        <v>73</v>
      </c>
      <c r="C1557" t="s">
        <v>447</v>
      </c>
      <c r="D1557" t="s">
        <v>74</v>
      </c>
      <c r="E1557">
        <v>15</v>
      </c>
      <c r="F1557">
        <v>19</v>
      </c>
      <c r="G1557">
        <v>35</v>
      </c>
      <c r="H1557" t="s">
        <v>2</v>
      </c>
      <c r="I1557">
        <v>16</v>
      </c>
      <c r="J1557">
        <v>240</v>
      </c>
    </row>
    <row r="1558" spans="1:10" x14ac:dyDescent="0.3">
      <c r="A1558">
        <v>144</v>
      </c>
      <c r="B1558" t="s">
        <v>110</v>
      </c>
      <c r="C1558" t="s">
        <v>105</v>
      </c>
      <c r="D1558" t="s">
        <v>111</v>
      </c>
      <c r="E1558">
        <v>31</v>
      </c>
      <c r="F1558">
        <v>38</v>
      </c>
      <c r="G1558">
        <v>48</v>
      </c>
      <c r="H1558" t="s">
        <v>2</v>
      </c>
      <c r="I1558">
        <v>50</v>
      </c>
      <c r="J1558">
        <v>1550</v>
      </c>
    </row>
    <row r="1559" spans="1:10" x14ac:dyDescent="0.3">
      <c r="A1559">
        <v>145</v>
      </c>
      <c r="B1559" t="s">
        <v>112</v>
      </c>
      <c r="C1559" t="s">
        <v>105</v>
      </c>
      <c r="D1559" t="s">
        <v>113</v>
      </c>
      <c r="E1559">
        <v>37</v>
      </c>
      <c r="F1559">
        <v>44</v>
      </c>
      <c r="G1559">
        <v>62</v>
      </c>
      <c r="H1559" t="s">
        <v>2</v>
      </c>
      <c r="I1559">
        <v>40</v>
      </c>
      <c r="J1559">
        <v>1480</v>
      </c>
    </row>
    <row r="1560" spans="1:10" x14ac:dyDescent="0.3">
      <c r="A1560">
        <v>141</v>
      </c>
      <c r="B1560" t="s">
        <v>106</v>
      </c>
      <c r="C1560" t="s">
        <v>105</v>
      </c>
      <c r="D1560" t="s">
        <v>107</v>
      </c>
      <c r="E1560">
        <v>13</v>
      </c>
      <c r="F1560">
        <v>16</v>
      </c>
      <c r="G1560">
        <v>21</v>
      </c>
      <c r="H1560" t="s">
        <v>2</v>
      </c>
      <c r="I1560">
        <v>70</v>
      </c>
      <c r="J1560">
        <v>910</v>
      </c>
    </row>
    <row r="1561" spans="1:10" x14ac:dyDescent="0.3">
      <c r="A1561">
        <v>142</v>
      </c>
      <c r="B1561" t="s">
        <v>108</v>
      </c>
      <c r="C1561" t="s">
        <v>105</v>
      </c>
      <c r="D1561" t="s">
        <v>109</v>
      </c>
      <c r="E1561">
        <v>16</v>
      </c>
      <c r="F1561">
        <v>25</v>
      </c>
      <c r="G1561">
        <v>32</v>
      </c>
      <c r="H1561" t="s">
        <v>2</v>
      </c>
      <c r="I1561">
        <v>30</v>
      </c>
      <c r="J1561">
        <v>480</v>
      </c>
    </row>
    <row r="1562" spans="1:10" x14ac:dyDescent="0.3">
      <c r="A1562">
        <v>194</v>
      </c>
      <c r="B1562" t="s">
        <v>148</v>
      </c>
      <c r="C1562" t="s">
        <v>105</v>
      </c>
      <c r="D1562" t="s">
        <v>149</v>
      </c>
      <c r="E1562">
        <v>20</v>
      </c>
      <c r="F1562">
        <v>24</v>
      </c>
      <c r="G1562">
        <v>32</v>
      </c>
      <c r="H1562" t="s">
        <v>2</v>
      </c>
      <c r="I1562">
        <v>50</v>
      </c>
      <c r="J1562">
        <v>1000</v>
      </c>
    </row>
    <row r="1563" spans="1:10" x14ac:dyDescent="0.3">
      <c r="A1563">
        <v>195</v>
      </c>
      <c r="B1563" t="s">
        <v>150</v>
      </c>
      <c r="C1563" t="s">
        <v>105</v>
      </c>
      <c r="D1563" t="s">
        <v>151</v>
      </c>
      <c r="E1563">
        <v>26</v>
      </c>
      <c r="F1563">
        <v>32</v>
      </c>
      <c r="G1563">
        <v>44</v>
      </c>
      <c r="H1563" t="s">
        <v>2</v>
      </c>
      <c r="I1563">
        <v>45</v>
      </c>
      <c r="J1563">
        <v>1170</v>
      </c>
    </row>
    <row r="1564" spans="1:10" x14ac:dyDescent="0.3">
      <c r="A1564">
        <v>39</v>
      </c>
      <c r="B1564" t="s">
        <v>431</v>
      </c>
      <c r="C1564" t="s">
        <v>412</v>
      </c>
      <c r="D1564" t="s">
        <v>432</v>
      </c>
      <c r="E1564">
        <v>38</v>
      </c>
      <c r="F1564">
        <v>50</v>
      </c>
      <c r="G1564">
        <v>74</v>
      </c>
      <c r="H1564" t="s">
        <v>2</v>
      </c>
      <c r="I1564">
        <v>25</v>
      </c>
      <c r="J1564">
        <v>950</v>
      </c>
    </row>
    <row r="1565" spans="1:10" x14ac:dyDescent="0.3">
      <c r="A1565">
        <v>75</v>
      </c>
      <c r="B1565" t="s">
        <v>67</v>
      </c>
      <c r="C1565" t="s">
        <v>443</v>
      </c>
      <c r="D1565" t="s">
        <v>68</v>
      </c>
      <c r="E1565">
        <v>90</v>
      </c>
      <c r="F1565">
        <v>138</v>
      </c>
      <c r="G1565">
        <v>178</v>
      </c>
      <c r="H1565" t="s">
        <v>17</v>
      </c>
      <c r="I1565">
        <v>10</v>
      </c>
      <c r="J1565">
        <v>900</v>
      </c>
    </row>
    <row r="1566" spans="1:10" x14ac:dyDescent="0.3">
      <c r="A1566">
        <v>38</v>
      </c>
      <c r="B1566" t="s">
        <v>35</v>
      </c>
      <c r="C1566" t="s">
        <v>412</v>
      </c>
      <c r="D1566" t="s">
        <v>36</v>
      </c>
      <c r="E1566">
        <v>38</v>
      </c>
      <c r="F1566">
        <v>50</v>
      </c>
      <c r="G1566">
        <v>75</v>
      </c>
      <c r="H1566" t="s">
        <v>2</v>
      </c>
      <c r="I1566">
        <v>10</v>
      </c>
      <c r="J1566">
        <v>380</v>
      </c>
    </row>
    <row r="1567" spans="1:10" x14ac:dyDescent="0.3">
      <c r="A1567">
        <v>209</v>
      </c>
      <c r="B1567" t="s">
        <v>157</v>
      </c>
      <c r="C1567" t="s">
        <v>156</v>
      </c>
      <c r="D1567" t="s">
        <v>158</v>
      </c>
      <c r="E1567">
        <v>23</v>
      </c>
      <c r="F1567">
        <v>30</v>
      </c>
      <c r="G1567">
        <v>30</v>
      </c>
      <c r="H1567" t="s">
        <v>2</v>
      </c>
      <c r="I1567">
        <v>5</v>
      </c>
      <c r="J1567">
        <v>115</v>
      </c>
    </row>
    <row r="1568" spans="1:10" x14ac:dyDescent="0.3">
      <c r="A1568">
        <v>20</v>
      </c>
      <c r="B1568" t="s">
        <v>16</v>
      </c>
      <c r="C1568" t="s">
        <v>412</v>
      </c>
      <c r="D1568" t="s">
        <v>357</v>
      </c>
      <c r="E1568">
        <v>59</v>
      </c>
      <c r="F1568">
        <v>77</v>
      </c>
      <c r="G1568">
        <v>95</v>
      </c>
      <c r="H1568" t="s">
        <v>17</v>
      </c>
      <c r="I1568">
        <v>5</v>
      </c>
      <c r="J1568">
        <v>295</v>
      </c>
    </row>
    <row r="1569" spans="1:10" x14ac:dyDescent="0.3">
      <c r="A1569">
        <v>1</v>
      </c>
      <c r="B1569" t="s">
        <v>1</v>
      </c>
      <c r="C1569" t="s">
        <v>412</v>
      </c>
      <c r="D1569" t="s">
        <v>306</v>
      </c>
      <c r="E1569">
        <v>18</v>
      </c>
      <c r="F1569">
        <v>24</v>
      </c>
      <c r="G1569">
        <v>46</v>
      </c>
      <c r="H1569" t="s">
        <v>2</v>
      </c>
      <c r="I1569">
        <v>100</v>
      </c>
      <c r="J1569">
        <v>1800</v>
      </c>
    </row>
    <row r="1570" spans="1:10" x14ac:dyDescent="0.3">
      <c r="A1570">
        <v>4</v>
      </c>
      <c r="B1570" t="s">
        <v>3</v>
      </c>
      <c r="C1570" t="s">
        <v>412</v>
      </c>
      <c r="D1570" t="s">
        <v>267</v>
      </c>
      <c r="E1570">
        <v>484</v>
      </c>
      <c r="F1570">
        <v>643</v>
      </c>
      <c r="G1570">
        <v>899</v>
      </c>
      <c r="H1570" t="s">
        <v>2</v>
      </c>
      <c r="I1570">
        <v>5</v>
      </c>
      <c r="J1570">
        <v>2420</v>
      </c>
    </row>
    <row r="1571" spans="1:10" x14ac:dyDescent="0.3">
      <c r="A1571">
        <v>94</v>
      </c>
      <c r="B1571" t="s">
        <v>78</v>
      </c>
      <c r="C1571" t="s">
        <v>447</v>
      </c>
      <c r="D1571" t="s">
        <v>79</v>
      </c>
      <c r="E1571">
        <v>230</v>
      </c>
      <c r="F1571">
        <v>299</v>
      </c>
      <c r="G1571">
        <v>374</v>
      </c>
      <c r="H1571" t="s">
        <v>2</v>
      </c>
      <c r="I1571">
        <v>2</v>
      </c>
      <c r="J1571">
        <v>460</v>
      </c>
    </row>
    <row r="1572" spans="1:10" x14ac:dyDescent="0.3">
      <c r="A1572">
        <v>95</v>
      </c>
      <c r="B1572" t="s">
        <v>80</v>
      </c>
      <c r="C1572" t="s">
        <v>447</v>
      </c>
      <c r="D1572" t="s">
        <v>81</v>
      </c>
      <c r="E1572">
        <v>184</v>
      </c>
      <c r="F1572">
        <v>239</v>
      </c>
      <c r="G1572">
        <v>312</v>
      </c>
      <c r="H1572" t="s">
        <v>2</v>
      </c>
      <c r="I1572">
        <v>5</v>
      </c>
      <c r="J1572">
        <v>920</v>
      </c>
    </row>
    <row r="1573" spans="1:10" x14ac:dyDescent="0.3">
      <c r="A1573">
        <v>93</v>
      </c>
      <c r="B1573" t="s">
        <v>76</v>
      </c>
      <c r="C1573" t="s">
        <v>447</v>
      </c>
      <c r="D1573" t="s">
        <v>77</v>
      </c>
      <c r="E1573">
        <v>153</v>
      </c>
      <c r="F1573">
        <v>199</v>
      </c>
      <c r="G1573">
        <v>252</v>
      </c>
      <c r="H1573" t="s">
        <v>2</v>
      </c>
      <c r="I1573">
        <v>5</v>
      </c>
      <c r="J1573">
        <v>765</v>
      </c>
    </row>
    <row r="1574" spans="1:10" x14ac:dyDescent="0.3">
      <c r="A1574">
        <v>143</v>
      </c>
      <c r="B1574" t="s">
        <v>555</v>
      </c>
      <c r="C1574" t="s">
        <v>105</v>
      </c>
      <c r="D1574" t="s">
        <v>556</v>
      </c>
      <c r="E1574">
        <v>22</v>
      </c>
      <c r="F1574">
        <v>27</v>
      </c>
      <c r="G1574">
        <v>37</v>
      </c>
      <c r="H1574" t="s">
        <v>2</v>
      </c>
      <c r="I1574">
        <v>50</v>
      </c>
      <c r="J1574">
        <v>1100</v>
      </c>
    </row>
    <row r="1575" spans="1:10" x14ac:dyDescent="0.3">
      <c r="A1575">
        <v>146</v>
      </c>
      <c r="B1575" t="s">
        <v>114</v>
      </c>
      <c r="C1575" t="s">
        <v>105</v>
      </c>
      <c r="D1575" t="s">
        <v>115</v>
      </c>
      <c r="E1575">
        <v>150</v>
      </c>
      <c r="F1575">
        <v>180</v>
      </c>
      <c r="G1575">
        <v>228</v>
      </c>
      <c r="H1575" t="s">
        <v>2</v>
      </c>
      <c r="I1575">
        <v>5</v>
      </c>
      <c r="J1575">
        <v>750</v>
      </c>
    </row>
    <row r="1576" spans="1:10" x14ac:dyDescent="0.3">
      <c r="A1576">
        <v>148</v>
      </c>
      <c r="B1576" t="s">
        <v>413</v>
      </c>
      <c r="C1576" t="s">
        <v>105</v>
      </c>
      <c r="D1576" t="s">
        <v>414</v>
      </c>
      <c r="E1576">
        <v>241</v>
      </c>
      <c r="F1576">
        <v>290</v>
      </c>
      <c r="G1576">
        <v>348</v>
      </c>
      <c r="H1576" t="s">
        <v>2</v>
      </c>
      <c r="I1576">
        <v>13</v>
      </c>
      <c r="J1576">
        <v>3133</v>
      </c>
    </row>
    <row r="1577" spans="1:10" x14ac:dyDescent="0.3">
      <c r="A1577">
        <v>137</v>
      </c>
      <c r="B1577" t="s">
        <v>425</v>
      </c>
      <c r="C1577" t="s">
        <v>105</v>
      </c>
      <c r="D1577" t="s">
        <v>426</v>
      </c>
      <c r="E1577">
        <v>8</v>
      </c>
      <c r="F1577">
        <v>10</v>
      </c>
      <c r="G1577">
        <v>17</v>
      </c>
      <c r="H1577" t="s">
        <v>2</v>
      </c>
      <c r="I1577">
        <v>20</v>
      </c>
      <c r="J1577">
        <v>160</v>
      </c>
    </row>
    <row r="1578" spans="1:10" x14ac:dyDescent="0.3">
      <c r="A1578">
        <v>69</v>
      </c>
      <c r="B1578" t="s">
        <v>438</v>
      </c>
      <c r="C1578" t="s">
        <v>412</v>
      </c>
      <c r="D1578" t="s">
        <v>309</v>
      </c>
      <c r="E1578">
        <v>120</v>
      </c>
      <c r="F1578">
        <v>162</v>
      </c>
      <c r="G1578">
        <v>200</v>
      </c>
      <c r="H1578" t="s">
        <v>2</v>
      </c>
      <c r="I1578">
        <v>5</v>
      </c>
      <c r="J1578">
        <v>600</v>
      </c>
    </row>
    <row r="1579" spans="1:10" x14ac:dyDescent="0.3">
      <c r="A1579">
        <v>76</v>
      </c>
      <c r="B1579" t="s">
        <v>517</v>
      </c>
      <c r="C1579" t="s">
        <v>443</v>
      </c>
      <c r="D1579" t="s">
        <v>518</v>
      </c>
      <c r="E1579">
        <v>125</v>
      </c>
      <c r="F1579">
        <v>175</v>
      </c>
      <c r="G1579">
        <v>195</v>
      </c>
      <c r="H1579" t="s">
        <v>17</v>
      </c>
      <c r="I1579">
        <v>10</v>
      </c>
      <c r="J1579">
        <v>1250</v>
      </c>
    </row>
    <row r="1580" spans="1:10" x14ac:dyDescent="0.3">
      <c r="A1580">
        <v>35</v>
      </c>
      <c r="B1580" t="s">
        <v>29</v>
      </c>
      <c r="C1580" t="s">
        <v>412</v>
      </c>
      <c r="D1580" t="s">
        <v>30</v>
      </c>
      <c r="E1580">
        <v>78</v>
      </c>
      <c r="F1580">
        <v>125</v>
      </c>
      <c r="G1580">
        <v>150</v>
      </c>
      <c r="H1580" t="s">
        <v>17</v>
      </c>
      <c r="I1580">
        <v>20</v>
      </c>
      <c r="J1580">
        <v>1560</v>
      </c>
    </row>
    <row r="1581" spans="1:10" x14ac:dyDescent="0.3">
      <c r="A1581">
        <v>50</v>
      </c>
      <c r="B1581" t="s">
        <v>48</v>
      </c>
      <c r="C1581" t="s">
        <v>412</v>
      </c>
      <c r="D1581" t="s">
        <v>49</v>
      </c>
      <c r="E1581">
        <v>175</v>
      </c>
      <c r="F1581">
        <v>230</v>
      </c>
      <c r="G1581">
        <v>295</v>
      </c>
      <c r="H1581" t="s">
        <v>17</v>
      </c>
      <c r="I1581">
        <v>10</v>
      </c>
      <c r="J1581">
        <v>1750</v>
      </c>
    </row>
    <row r="1582" spans="1:10" x14ac:dyDescent="0.3">
      <c r="A1582">
        <v>49</v>
      </c>
      <c r="B1582" t="s">
        <v>46</v>
      </c>
      <c r="C1582" t="s">
        <v>412</v>
      </c>
      <c r="D1582" t="s">
        <v>47</v>
      </c>
      <c r="E1582">
        <v>700</v>
      </c>
      <c r="F1582">
        <v>900</v>
      </c>
      <c r="G1582">
        <v>1165</v>
      </c>
      <c r="H1582" t="s">
        <v>17</v>
      </c>
      <c r="I1582">
        <v>5</v>
      </c>
      <c r="J1582">
        <v>3500</v>
      </c>
    </row>
    <row r="1583" spans="1:10" x14ac:dyDescent="0.3">
      <c r="A1583">
        <v>28</v>
      </c>
      <c r="B1583" t="s">
        <v>24</v>
      </c>
      <c r="C1583" t="s">
        <v>412</v>
      </c>
      <c r="D1583" t="s">
        <v>25</v>
      </c>
      <c r="E1583">
        <v>90</v>
      </c>
      <c r="F1583">
        <v>120</v>
      </c>
      <c r="G1583">
        <v>155</v>
      </c>
      <c r="H1583" t="s">
        <v>17</v>
      </c>
      <c r="I1583">
        <v>15</v>
      </c>
      <c r="J1583">
        <v>1350</v>
      </c>
    </row>
    <row r="1584" spans="1:10" x14ac:dyDescent="0.3">
      <c r="A1584">
        <v>29</v>
      </c>
      <c r="B1584" t="s">
        <v>24</v>
      </c>
      <c r="C1584" t="s">
        <v>412</v>
      </c>
      <c r="D1584" t="s">
        <v>26</v>
      </c>
      <c r="E1584">
        <v>900</v>
      </c>
      <c r="F1584">
        <v>1200</v>
      </c>
      <c r="G1584">
        <v>1480</v>
      </c>
      <c r="H1584" t="s">
        <v>17</v>
      </c>
      <c r="I1584">
        <v>2</v>
      </c>
      <c r="J1584">
        <v>1800</v>
      </c>
    </row>
    <row r="1585" spans="1:10" x14ac:dyDescent="0.3">
      <c r="A1585">
        <v>42</v>
      </c>
      <c r="B1585" t="s">
        <v>433</v>
      </c>
      <c r="C1585" t="s">
        <v>412</v>
      </c>
      <c r="D1585" t="s">
        <v>434</v>
      </c>
      <c r="E1585">
        <v>27</v>
      </c>
      <c r="F1585">
        <v>35</v>
      </c>
      <c r="G1585">
        <v>52</v>
      </c>
      <c r="H1585" t="s">
        <v>2</v>
      </c>
      <c r="I1585">
        <v>30</v>
      </c>
      <c r="J1585">
        <v>810</v>
      </c>
    </row>
    <row r="1586" spans="1:10" x14ac:dyDescent="0.3">
      <c r="A1586">
        <v>7</v>
      </c>
      <c r="B1586" t="s">
        <v>7</v>
      </c>
      <c r="C1586" t="s">
        <v>412</v>
      </c>
      <c r="D1586" t="s">
        <v>8</v>
      </c>
      <c r="E1586">
        <v>907</v>
      </c>
      <c r="F1586">
        <v>1179</v>
      </c>
      <c r="G1586">
        <v>1625</v>
      </c>
      <c r="H1586" t="s">
        <v>2</v>
      </c>
      <c r="I1586">
        <v>15</v>
      </c>
      <c r="J1586">
        <v>13605</v>
      </c>
    </row>
    <row r="1587" spans="1:10" x14ac:dyDescent="0.3">
      <c r="A1587">
        <v>5</v>
      </c>
      <c r="B1587" t="s">
        <v>4</v>
      </c>
      <c r="C1587" t="s">
        <v>412</v>
      </c>
      <c r="D1587" t="s">
        <v>5</v>
      </c>
      <c r="E1587">
        <v>33</v>
      </c>
      <c r="F1587">
        <v>43</v>
      </c>
      <c r="G1587">
        <v>62</v>
      </c>
      <c r="H1587" t="s">
        <v>2</v>
      </c>
      <c r="I1587">
        <v>100</v>
      </c>
      <c r="J1587">
        <v>3300</v>
      </c>
    </row>
    <row r="1588" spans="1:10" x14ac:dyDescent="0.3">
      <c r="A1588">
        <v>6</v>
      </c>
      <c r="B1588" t="s">
        <v>4</v>
      </c>
      <c r="C1588" t="s">
        <v>412</v>
      </c>
      <c r="D1588" t="s">
        <v>6</v>
      </c>
      <c r="E1588">
        <v>160</v>
      </c>
      <c r="F1588">
        <v>210</v>
      </c>
      <c r="G1588">
        <v>295</v>
      </c>
      <c r="H1588" t="s">
        <v>2</v>
      </c>
      <c r="I1588">
        <v>15</v>
      </c>
      <c r="J1588">
        <v>2400</v>
      </c>
    </row>
    <row r="1589" spans="1:10" x14ac:dyDescent="0.3">
      <c r="A1589">
        <v>174</v>
      </c>
      <c r="B1589" t="s">
        <v>456</v>
      </c>
      <c r="C1589" t="s">
        <v>105</v>
      </c>
      <c r="D1589" t="s">
        <v>457</v>
      </c>
      <c r="E1589">
        <v>52</v>
      </c>
      <c r="F1589">
        <v>62</v>
      </c>
      <c r="G1589">
        <v>79</v>
      </c>
      <c r="H1589" t="s">
        <v>2</v>
      </c>
      <c r="I1589">
        <v>35</v>
      </c>
      <c r="J1589">
        <v>1820</v>
      </c>
    </row>
    <row r="1590" spans="1:10" x14ac:dyDescent="0.3">
      <c r="A1590">
        <v>105</v>
      </c>
      <c r="B1590" t="s">
        <v>469</v>
      </c>
      <c r="C1590" t="s">
        <v>89</v>
      </c>
      <c r="D1590" t="s">
        <v>470</v>
      </c>
      <c r="E1590">
        <v>107</v>
      </c>
      <c r="F1590">
        <v>139</v>
      </c>
      <c r="G1590">
        <v>187</v>
      </c>
      <c r="H1590" t="s">
        <v>2</v>
      </c>
      <c r="I1590">
        <v>5</v>
      </c>
      <c r="J1590">
        <v>535</v>
      </c>
    </row>
    <row r="1591" spans="1:10" x14ac:dyDescent="0.3">
      <c r="A1591">
        <v>30</v>
      </c>
      <c r="B1591" t="s">
        <v>27</v>
      </c>
      <c r="C1591" t="s">
        <v>412</v>
      </c>
      <c r="D1591" t="s">
        <v>342</v>
      </c>
      <c r="E1591">
        <v>30</v>
      </c>
      <c r="F1591">
        <v>39</v>
      </c>
      <c r="G1591">
        <v>62</v>
      </c>
      <c r="H1591" t="s">
        <v>2</v>
      </c>
      <c r="I1591">
        <v>30</v>
      </c>
      <c r="J1591">
        <v>900</v>
      </c>
    </row>
    <row r="1592" spans="1:10" x14ac:dyDescent="0.3">
      <c r="A1592">
        <v>31</v>
      </c>
      <c r="B1592" t="s">
        <v>27</v>
      </c>
      <c r="C1592" t="s">
        <v>412</v>
      </c>
      <c r="D1592" t="s">
        <v>353</v>
      </c>
      <c r="E1592">
        <v>140</v>
      </c>
      <c r="F1592">
        <v>190</v>
      </c>
      <c r="G1592">
        <v>265</v>
      </c>
      <c r="H1592" t="s">
        <v>2</v>
      </c>
      <c r="I1592">
        <v>5</v>
      </c>
      <c r="J1592">
        <v>700</v>
      </c>
    </row>
    <row r="1593" spans="1:10" x14ac:dyDescent="0.3">
      <c r="A1593">
        <v>32</v>
      </c>
      <c r="B1593" t="s">
        <v>28</v>
      </c>
      <c r="C1593" t="s">
        <v>412</v>
      </c>
      <c r="D1593" t="s">
        <v>339</v>
      </c>
      <c r="E1593">
        <v>800</v>
      </c>
      <c r="F1593">
        <v>1040</v>
      </c>
      <c r="G1593">
        <v>1368</v>
      </c>
      <c r="H1593" t="s">
        <v>2</v>
      </c>
      <c r="I1593">
        <v>5</v>
      </c>
      <c r="J1593">
        <v>4000</v>
      </c>
    </row>
    <row r="1594" spans="1:10" x14ac:dyDescent="0.3">
      <c r="A1594">
        <v>47</v>
      </c>
      <c r="B1594" t="s">
        <v>43</v>
      </c>
      <c r="C1594" t="s">
        <v>412</v>
      </c>
      <c r="D1594" t="s">
        <v>44</v>
      </c>
      <c r="E1594">
        <v>700</v>
      </c>
      <c r="F1594">
        <v>900</v>
      </c>
      <c r="G1594">
        <v>1165</v>
      </c>
      <c r="H1594" t="s">
        <v>17</v>
      </c>
      <c r="I1594">
        <v>5</v>
      </c>
      <c r="J1594">
        <v>3500</v>
      </c>
    </row>
    <row r="1595" spans="1:10" x14ac:dyDescent="0.3">
      <c r="A1595">
        <v>48</v>
      </c>
      <c r="B1595" t="s">
        <v>43</v>
      </c>
      <c r="C1595" t="s">
        <v>412</v>
      </c>
      <c r="D1595" t="s">
        <v>45</v>
      </c>
      <c r="E1595">
        <v>175</v>
      </c>
      <c r="F1595">
        <v>230</v>
      </c>
      <c r="G1595">
        <v>295</v>
      </c>
      <c r="H1595" t="s">
        <v>17</v>
      </c>
      <c r="I1595">
        <v>10</v>
      </c>
      <c r="J1595">
        <v>1750</v>
      </c>
    </row>
    <row r="1596" spans="1:10" x14ac:dyDescent="0.3">
      <c r="A1596">
        <v>19</v>
      </c>
      <c r="B1596" t="s">
        <v>421</v>
      </c>
      <c r="C1596" t="s">
        <v>412</v>
      </c>
      <c r="D1596" t="s">
        <v>422</v>
      </c>
      <c r="E1596">
        <v>105</v>
      </c>
      <c r="F1596">
        <v>143</v>
      </c>
      <c r="G1596">
        <v>170</v>
      </c>
      <c r="H1596" t="s">
        <v>2</v>
      </c>
      <c r="I1596">
        <v>20</v>
      </c>
      <c r="J1596">
        <v>2100</v>
      </c>
    </row>
    <row r="1597" spans="1:10" x14ac:dyDescent="0.3">
      <c r="A1597">
        <v>11</v>
      </c>
      <c r="B1597" t="s">
        <v>10</v>
      </c>
      <c r="C1597" t="s">
        <v>412</v>
      </c>
      <c r="D1597" t="s">
        <v>293</v>
      </c>
      <c r="E1597">
        <v>290</v>
      </c>
      <c r="F1597">
        <v>391</v>
      </c>
      <c r="G1597">
        <v>514</v>
      </c>
      <c r="H1597" t="s">
        <v>2</v>
      </c>
      <c r="I1597">
        <v>5</v>
      </c>
      <c r="J1597">
        <v>1450</v>
      </c>
    </row>
    <row r="1598" spans="1:10" x14ac:dyDescent="0.3">
      <c r="A1598">
        <v>8</v>
      </c>
      <c r="B1598" t="s">
        <v>9</v>
      </c>
      <c r="C1598" t="s">
        <v>412</v>
      </c>
      <c r="D1598" t="s">
        <v>350</v>
      </c>
      <c r="E1598">
        <v>18</v>
      </c>
      <c r="F1598">
        <v>24</v>
      </c>
      <c r="G1598">
        <v>34</v>
      </c>
      <c r="H1598" t="s">
        <v>2</v>
      </c>
      <c r="I1598">
        <v>50</v>
      </c>
      <c r="J1598">
        <v>900</v>
      </c>
    </row>
    <row r="1599" spans="1:10" x14ac:dyDescent="0.3">
      <c r="A1599">
        <v>9</v>
      </c>
      <c r="B1599" t="s">
        <v>9</v>
      </c>
      <c r="C1599" t="s">
        <v>412</v>
      </c>
      <c r="D1599" t="s">
        <v>316</v>
      </c>
      <c r="E1599">
        <v>48</v>
      </c>
      <c r="F1599">
        <v>63</v>
      </c>
      <c r="G1599">
        <v>78</v>
      </c>
      <c r="H1599" t="s">
        <v>2</v>
      </c>
      <c r="I1599">
        <v>10</v>
      </c>
      <c r="J1599">
        <v>480</v>
      </c>
    </row>
    <row r="1600" spans="1:10" x14ac:dyDescent="0.3">
      <c r="A1600">
        <v>111</v>
      </c>
      <c r="B1600" t="s">
        <v>563</v>
      </c>
      <c r="C1600" t="s">
        <v>89</v>
      </c>
      <c r="D1600" t="s">
        <v>564</v>
      </c>
      <c r="E1600">
        <v>61</v>
      </c>
      <c r="F1600">
        <v>79</v>
      </c>
      <c r="G1600">
        <v>112</v>
      </c>
      <c r="H1600" t="s">
        <v>2</v>
      </c>
      <c r="I1600">
        <v>5</v>
      </c>
      <c r="J1600">
        <v>305</v>
      </c>
    </row>
    <row r="1601" spans="1:10" x14ac:dyDescent="0.3">
      <c r="A1601">
        <v>66</v>
      </c>
      <c r="B1601" t="s">
        <v>62</v>
      </c>
      <c r="C1601" t="s">
        <v>412</v>
      </c>
      <c r="D1601" t="s">
        <v>63</v>
      </c>
      <c r="E1601">
        <v>18</v>
      </c>
      <c r="F1601">
        <v>24</v>
      </c>
      <c r="G1601">
        <v>34</v>
      </c>
      <c r="H1601" t="s">
        <v>2</v>
      </c>
      <c r="I1601">
        <v>10</v>
      </c>
      <c r="J1601">
        <v>180</v>
      </c>
    </row>
    <row r="1602" spans="1:10" x14ac:dyDescent="0.3">
      <c r="A1602">
        <v>116</v>
      </c>
      <c r="B1602" t="s">
        <v>93</v>
      </c>
      <c r="C1602" t="s">
        <v>89</v>
      </c>
      <c r="D1602" t="s">
        <v>370</v>
      </c>
      <c r="E1602">
        <v>153</v>
      </c>
      <c r="F1602">
        <v>199</v>
      </c>
      <c r="G1602">
        <v>251</v>
      </c>
      <c r="H1602" t="s">
        <v>2</v>
      </c>
      <c r="I1602">
        <v>15</v>
      </c>
      <c r="J1602">
        <v>2295</v>
      </c>
    </row>
    <row r="1603" spans="1:10" x14ac:dyDescent="0.3">
      <c r="A1603">
        <v>128</v>
      </c>
      <c r="B1603" t="s">
        <v>99</v>
      </c>
      <c r="C1603" t="s">
        <v>89</v>
      </c>
      <c r="D1603" t="s">
        <v>100</v>
      </c>
      <c r="E1603">
        <v>61</v>
      </c>
      <c r="F1603">
        <v>79</v>
      </c>
      <c r="G1603">
        <v>112</v>
      </c>
      <c r="H1603" t="s">
        <v>2</v>
      </c>
      <c r="I1603">
        <v>5</v>
      </c>
      <c r="J1603">
        <v>305</v>
      </c>
    </row>
    <row r="1604" spans="1:10" x14ac:dyDescent="0.3">
      <c r="A1604">
        <v>113</v>
      </c>
      <c r="B1604" t="s">
        <v>542</v>
      </c>
      <c r="C1604" t="s">
        <v>89</v>
      </c>
      <c r="D1604" t="s">
        <v>543</v>
      </c>
      <c r="E1604">
        <v>115</v>
      </c>
      <c r="F1604">
        <v>149</v>
      </c>
      <c r="G1604">
        <v>187</v>
      </c>
      <c r="H1604" t="s">
        <v>2</v>
      </c>
      <c r="I1604">
        <v>5</v>
      </c>
      <c r="J1604">
        <v>575</v>
      </c>
    </row>
    <row r="1605" spans="1:10" x14ac:dyDescent="0.3">
      <c r="A1605">
        <v>102</v>
      </c>
      <c r="B1605" t="s">
        <v>526</v>
      </c>
      <c r="C1605" t="s">
        <v>89</v>
      </c>
      <c r="D1605" t="s">
        <v>527</v>
      </c>
      <c r="E1605">
        <v>115</v>
      </c>
      <c r="F1605">
        <v>149</v>
      </c>
      <c r="G1605">
        <v>195</v>
      </c>
      <c r="H1605" t="s">
        <v>2</v>
      </c>
      <c r="I1605">
        <v>5</v>
      </c>
      <c r="J1605">
        <v>575</v>
      </c>
    </row>
    <row r="1606" spans="1:10" x14ac:dyDescent="0.3">
      <c r="A1606">
        <v>23</v>
      </c>
      <c r="B1606" t="s">
        <v>19</v>
      </c>
      <c r="C1606" t="s">
        <v>412</v>
      </c>
      <c r="D1606" t="s">
        <v>20</v>
      </c>
      <c r="E1606">
        <v>20</v>
      </c>
      <c r="F1606">
        <v>26</v>
      </c>
      <c r="G1606">
        <v>44</v>
      </c>
      <c r="H1606" t="s">
        <v>2</v>
      </c>
      <c r="I1606">
        <v>30</v>
      </c>
      <c r="J1606">
        <v>600</v>
      </c>
    </row>
    <row r="1607" spans="1:10" x14ac:dyDescent="0.3">
      <c r="A1607">
        <v>25</v>
      </c>
      <c r="B1607" t="s">
        <v>22</v>
      </c>
      <c r="C1607" t="s">
        <v>412</v>
      </c>
      <c r="D1607" t="s">
        <v>23</v>
      </c>
      <c r="E1607">
        <v>485</v>
      </c>
      <c r="F1607">
        <v>630</v>
      </c>
      <c r="G1607">
        <v>825</v>
      </c>
      <c r="H1607" t="s">
        <v>2</v>
      </c>
      <c r="I1607">
        <v>5</v>
      </c>
      <c r="J1607">
        <v>2425</v>
      </c>
    </row>
    <row r="1608" spans="1:10" x14ac:dyDescent="0.3">
      <c r="A1608">
        <v>120</v>
      </c>
      <c r="B1608" t="s">
        <v>95</v>
      </c>
      <c r="C1608" t="s">
        <v>89</v>
      </c>
      <c r="D1608" t="s">
        <v>203</v>
      </c>
      <c r="E1608">
        <v>184</v>
      </c>
      <c r="F1608">
        <v>239</v>
      </c>
      <c r="G1608">
        <v>292</v>
      </c>
      <c r="H1608" t="s">
        <v>2</v>
      </c>
      <c r="I1608">
        <v>5</v>
      </c>
      <c r="J1608">
        <v>920</v>
      </c>
    </row>
    <row r="1609" spans="1:10" x14ac:dyDescent="0.3">
      <c r="A1609">
        <v>176</v>
      </c>
      <c r="B1609" t="s">
        <v>124</v>
      </c>
      <c r="C1609" t="s">
        <v>105</v>
      </c>
      <c r="D1609" t="s">
        <v>125</v>
      </c>
      <c r="E1609">
        <v>94</v>
      </c>
      <c r="F1609">
        <v>113</v>
      </c>
      <c r="G1609">
        <v>142</v>
      </c>
      <c r="H1609" t="s">
        <v>2</v>
      </c>
      <c r="I1609">
        <v>3</v>
      </c>
      <c r="J1609">
        <v>282</v>
      </c>
    </row>
    <row r="1610" spans="1:10" x14ac:dyDescent="0.3">
      <c r="A1610">
        <v>151</v>
      </c>
      <c r="B1610" t="s">
        <v>120</v>
      </c>
      <c r="C1610" t="s">
        <v>105</v>
      </c>
      <c r="D1610" t="s">
        <v>121</v>
      </c>
      <c r="E1610">
        <v>109</v>
      </c>
      <c r="F1610">
        <v>130</v>
      </c>
      <c r="G1610">
        <v>168</v>
      </c>
      <c r="H1610" t="s">
        <v>2</v>
      </c>
      <c r="I1610">
        <v>3</v>
      </c>
      <c r="J1610">
        <v>327</v>
      </c>
    </row>
    <row r="1611" spans="1:10" x14ac:dyDescent="0.3">
      <c r="A1611">
        <v>152</v>
      </c>
      <c r="B1611" t="s">
        <v>122</v>
      </c>
      <c r="C1611" t="s">
        <v>105</v>
      </c>
      <c r="D1611" t="s">
        <v>123</v>
      </c>
      <c r="E1611">
        <v>123</v>
      </c>
      <c r="F1611">
        <v>147</v>
      </c>
      <c r="G1611">
        <v>192</v>
      </c>
      <c r="H1611" t="s">
        <v>2</v>
      </c>
      <c r="I1611">
        <v>7</v>
      </c>
      <c r="J1611">
        <v>861</v>
      </c>
    </row>
    <row r="1612" spans="1:10" x14ac:dyDescent="0.3">
      <c r="A1612">
        <v>134</v>
      </c>
      <c r="B1612" t="s">
        <v>491</v>
      </c>
      <c r="C1612" t="s">
        <v>105</v>
      </c>
      <c r="D1612" t="s">
        <v>492</v>
      </c>
      <c r="E1612">
        <v>7</v>
      </c>
      <c r="F1612">
        <v>9</v>
      </c>
      <c r="G1612">
        <v>14</v>
      </c>
      <c r="H1612" t="s">
        <v>2</v>
      </c>
      <c r="I1612">
        <v>20</v>
      </c>
      <c r="J1612">
        <v>140</v>
      </c>
    </row>
    <row r="1613" spans="1:10" x14ac:dyDescent="0.3">
      <c r="A1613">
        <v>12</v>
      </c>
      <c r="B1613" t="s">
        <v>11</v>
      </c>
      <c r="C1613" t="s">
        <v>412</v>
      </c>
      <c r="D1613" t="s">
        <v>12</v>
      </c>
      <c r="E1613">
        <v>33</v>
      </c>
      <c r="F1613">
        <v>43</v>
      </c>
      <c r="G1613">
        <v>58</v>
      </c>
      <c r="H1613" t="s">
        <v>2</v>
      </c>
      <c r="I1613">
        <v>100</v>
      </c>
      <c r="J1613">
        <v>3300</v>
      </c>
    </row>
    <row r="1614" spans="1:10" x14ac:dyDescent="0.3">
      <c r="A1614">
        <v>13</v>
      </c>
      <c r="B1614" t="s">
        <v>13</v>
      </c>
      <c r="C1614" t="s">
        <v>412</v>
      </c>
      <c r="D1614" t="s">
        <v>14</v>
      </c>
      <c r="E1614">
        <v>900</v>
      </c>
      <c r="F1614">
        <v>1188</v>
      </c>
      <c r="G1614">
        <v>1510</v>
      </c>
      <c r="H1614" t="s">
        <v>2</v>
      </c>
      <c r="I1614">
        <v>15</v>
      </c>
      <c r="J1614">
        <v>13500</v>
      </c>
    </row>
    <row r="1615" spans="1:10" x14ac:dyDescent="0.3">
      <c r="A1615">
        <v>14</v>
      </c>
      <c r="B1615" t="s">
        <v>13</v>
      </c>
      <c r="C1615" t="s">
        <v>412</v>
      </c>
      <c r="D1615" t="s">
        <v>314</v>
      </c>
      <c r="E1615">
        <v>96</v>
      </c>
      <c r="F1615">
        <v>127</v>
      </c>
      <c r="G1615">
        <v>165</v>
      </c>
      <c r="H1615" t="s">
        <v>2</v>
      </c>
      <c r="I1615">
        <v>20</v>
      </c>
      <c r="J1615">
        <v>1920</v>
      </c>
    </row>
    <row r="1616" spans="1:10" x14ac:dyDescent="0.3">
      <c r="A1616">
        <v>77</v>
      </c>
      <c r="B1616" t="s">
        <v>448</v>
      </c>
      <c r="C1616" t="s">
        <v>449</v>
      </c>
      <c r="D1616" t="s">
        <v>450</v>
      </c>
      <c r="E1616">
        <v>7.5</v>
      </c>
      <c r="F1616">
        <v>10</v>
      </c>
      <c r="G1616">
        <v>14</v>
      </c>
      <c r="H1616" t="s">
        <v>2</v>
      </c>
      <c r="I1616">
        <v>100</v>
      </c>
      <c r="J1616">
        <v>750</v>
      </c>
    </row>
    <row r="1617" spans="1:10" x14ac:dyDescent="0.3">
      <c r="A1617">
        <v>78</v>
      </c>
      <c r="B1617" t="s">
        <v>448</v>
      </c>
      <c r="C1617" t="s">
        <v>449</v>
      </c>
      <c r="D1617" t="s">
        <v>451</v>
      </c>
      <c r="E1617">
        <v>10</v>
      </c>
      <c r="F1617">
        <v>12</v>
      </c>
      <c r="G1617">
        <v>16</v>
      </c>
      <c r="H1617" t="s">
        <v>2</v>
      </c>
      <c r="I1617">
        <v>100</v>
      </c>
      <c r="J1617">
        <v>1000</v>
      </c>
    </row>
    <row r="1618" spans="1:10" x14ac:dyDescent="0.3">
      <c r="A1618">
        <v>79</v>
      </c>
      <c r="B1618" t="s">
        <v>448</v>
      </c>
      <c r="C1618" t="s">
        <v>449</v>
      </c>
      <c r="D1618" t="s">
        <v>554</v>
      </c>
      <c r="E1618">
        <v>13</v>
      </c>
      <c r="F1618">
        <v>15</v>
      </c>
      <c r="G1618">
        <v>18</v>
      </c>
      <c r="H1618" t="s">
        <v>2</v>
      </c>
      <c r="I1618">
        <v>100</v>
      </c>
      <c r="J1618">
        <v>1300</v>
      </c>
    </row>
    <row r="1619" spans="1:10" x14ac:dyDescent="0.3">
      <c r="A1619">
        <v>41</v>
      </c>
      <c r="B1619" t="s">
        <v>37</v>
      </c>
      <c r="C1619" t="s">
        <v>412</v>
      </c>
      <c r="D1619" t="s">
        <v>39</v>
      </c>
      <c r="E1619">
        <v>85</v>
      </c>
      <c r="F1619">
        <v>120</v>
      </c>
      <c r="G1619">
        <v>168</v>
      </c>
      <c r="H1619" t="s">
        <v>2</v>
      </c>
      <c r="I1619">
        <v>10</v>
      </c>
      <c r="J1619">
        <v>850</v>
      </c>
    </row>
    <row r="1620" spans="1:10" x14ac:dyDescent="0.3">
      <c r="A1620">
        <v>64</v>
      </c>
      <c r="B1620" t="s">
        <v>439</v>
      </c>
      <c r="C1620" t="s">
        <v>412</v>
      </c>
      <c r="D1620" t="s">
        <v>233</v>
      </c>
      <c r="E1620">
        <v>750</v>
      </c>
      <c r="F1620">
        <v>967</v>
      </c>
      <c r="G1620">
        <v>1465</v>
      </c>
      <c r="H1620" t="s">
        <v>17</v>
      </c>
      <c r="I1620">
        <v>5</v>
      </c>
      <c r="J1620">
        <v>3749.97</v>
      </c>
    </row>
    <row r="1621" spans="1:10" x14ac:dyDescent="0.3">
      <c r="A1621">
        <v>65</v>
      </c>
      <c r="B1621" t="s">
        <v>61</v>
      </c>
      <c r="C1621" t="s">
        <v>412</v>
      </c>
      <c r="D1621" t="s">
        <v>255</v>
      </c>
      <c r="E1621">
        <v>175</v>
      </c>
      <c r="F1621">
        <v>231</v>
      </c>
      <c r="G1621">
        <v>345</v>
      </c>
      <c r="H1621" t="s">
        <v>17</v>
      </c>
      <c r="I1621">
        <v>6</v>
      </c>
      <c r="J1621">
        <v>702</v>
      </c>
    </row>
    <row r="1622" spans="1:10" x14ac:dyDescent="0.3">
      <c r="A1622">
        <v>36</v>
      </c>
      <c r="B1622" t="s">
        <v>31</v>
      </c>
      <c r="C1622" t="s">
        <v>412</v>
      </c>
      <c r="D1622" t="s">
        <v>32</v>
      </c>
      <c r="E1622">
        <v>35</v>
      </c>
      <c r="F1622">
        <v>45</v>
      </c>
      <c r="G1622">
        <v>68</v>
      </c>
      <c r="H1622" t="s">
        <v>2</v>
      </c>
      <c r="I1622">
        <v>10</v>
      </c>
      <c r="J1622">
        <v>350</v>
      </c>
    </row>
    <row r="1623" spans="1:10" x14ac:dyDescent="0.3">
      <c r="A1623">
        <v>37</v>
      </c>
      <c r="B1623" t="s">
        <v>33</v>
      </c>
      <c r="C1623" t="s">
        <v>412</v>
      </c>
      <c r="D1623" t="s">
        <v>34</v>
      </c>
      <c r="E1623">
        <v>35</v>
      </c>
      <c r="F1623">
        <v>45</v>
      </c>
      <c r="G1623">
        <v>65</v>
      </c>
      <c r="H1623" t="s">
        <v>2</v>
      </c>
      <c r="I1623">
        <v>10</v>
      </c>
      <c r="J1623">
        <v>350</v>
      </c>
    </row>
    <row r="1624" spans="1:10" x14ac:dyDescent="0.3">
      <c r="A1624">
        <v>157</v>
      </c>
      <c r="B1624" t="s">
        <v>574</v>
      </c>
      <c r="C1624" t="s">
        <v>105</v>
      </c>
      <c r="D1624" t="s">
        <v>575</v>
      </c>
      <c r="E1624">
        <v>8</v>
      </c>
      <c r="F1624">
        <v>10</v>
      </c>
      <c r="G1624">
        <v>14</v>
      </c>
      <c r="H1624" t="s">
        <v>2</v>
      </c>
      <c r="I1624">
        <v>20</v>
      </c>
      <c r="J1624">
        <v>160</v>
      </c>
    </row>
    <row r="1625" spans="1:10" x14ac:dyDescent="0.3">
      <c r="A1625">
        <v>162</v>
      </c>
      <c r="B1625" t="s">
        <v>511</v>
      </c>
      <c r="C1625" t="s">
        <v>105</v>
      </c>
      <c r="D1625" t="s">
        <v>512</v>
      </c>
      <c r="E1625">
        <v>13</v>
      </c>
      <c r="F1625">
        <v>16</v>
      </c>
      <c r="G1625">
        <v>21</v>
      </c>
      <c r="H1625" t="s">
        <v>2</v>
      </c>
      <c r="I1625">
        <v>7</v>
      </c>
      <c r="J1625">
        <v>91</v>
      </c>
    </row>
    <row r="1626" spans="1:10" x14ac:dyDescent="0.3">
      <c r="A1626">
        <v>15</v>
      </c>
      <c r="B1626" t="s">
        <v>415</v>
      </c>
      <c r="C1626" t="s">
        <v>412</v>
      </c>
      <c r="D1626" t="s">
        <v>355</v>
      </c>
      <c r="E1626">
        <v>30</v>
      </c>
      <c r="F1626">
        <v>39</v>
      </c>
      <c r="G1626">
        <v>50</v>
      </c>
      <c r="H1626" t="s">
        <v>2</v>
      </c>
      <c r="I1626">
        <v>60</v>
      </c>
      <c r="J1626">
        <v>1550</v>
      </c>
    </row>
    <row r="1627" spans="1:10" x14ac:dyDescent="0.3">
      <c r="A1627">
        <v>96</v>
      </c>
      <c r="B1627" t="s">
        <v>82</v>
      </c>
      <c r="C1627" t="s">
        <v>447</v>
      </c>
      <c r="D1627" t="s">
        <v>374</v>
      </c>
      <c r="E1627">
        <v>176</v>
      </c>
      <c r="F1627">
        <v>229</v>
      </c>
      <c r="G1627">
        <v>292</v>
      </c>
      <c r="H1627" t="s">
        <v>2</v>
      </c>
      <c r="I1627">
        <v>6</v>
      </c>
      <c r="J1627">
        <v>1056</v>
      </c>
    </row>
    <row r="1628" spans="1:10" x14ac:dyDescent="0.3">
      <c r="A1628">
        <v>97</v>
      </c>
      <c r="B1628" t="s">
        <v>83</v>
      </c>
      <c r="C1628" t="s">
        <v>447</v>
      </c>
      <c r="D1628" t="s">
        <v>84</v>
      </c>
      <c r="E1628">
        <v>617</v>
      </c>
      <c r="F1628">
        <v>799</v>
      </c>
      <c r="G1628">
        <v>987</v>
      </c>
      <c r="H1628" t="s">
        <v>2</v>
      </c>
      <c r="I1628">
        <v>2</v>
      </c>
      <c r="J1628">
        <v>1234</v>
      </c>
    </row>
    <row r="1629" spans="1:10" x14ac:dyDescent="0.3">
      <c r="A1629">
        <v>40</v>
      </c>
      <c r="B1629" t="s">
        <v>37</v>
      </c>
      <c r="C1629" t="s">
        <v>412</v>
      </c>
      <c r="D1629" t="s">
        <v>38</v>
      </c>
      <c r="E1629">
        <v>27</v>
      </c>
      <c r="F1629">
        <v>35</v>
      </c>
      <c r="G1629">
        <v>52</v>
      </c>
      <c r="H1629" t="s">
        <v>2</v>
      </c>
      <c r="I1629">
        <v>20</v>
      </c>
      <c r="J1629">
        <v>540</v>
      </c>
    </row>
    <row r="1630" spans="1:10" x14ac:dyDescent="0.3">
      <c r="A1630">
        <v>46</v>
      </c>
      <c r="B1630" t="s">
        <v>40</v>
      </c>
      <c r="C1630" t="s">
        <v>412</v>
      </c>
      <c r="D1630" t="s">
        <v>42</v>
      </c>
      <c r="E1630">
        <v>175</v>
      </c>
      <c r="F1630">
        <v>230</v>
      </c>
      <c r="G1630">
        <v>295</v>
      </c>
      <c r="H1630" t="s">
        <v>17</v>
      </c>
      <c r="I1630">
        <v>10</v>
      </c>
      <c r="J1630">
        <v>1750</v>
      </c>
    </row>
    <row r="1631" spans="1:10" x14ac:dyDescent="0.3">
      <c r="A1631">
        <v>45</v>
      </c>
      <c r="B1631" t="s">
        <v>40</v>
      </c>
      <c r="C1631" t="s">
        <v>412</v>
      </c>
      <c r="D1631" t="s">
        <v>41</v>
      </c>
      <c r="E1631">
        <v>700</v>
      </c>
      <c r="F1631">
        <v>900</v>
      </c>
      <c r="G1631">
        <v>1165</v>
      </c>
      <c r="H1631" t="s">
        <v>17</v>
      </c>
      <c r="I1631">
        <v>3</v>
      </c>
      <c r="J1631">
        <v>2100</v>
      </c>
    </row>
    <row r="1632" spans="1:10" x14ac:dyDescent="0.3">
      <c r="A1632">
        <v>145</v>
      </c>
      <c r="B1632" t="s">
        <v>112</v>
      </c>
      <c r="C1632" t="s">
        <v>105</v>
      </c>
      <c r="D1632" t="s">
        <v>113</v>
      </c>
      <c r="E1632">
        <v>37</v>
      </c>
      <c r="F1632">
        <v>44</v>
      </c>
      <c r="G1632">
        <v>62</v>
      </c>
      <c r="H1632" t="s">
        <v>2</v>
      </c>
      <c r="I1632">
        <v>10</v>
      </c>
      <c r="J1632">
        <v>370</v>
      </c>
    </row>
    <row r="1633" spans="1:10" x14ac:dyDescent="0.3">
      <c r="A1633">
        <v>195</v>
      </c>
      <c r="B1633" t="s">
        <v>150</v>
      </c>
      <c r="C1633" t="s">
        <v>105</v>
      </c>
      <c r="D1633" t="s">
        <v>151</v>
      </c>
      <c r="E1633">
        <v>26</v>
      </c>
      <c r="F1633">
        <v>32</v>
      </c>
      <c r="G1633">
        <v>44</v>
      </c>
      <c r="H1633" t="s">
        <v>2</v>
      </c>
      <c r="I1633">
        <v>25</v>
      </c>
      <c r="J1633">
        <v>650</v>
      </c>
    </row>
    <row r="1634" spans="1:10" x14ac:dyDescent="0.3">
      <c r="A1634">
        <v>39</v>
      </c>
      <c r="B1634" t="s">
        <v>431</v>
      </c>
      <c r="C1634" t="s">
        <v>412</v>
      </c>
      <c r="D1634" t="s">
        <v>432</v>
      </c>
      <c r="E1634">
        <v>38</v>
      </c>
      <c r="F1634">
        <v>50</v>
      </c>
      <c r="G1634">
        <v>74</v>
      </c>
      <c r="H1634" t="s">
        <v>2</v>
      </c>
      <c r="I1634">
        <v>20</v>
      </c>
      <c r="J1634">
        <v>760</v>
      </c>
    </row>
    <row r="1635" spans="1:10" x14ac:dyDescent="0.3">
      <c r="A1635">
        <v>38</v>
      </c>
      <c r="B1635" t="s">
        <v>35</v>
      </c>
      <c r="C1635" t="s">
        <v>412</v>
      </c>
      <c r="D1635" t="s">
        <v>36</v>
      </c>
      <c r="E1635">
        <v>38</v>
      </c>
      <c r="F1635">
        <v>50</v>
      </c>
      <c r="G1635">
        <v>75</v>
      </c>
      <c r="H1635" t="s">
        <v>2</v>
      </c>
      <c r="I1635">
        <v>10</v>
      </c>
      <c r="J1635">
        <v>380</v>
      </c>
    </row>
    <row r="1636" spans="1:10" x14ac:dyDescent="0.3">
      <c r="A1636">
        <v>20</v>
      </c>
      <c r="B1636" t="s">
        <v>16</v>
      </c>
      <c r="C1636" t="s">
        <v>412</v>
      </c>
      <c r="D1636" t="s">
        <v>357</v>
      </c>
      <c r="E1636">
        <v>59</v>
      </c>
      <c r="F1636">
        <v>77</v>
      </c>
      <c r="G1636">
        <v>95</v>
      </c>
      <c r="H1636" t="s">
        <v>17</v>
      </c>
      <c r="I1636">
        <v>100</v>
      </c>
      <c r="J1636">
        <v>5600</v>
      </c>
    </row>
    <row r="1637" spans="1:10" x14ac:dyDescent="0.3">
      <c r="A1637">
        <v>1</v>
      </c>
      <c r="B1637" t="s">
        <v>1</v>
      </c>
      <c r="C1637" t="s">
        <v>412</v>
      </c>
      <c r="D1637" t="s">
        <v>306</v>
      </c>
      <c r="E1637">
        <v>18</v>
      </c>
      <c r="F1637">
        <v>24</v>
      </c>
      <c r="G1637">
        <v>46</v>
      </c>
      <c r="H1637" t="s">
        <v>2</v>
      </c>
      <c r="I1637">
        <v>50</v>
      </c>
      <c r="J1637">
        <v>900</v>
      </c>
    </row>
    <row r="1638" spans="1:10" x14ac:dyDescent="0.3">
      <c r="A1638">
        <v>4</v>
      </c>
      <c r="B1638" t="s">
        <v>3</v>
      </c>
      <c r="C1638" t="s">
        <v>412</v>
      </c>
      <c r="D1638" t="s">
        <v>267</v>
      </c>
      <c r="E1638">
        <v>484</v>
      </c>
      <c r="F1638">
        <v>643</v>
      </c>
      <c r="G1638">
        <v>899</v>
      </c>
      <c r="H1638" t="s">
        <v>2</v>
      </c>
      <c r="I1638">
        <v>5</v>
      </c>
      <c r="J1638">
        <v>2420</v>
      </c>
    </row>
    <row r="1639" spans="1:10" x14ac:dyDescent="0.3">
      <c r="A1639">
        <v>143</v>
      </c>
      <c r="B1639" t="s">
        <v>555</v>
      </c>
      <c r="C1639" t="s">
        <v>105</v>
      </c>
      <c r="D1639" t="s">
        <v>556</v>
      </c>
      <c r="E1639">
        <v>22</v>
      </c>
      <c r="F1639">
        <v>27</v>
      </c>
      <c r="G1639">
        <v>37</v>
      </c>
      <c r="H1639" t="s">
        <v>2</v>
      </c>
      <c r="I1639">
        <v>5</v>
      </c>
      <c r="J1639">
        <v>110</v>
      </c>
    </row>
    <row r="1640" spans="1:10" x14ac:dyDescent="0.3">
      <c r="A1640">
        <v>124</v>
      </c>
      <c r="B1640" t="s">
        <v>548</v>
      </c>
      <c r="C1640" t="s">
        <v>89</v>
      </c>
      <c r="D1640" t="s">
        <v>549</v>
      </c>
      <c r="E1640">
        <v>76</v>
      </c>
      <c r="F1640">
        <v>99</v>
      </c>
      <c r="G1640">
        <v>135</v>
      </c>
      <c r="H1640" t="s">
        <v>2</v>
      </c>
      <c r="I1640">
        <v>5</v>
      </c>
      <c r="J1640">
        <v>380</v>
      </c>
    </row>
    <row r="1641" spans="1:10" x14ac:dyDescent="0.3">
      <c r="A1641">
        <v>119</v>
      </c>
      <c r="B1641" t="s">
        <v>481</v>
      </c>
      <c r="C1641" t="s">
        <v>89</v>
      </c>
      <c r="D1641" t="s">
        <v>482</v>
      </c>
      <c r="E1641">
        <v>107</v>
      </c>
      <c r="F1641">
        <v>139</v>
      </c>
      <c r="G1641">
        <v>224</v>
      </c>
      <c r="H1641" t="s">
        <v>2</v>
      </c>
      <c r="I1641">
        <v>5</v>
      </c>
      <c r="J1641">
        <v>535</v>
      </c>
    </row>
    <row r="1642" spans="1:10" x14ac:dyDescent="0.3">
      <c r="A1642">
        <v>146</v>
      </c>
      <c r="B1642" t="s">
        <v>114</v>
      </c>
      <c r="C1642" t="s">
        <v>105</v>
      </c>
      <c r="D1642" t="s">
        <v>115</v>
      </c>
      <c r="E1642">
        <v>150</v>
      </c>
      <c r="F1642">
        <v>180</v>
      </c>
      <c r="G1642">
        <v>228</v>
      </c>
      <c r="H1642" t="s">
        <v>2</v>
      </c>
      <c r="I1642">
        <v>10</v>
      </c>
      <c r="J1642">
        <v>1500</v>
      </c>
    </row>
    <row r="1643" spans="1:10" x14ac:dyDescent="0.3">
      <c r="A1643">
        <v>199</v>
      </c>
      <c r="B1643" t="s">
        <v>550</v>
      </c>
      <c r="C1643" t="s">
        <v>105</v>
      </c>
      <c r="D1643" t="s">
        <v>551</v>
      </c>
      <c r="E1643">
        <v>100</v>
      </c>
      <c r="F1643">
        <v>120</v>
      </c>
      <c r="G1643">
        <v>142</v>
      </c>
      <c r="H1643" t="s">
        <v>2</v>
      </c>
      <c r="I1643">
        <v>9</v>
      </c>
      <c r="J1643">
        <v>900</v>
      </c>
    </row>
    <row r="1644" spans="1:10" x14ac:dyDescent="0.3">
      <c r="A1644">
        <v>147</v>
      </c>
      <c r="B1644" t="s">
        <v>116</v>
      </c>
      <c r="C1644" t="s">
        <v>105</v>
      </c>
      <c r="D1644" t="s">
        <v>117</v>
      </c>
      <c r="E1644">
        <v>110</v>
      </c>
      <c r="F1644">
        <v>132</v>
      </c>
      <c r="G1644">
        <v>169</v>
      </c>
      <c r="H1644" t="s">
        <v>2</v>
      </c>
      <c r="I1644">
        <v>27</v>
      </c>
      <c r="J1644">
        <v>2970</v>
      </c>
    </row>
    <row r="1645" spans="1:10" x14ac:dyDescent="0.3">
      <c r="A1645">
        <v>148</v>
      </c>
      <c r="B1645" t="s">
        <v>413</v>
      </c>
      <c r="C1645" t="s">
        <v>105</v>
      </c>
      <c r="D1645" t="s">
        <v>414</v>
      </c>
      <c r="E1645">
        <v>241</v>
      </c>
      <c r="F1645">
        <v>290</v>
      </c>
      <c r="G1645">
        <v>348</v>
      </c>
      <c r="H1645" t="s">
        <v>2</v>
      </c>
      <c r="I1645">
        <v>5</v>
      </c>
      <c r="J1645">
        <v>1205</v>
      </c>
    </row>
    <row r="1646" spans="1:10" x14ac:dyDescent="0.3">
      <c r="A1646">
        <v>149</v>
      </c>
      <c r="B1646" t="s">
        <v>118</v>
      </c>
      <c r="C1646" t="s">
        <v>105</v>
      </c>
      <c r="D1646" t="s">
        <v>119</v>
      </c>
      <c r="E1646">
        <v>270</v>
      </c>
      <c r="F1646">
        <v>325</v>
      </c>
      <c r="G1646">
        <v>425</v>
      </c>
      <c r="H1646" t="s">
        <v>2</v>
      </c>
      <c r="I1646">
        <v>5</v>
      </c>
      <c r="J1646">
        <v>1350</v>
      </c>
    </row>
    <row r="1647" spans="1:10" x14ac:dyDescent="0.3">
      <c r="A1647">
        <v>150</v>
      </c>
      <c r="B1647" t="s">
        <v>559</v>
      </c>
      <c r="C1647" t="s">
        <v>105</v>
      </c>
      <c r="D1647" t="s">
        <v>560</v>
      </c>
      <c r="E1647">
        <v>305</v>
      </c>
      <c r="F1647">
        <v>366</v>
      </c>
      <c r="G1647">
        <v>450</v>
      </c>
      <c r="H1647" t="s">
        <v>2</v>
      </c>
      <c r="I1647">
        <v>5</v>
      </c>
      <c r="J1647">
        <v>1525</v>
      </c>
    </row>
    <row r="1648" spans="1:10" x14ac:dyDescent="0.3">
      <c r="A1648">
        <v>203</v>
      </c>
      <c r="B1648" t="s">
        <v>561</v>
      </c>
      <c r="C1648" t="s">
        <v>105</v>
      </c>
      <c r="D1648" t="s">
        <v>562</v>
      </c>
      <c r="E1648">
        <v>360</v>
      </c>
      <c r="F1648">
        <v>460</v>
      </c>
      <c r="G1648">
        <v>495</v>
      </c>
      <c r="H1648" t="s">
        <v>2</v>
      </c>
      <c r="I1648">
        <v>10</v>
      </c>
      <c r="J1648">
        <v>3600</v>
      </c>
    </row>
    <row r="1649" spans="1:10" x14ac:dyDescent="0.3">
      <c r="A1649">
        <v>137</v>
      </c>
      <c r="B1649" t="s">
        <v>425</v>
      </c>
      <c r="C1649" t="s">
        <v>105</v>
      </c>
      <c r="D1649" t="s">
        <v>426</v>
      </c>
      <c r="E1649">
        <v>8</v>
      </c>
      <c r="F1649">
        <v>10</v>
      </c>
      <c r="G1649">
        <v>17</v>
      </c>
      <c r="H1649" t="s">
        <v>2</v>
      </c>
      <c r="I1649">
        <v>150</v>
      </c>
      <c r="J1649">
        <v>1200</v>
      </c>
    </row>
    <row r="1650" spans="1:10" x14ac:dyDescent="0.3">
      <c r="A1650">
        <v>139</v>
      </c>
      <c r="B1650" t="s">
        <v>429</v>
      </c>
      <c r="C1650" t="s">
        <v>105</v>
      </c>
      <c r="D1650" t="s">
        <v>430</v>
      </c>
      <c r="E1650">
        <v>23</v>
      </c>
      <c r="F1650">
        <v>26</v>
      </c>
      <c r="G1650">
        <v>39</v>
      </c>
      <c r="H1650" t="s">
        <v>2</v>
      </c>
      <c r="I1650">
        <v>60</v>
      </c>
      <c r="J1650">
        <v>1380</v>
      </c>
    </row>
    <row r="1651" spans="1:10" x14ac:dyDescent="0.3">
      <c r="A1651">
        <v>178</v>
      </c>
      <c r="B1651" t="s">
        <v>128</v>
      </c>
      <c r="C1651" t="s">
        <v>105</v>
      </c>
      <c r="D1651" t="s">
        <v>129</v>
      </c>
      <c r="E1651">
        <v>40</v>
      </c>
      <c r="F1651">
        <v>48</v>
      </c>
      <c r="G1651">
        <v>67</v>
      </c>
      <c r="H1651" t="s">
        <v>2</v>
      </c>
      <c r="I1651">
        <v>15</v>
      </c>
      <c r="J1651">
        <v>600</v>
      </c>
    </row>
    <row r="1652" spans="1:10" x14ac:dyDescent="0.3">
      <c r="A1652">
        <v>71</v>
      </c>
      <c r="B1652" t="s">
        <v>65</v>
      </c>
      <c r="C1652" t="s">
        <v>437</v>
      </c>
      <c r="D1652" t="s">
        <v>66</v>
      </c>
      <c r="E1652">
        <v>150</v>
      </c>
      <c r="F1652">
        <v>200</v>
      </c>
      <c r="G1652">
        <v>250</v>
      </c>
      <c r="H1652" t="s">
        <v>2</v>
      </c>
      <c r="I1652">
        <v>10</v>
      </c>
      <c r="J1652">
        <v>1500</v>
      </c>
    </row>
    <row r="1653" spans="1:10" x14ac:dyDescent="0.3">
      <c r="A1653">
        <v>69</v>
      </c>
      <c r="B1653" t="s">
        <v>438</v>
      </c>
      <c r="C1653" t="s">
        <v>412</v>
      </c>
      <c r="D1653" t="s">
        <v>309</v>
      </c>
      <c r="E1653">
        <v>120</v>
      </c>
      <c r="F1653">
        <v>162</v>
      </c>
      <c r="G1653">
        <v>200</v>
      </c>
      <c r="H1653" t="s">
        <v>2</v>
      </c>
      <c r="I1653">
        <v>10</v>
      </c>
      <c r="J1653">
        <v>1200</v>
      </c>
    </row>
    <row r="1654" spans="1:10" x14ac:dyDescent="0.3">
      <c r="A1654">
        <v>76</v>
      </c>
      <c r="B1654" t="s">
        <v>517</v>
      </c>
      <c r="C1654" t="s">
        <v>443</v>
      </c>
      <c r="D1654" t="s">
        <v>518</v>
      </c>
      <c r="E1654">
        <v>125</v>
      </c>
      <c r="F1654">
        <v>175</v>
      </c>
      <c r="G1654">
        <v>195</v>
      </c>
      <c r="H1654" t="s">
        <v>17</v>
      </c>
      <c r="I1654">
        <v>15</v>
      </c>
      <c r="J1654">
        <v>1875</v>
      </c>
    </row>
    <row r="1655" spans="1:10" x14ac:dyDescent="0.3">
      <c r="A1655">
        <v>35</v>
      </c>
      <c r="B1655" t="s">
        <v>29</v>
      </c>
      <c r="C1655" t="s">
        <v>412</v>
      </c>
      <c r="D1655" t="s">
        <v>30</v>
      </c>
      <c r="E1655">
        <v>78</v>
      </c>
      <c r="F1655">
        <v>125</v>
      </c>
      <c r="G1655">
        <v>150</v>
      </c>
      <c r="H1655" t="s">
        <v>17</v>
      </c>
      <c r="I1655">
        <v>10</v>
      </c>
      <c r="J1655">
        <v>780</v>
      </c>
    </row>
    <row r="1656" spans="1:10" x14ac:dyDescent="0.3">
      <c r="A1656">
        <v>228</v>
      </c>
      <c r="B1656" t="s">
        <v>168</v>
      </c>
      <c r="C1656" t="s">
        <v>156</v>
      </c>
      <c r="D1656" t="s">
        <v>169</v>
      </c>
      <c r="E1656">
        <v>23</v>
      </c>
      <c r="F1656">
        <v>30</v>
      </c>
      <c r="G1656">
        <v>30</v>
      </c>
      <c r="H1656" t="s">
        <v>2</v>
      </c>
      <c r="I1656">
        <v>10</v>
      </c>
      <c r="J1656">
        <v>230</v>
      </c>
    </row>
    <row r="1657" spans="1:10" x14ac:dyDescent="0.3">
      <c r="A1657">
        <v>190</v>
      </c>
      <c r="B1657" t="s">
        <v>140</v>
      </c>
      <c r="C1657" t="s">
        <v>105</v>
      </c>
      <c r="D1657" t="s">
        <v>141</v>
      </c>
      <c r="E1657">
        <v>45</v>
      </c>
      <c r="F1657">
        <v>60</v>
      </c>
      <c r="G1657">
        <v>89</v>
      </c>
      <c r="H1657" t="s">
        <v>2</v>
      </c>
      <c r="I1657">
        <v>10</v>
      </c>
      <c r="J1657">
        <v>450</v>
      </c>
    </row>
    <row r="1658" spans="1:10" x14ac:dyDescent="0.3">
      <c r="A1658">
        <v>192</v>
      </c>
      <c r="B1658" t="s">
        <v>144</v>
      </c>
      <c r="C1658" t="s">
        <v>105</v>
      </c>
      <c r="D1658" t="s">
        <v>145</v>
      </c>
      <c r="E1658">
        <v>72</v>
      </c>
      <c r="F1658">
        <v>90</v>
      </c>
      <c r="G1658">
        <v>112</v>
      </c>
      <c r="H1658" t="s">
        <v>2</v>
      </c>
      <c r="I1658">
        <v>5</v>
      </c>
      <c r="J1658">
        <v>360</v>
      </c>
    </row>
    <row r="1659" spans="1:10" x14ac:dyDescent="0.3">
      <c r="A1659">
        <v>50</v>
      </c>
      <c r="B1659" t="s">
        <v>48</v>
      </c>
      <c r="C1659" t="s">
        <v>412</v>
      </c>
      <c r="D1659" t="s">
        <v>49</v>
      </c>
      <c r="E1659">
        <v>175</v>
      </c>
      <c r="F1659">
        <v>230</v>
      </c>
      <c r="G1659">
        <v>295</v>
      </c>
      <c r="H1659" t="s">
        <v>17</v>
      </c>
      <c r="I1659">
        <v>5</v>
      </c>
      <c r="J1659">
        <v>875</v>
      </c>
    </row>
    <row r="1660" spans="1:10" x14ac:dyDescent="0.3">
      <c r="A1660">
        <v>49</v>
      </c>
      <c r="B1660" t="s">
        <v>46</v>
      </c>
      <c r="C1660" t="s">
        <v>412</v>
      </c>
      <c r="D1660" t="s">
        <v>47</v>
      </c>
      <c r="E1660">
        <v>700</v>
      </c>
      <c r="F1660">
        <v>900</v>
      </c>
      <c r="G1660">
        <v>1165</v>
      </c>
      <c r="H1660" t="s">
        <v>17</v>
      </c>
      <c r="I1660">
        <v>2</v>
      </c>
      <c r="J1660">
        <v>1400</v>
      </c>
    </row>
    <row r="1661" spans="1:10" x14ac:dyDescent="0.3">
      <c r="A1661">
        <v>28</v>
      </c>
      <c r="B1661" t="s">
        <v>24</v>
      </c>
      <c r="C1661" t="s">
        <v>412</v>
      </c>
      <c r="D1661" t="s">
        <v>25</v>
      </c>
      <c r="E1661">
        <v>90</v>
      </c>
      <c r="F1661">
        <v>120</v>
      </c>
      <c r="G1661">
        <v>155</v>
      </c>
      <c r="H1661" t="s">
        <v>17</v>
      </c>
      <c r="I1661">
        <v>55</v>
      </c>
      <c r="J1661">
        <v>4950</v>
      </c>
    </row>
    <row r="1662" spans="1:10" x14ac:dyDescent="0.3">
      <c r="A1662">
        <v>29</v>
      </c>
      <c r="B1662" t="s">
        <v>24</v>
      </c>
      <c r="C1662" t="s">
        <v>412</v>
      </c>
      <c r="D1662" t="s">
        <v>26</v>
      </c>
      <c r="E1662">
        <v>900</v>
      </c>
      <c r="F1662">
        <v>1200</v>
      </c>
      <c r="G1662">
        <v>1480</v>
      </c>
      <c r="H1662" t="s">
        <v>17</v>
      </c>
      <c r="I1662">
        <v>7</v>
      </c>
      <c r="J1662">
        <v>6300</v>
      </c>
    </row>
    <row r="1663" spans="1:10" x14ac:dyDescent="0.3">
      <c r="A1663">
        <v>42</v>
      </c>
      <c r="B1663" t="s">
        <v>433</v>
      </c>
      <c r="C1663" t="s">
        <v>412</v>
      </c>
      <c r="D1663" t="s">
        <v>434</v>
      </c>
      <c r="E1663">
        <v>27</v>
      </c>
      <c r="F1663">
        <v>35</v>
      </c>
      <c r="G1663">
        <v>52</v>
      </c>
      <c r="H1663" t="s">
        <v>2</v>
      </c>
      <c r="I1663">
        <v>10</v>
      </c>
      <c r="J1663">
        <v>270</v>
      </c>
    </row>
    <row r="1664" spans="1:10" x14ac:dyDescent="0.3">
      <c r="A1664">
        <v>125</v>
      </c>
      <c r="B1664" t="s">
        <v>97</v>
      </c>
      <c r="C1664" t="s">
        <v>89</v>
      </c>
      <c r="D1664" t="s">
        <v>98</v>
      </c>
      <c r="E1664">
        <v>122</v>
      </c>
      <c r="F1664">
        <v>159</v>
      </c>
      <c r="G1664">
        <v>217</v>
      </c>
      <c r="H1664" t="s">
        <v>2</v>
      </c>
      <c r="I1664">
        <v>5</v>
      </c>
      <c r="J1664">
        <v>610</v>
      </c>
    </row>
    <row r="1665" spans="1:10" x14ac:dyDescent="0.3">
      <c r="A1665">
        <v>7</v>
      </c>
      <c r="B1665" t="s">
        <v>7</v>
      </c>
      <c r="C1665" t="s">
        <v>412</v>
      </c>
      <c r="D1665" t="s">
        <v>8</v>
      </c>
      <c r="E1665">
        <v>907</v>
      </c>
      <c r="F1665">
        <v>1179</v>
      </c>
      <c r="G1665">
        <v>1625</v>
      </c>
      <c r="H1665" t="s">
        <v>2</v>
      </c>
      <c r="I1665">
        <v>2</v>
      </c>
      <c r="J1665">
        <v>1814</v>
      </c>
    </row>
    <row r="1666" spans="1:10" x14ac:dyDescent="0.3">
      <c r="A1666">
        <v>5</v>
      </c>
      <c r="B1666" t="s">
        <v>4</v>
      </c>
      <c r="C1666" t="s">
        <v>412</v>
      </c>
      <c r="D1666" t="s">
        <v>5</v>
      </c>
      <c r="E1666">
        <v>33</v>
      </c>
      <c r="F1666">
        <v>43</v>
      </c>
      <c r="G1666">
        <v>62</v>
      </c>
      <c r="H1666" t="s">
        <v>2</v>
      </c>
      <c r="I1666">
        <v>70</v>
      </c>
      <c r="J1666">
        <v>2310</v>
      </c>
    </row>
    <row r="1667" spans="1:10" x14ac:dyDescent="0.3">
      <c r="A1667">
        <v>6</v>
      </c>
      <c r="B1667" t="s">
        <v>4</v>
      </c>
      <c r="C1667" t="s">
        <v>412</v>
      </c>
      <c r="D1667" t="s">
        <v>6</v>
      </c>
      <c r="E1667">
        <v>160</v>
      </c>
      <c r="F1667">
        <v>210</v>
      </c>
      <c r="G1667">
        <v>295</v>
      </c>
      <c r="H1667" t="s">
        <v>2</v>
      </c>
      <c r="I1667">
        <v>55</v>
      </c>
      <c r="J1667">
        <v>8800</v>
      </c>
    </row>
    <row r="1668" spans="1:10" x14ac:dyDescent="0.3">
      <c r="A1668">
        <v>89</v>
      </c>
      <c r="B1668" t="s">
        <v>71</v>
      </c>
      <c r="C1668" t="s">
        <v>447</v>
      </c>
      <c r="D1668" t="s">
        <v>72</v>
      </c>
      <c r="E1668">
        <v>45</v>
      </c>
      <c r="F1668">
        <v>59</v>
      </c>
      <c r="G1668">
        <v>82</v>
      </c>
      <c r="H1668" t="s">
        <v>2</v>
      </c>
      <c r="I1668">
        <v>15</v>
      </c>
      <c r="J1668">
        <v>675</v>
      </c>
    </row>
    <row r="1669" spans="1:10" x14ac:dyDescent="0.3">
      <c r="A1669">
        <v>175</v>
      </c>
      <c r="B1669" t="s">
        <v>452</v>
      </c>
      <c r="C1669" t="s">
        <v>105</v>
      </c>
      <c r="D1669" t="s">
        <v>453</v>
      </c>
      <c r="E1669">
        <v>116</v>
      </c>
      <c r="F1669">
        <v>138</v>
      </c>
      <c r="G1669">
        <v>162</v>
      </c>
      <c r="H1669" t="s">
        <v>2</v>
      </c>
      <c r="I1669">
        <v>30</v>
      </c>
      <c r="J1669">
        <v>3480</v>
      </c>
    </row>
    <row r="1670" spans="1:10" x14ac:dyDescent="0.3">
      <c r="A1670">
        <v>173</v>
      </c>
      <c r="B1670" t="s">
        <v>454</v>
      </c>
      <c r="C1670" t="s">
        <v>105</v>
      </c>
      <c r="D1670" t="s">
        <v>455</v>
      </c>
      <c r="E1670">
        <v>44</v>
      </c>
      <c r="F1670">
        <v>52</v>
      </c>
      <c r="G1670">
        <v>68</v>
      </c>
      <c r="H1670" t="s">
        <v>2</v>
      </c>
      <c r="I1670">
        <v>30</v>
      </c>
      <c r="J1670">
        <v>1320</v>
      </c>
    </row>
    <row r="1671" spans="1:10" x14ac:dyDescent="0.3">
      <c r="A1671">
        <v>174</v>
      </c>
      <c r="B1671" t="s">
        <v>456</v>
      </c>
      <c r="C1671" t="s">
        <v>105</v>
      </c>
      <c r="D1671" t="s">
        <v>457</v>
      </c>
      <c r="E1671">
        <v>52</v>
      </c>
      <c r="F1671">
        <v>62</v>
      </c>
      <c r="G1671">
        <v>79</v>
      </c>
      <c r="H1671" t="s">
        <v>2</v>
      </c>
      <c r="I1671">
        <v>30</v>
      </c>
      <c r="J1671">
        <v>1560</v>
      </c>
    </row>
    <row r="1672" spans="1:10" x14ac:dyDescent="0.3">
      <c r="A1672">
        <v>153</v>
      </c>
      <c r="B1672" t="s">
        <v>458</v>
      </c>
      <c r="C1672" t="s">
        <v>105</v>
      </c>
      <c r="D1672" t="s">
        <v>459</v>
      </c>
      <c r="E1672">
        <v>25</v>
      </c>
      <c r="F1672">
        <v>35</v>
      </c>
      <c r="G1672">
        <v>45</v>
      </c>
      <c r="H1672" t="s">
        <v>2</v>
      </c>
      <c r="I1672">
        <v>25</v>
      </c>
      <c r="J1672">
        <v>625</v>
      </c>
    </row>
    <row r="1673" spans="1:10" x14ac:dyDescent="0.3">
      <c r="A1673">
        <v>105</v>
      </c>
      <c r="B1673" t="s">
        <v>469</v>
      </c>
      <c r="C1673" t="s">
        <v>89</v>
      </c>
      <c r="D1673" t="s">
        <v>470</v>
      </c>
      <c r="E1673">
        <v>107</v>
      </c>
      <c r="F1673">
        <v>139</v>
      </c>
      <c r="G1673">
        <v>187</v>
      </c>
      <c r="H1673" t="s">
        <v>2</v>
      </c>
      <c r="I1673">
        <v>10</v>
      </c>
      <c r="J1673">
        <v>1070</v>
      </c>
    </row>
    <row r="1674" spans="1:10" x14ac:dyDescent="0.3">
      <c r="A1674">
        <v>215</v>
      </c>
      <c r="B1674" t="s">
        <v>163</v>
      </c>
      <c r="C1674" t="s">
        <v>156</v>
      </c>
      <c r="D1674" t="s">
        <v>164</v>
      </c>
      <c r="E1674">
        <v>23</v>
      </c>
      <c r="F1674">
        <v>30</v>
      </c>
      <c r="G1674">
        <v>30</v>
      </c>
      <c r="H1674" t="s">
        <v>2</v>
      </c>
      <c r="I1674">
        <v>20</v>
      </c>
      <c r="J1674">
        <v>460</v>
      </c>
    </row>
    <row r="1675" spans="1:10" x14ac:dyDescent="0.3">
      <c r="A1675">
        <v>30</v>
      </c>
      <c r="B1675" t="s">
        <v>27</v>
      </c>
      <c r="C1675" t="s">
        <v>412</v>
      </c>
      <c r="D1675" t="s">
        <v>342</v>
      </c>
      <c r="E1675">
        <v>30</v>
      </c>
      <c r="F1675">
        <v>39</v>
      </c>
      <c r="G1675">
        <v>62</v>
      </c>
      <c r="H1675" t="s">
        <v>2</v>
      </c>
      <c r="I1675">
        <v>60</v>
      </c>
      <c r="J1675">
        <v>1800</v>
      </c>
    </row>
    <row r="1676" spans="1:10" x14ac:dyDescent="0.3">
      <c r="A1676">
        <v>31</v>
      </c>
      <c r="B1676" t="s">
        <v>27</v>
      </c>
      <c r="C1676" t="s">
        <v>412</v>
      </c>
      <c r="D1676" t="s">
        <v>353</v>
      </c>
      <c r="E1676">
        <v>140</v>
      </c>
      <c r="F1676">
        <v>190</v>
      </c>
      <c r="G1676">
        <v>265</v>
      </c>
      <c r="H1676" t="s">
        <v>2</v>
      </c>
      <c r="I1676">
        <v>15</v>
      </c>
      <c r="J1676">
        <v>2100</v>
      </c>
    </row>
    <row r="1677" spans="1:10" x14ac:dyDescent="0.3">
      <c r="A1677">
        <v>32</v>
      </c>
      <c r="B1677" t="s">
        <v>28</v>
      </c>
      <c r="C1677" t="s">
        <v>412</v>
      </c>
      <c r="D1677" t="s">
        <v>339</v>
      </c>
      <c r="E1677">
        <v>800</v>
      </c>
      <c r="F1677">
        <v>1040</v>
      </c>
      <c r="G1677">
        <v>1368</v>
      </c>
      <c r="H1677" t="s">
        <v>2</v>
      </c>
      <c r="I1677">
        <v>5</v>
      </c>
      <c r="J1677">
        <v>4000</v>
      </c>
    </row>
    <row r="1678" spans="1:10" x14ac:dyDescent="0.3">
      <c r="A1678">
        <v>47</v>
      </c>
      <c r="B1678" t="s">
        <v>43</v>
      </c>
      <c r="C1678" t="s">
        <v>412</v>
      </c>
      <c r="D1678" t="s">
        <v>44</v>
      </c>
      <c r="E1678">
        <v>700</v>
      </c>
      <c r="F1678">
        <v>900</v>
      </c>
      <c r="G1678">
        <v>1165</v>
      </c>
      <c r="H1678" t="s">
        <v>17</v>
      </c>
      <c r="I1678">
        <v>5</v>
      </c>
      <c r="J1678">
        <v>3500</v>
      </c>
    </row>
    <row r="1679" spans="1:10" x14ac:dyDescent="0.3">
      <c r="A1679">
        <v>48</v>
      </c>
      <c r="B1679" t="s">
        <v>43</v>
      </c>
      <c r="C1679" t="s">
        <v>412</v>
      </c>
      <c r="D1679" t="s">
        <v>45</v>
      </c>
      <c r="E1679">
        <v>175</v>
      </c>
      <c r="F1679">
        <v>230</v>
      </c>
      <c r="G1679">
        <v>295</v>
      </c>
      <c r="H1679" t="s">
        <v>17</v>
      </c>
      <c r="I1679">
        <v>10</v>
      </c>
      <c r="J1679">
        <v>1750</v>
      </c>
    </row>
    <row r="1680" spans="1:10" x14ac:dyDescent="0.3">
      <c r="A1680">
        <v>19</v>
      </c>
      <c r="B1680" t="s">
        <v>421</v>
      </c>
      <c r="C1680" t="s">
        <v>412</v>
      </c>
      <c r="D1680" t="s">
        <v>422</v>
      </c>
      <c r="E1680">
        <v>105</v>
      </c>
      <c r="F1680">
        <v>143</v>
      </c>
      <c r="G1680">
        <v>170</v>
      </c>
      <c r="H1680" t="s">
        <v>2</v>
      </c>
      <c r="I1680">
        <v>25</v>
      </c>
      <c r="J1680">
        <v>2625</v>
      </c>
    </row>
    <row r="1681" spans="1:10" x14ac:dyDescent="0.3">
      <c r="A1681">
        <v>10</v>
      </c>
      <c r="B1681" t="s">
        <v>10</v>
      </c>
      <c r="C1681" t="s">
        <v>412</v>
      </c>
      <c r="D1681" t="s">
        <v>571</v>
      </c>
      <c r="E1681">
        <v>110</v>
      </c>
      <c r="F1681">
        <v>146</v>
      </c>
      <c r="G1681">
        <v>212</v>
      </c>
      <c r="H1681" t="s">
        <v>2</v>
      </c>
      <c r="I1681">
        <v>5</v>
      </c>
      <c r="J1681">
        <v>550</v>
      </c>
    </row>
    <row r="1682" spans="1:10" x14ac:dyDescent="0.3">
      <c r="A1682">
        <v>11</v>
      </c>
      <c r="B1682" t="s">
        <v>10</v>
      </c>
      <c r="C1682" t="s">
        <v>412</v>
      </c>
      <c r="D1682" t="s">
        <v>293</v>
      </c>
      <c r="E1682">
        <v>290</v>
      </c>
      <c r="F1682">
        <v>391</v>
      </c>
      <c r="G1682">
        <v>514</v>
      </c>
      <c r="H1682" t="s">
        <v>2</v>
      </c>
      <c r="I1682">
        <v>2</v>
      </c>
      <c r="J1682">
        <v>580</v>
      </c>
    </row>
    <row r="1683" spans="1:10" x14ac:dyDescent="0.3">
      <c r="A1683">
        <v>8</v>
      </c>
      <c r="B1683" t="s">
        <v>9</v>
      </c>
      <c r="C1683" t="s">
        <v>412</v>
      </c>
      <c r="D1683" t="s">
        <v>350</v>
      </c>
      <c r="E1683">
        <v>18</v>
      </c>
      <c r="F1683">
        <v>24</v>
      </c>
      <c r="G1683">
        <v>34</v>
      </c>
      <c r="H1683" t="s">
        <v>2</v>
      </c>
      <c r="I1683">
        <v>60</v>
      </c>
      <c r="J1683">
        <v>1080</v>
      </c>
    </row>
    <row r="1684" spans="1:10" x14ac:dyDescent="0.3">
      <c r="A1684">
        <v>9</v>
      </c>
      <c r="B1684" t="s">
        <v>9</v>
      </c>
      <c r="C1684" t="s">
        <v>412</v>
      </c>
      <c r="D1684" t="s">
        <v>316</v>
      </c>
      <c r="E1684">
        <v>48</v>
      </c>
      <c r="F1684">
        <v>63</v>
      </c>
      <c r="G1684">
        <v>78</v>
      </c>
      <c r="H1684" t="s">
        <v>2</v>
      </c>
      <c r="I1684">
        <v>10</v>
      </c>
      <c r="J1684">
        <v>480</v>
      </c>
    </row>
    <row r="1685" spans="1:10" x14ac:dyDescent="0.3">
      <c r="A1685">
        <v>17</v>
      </c>
      <c r="B1685" t="s">
        <v>419</v>
      </c>
      <c r="C1685" t="s">
        <v>412</v>
      </c>
      <c r="D1685" t="s">
        <v>420</v>
      </c>
      <c r="E1685">
        <v>24</v>
      </c>
      <c r="F1685">
        <v>32</v>
      </c>
      <c r="G1685">
        <v>45</v>
      </c>
      <c r="H1685" t="s">
        <v>2</v>
      </c>
      <c r="I1685">
        <v>60</v>
      </c>
      <c r="J1685">
        <v>1440</v>
      </c>
    </row>
    <row r="1686" spans="1:10" x14ac:dyDescent="0.3">
      <c r="A1686">
        <v>18</v>
      </c>
      <c r="B1686" t="s">
        <v>15</v>
      </c>
      <c r="C1686" t="s">
        <v>412</v>
      </c>
      <c r="D1686" t="s">
        <v>259</v>
      </c>
      <c r="E1686">
        <v>174</v>
      </c>
      <c r="F1686">
        <v>235</v>
      </c>
      <c r="G1686">
        <v>270</v>
      </c>
      <c r="H1686" t="s">
        <v>2</v>
      </c>
      <c r="I1686">
        <v>5</v>
      </c>
      <c r="J1686">
        <v>870</v>
      </c>
    </row>
    <row r="1687" spans="1:10" x14ac:dyDescent="0.3">
      <c r="A1687">
        <v>180</v>
      </c>
      <c r="B1687" t="s">
        <v>473</v>
      </c>
      <c r="C1687" t="s">
        <v>105</v>
      </c>
      <c r="D1687" t="s">
        <v>474</v>
      </c>
      <c r="E1687">
        <v>23</v>
      </c>
      <c r="F1687">
        <v>28</v>
      </c>
      <c r="G1687">
        <v>38</v>
      </c>
      <c r="H1687" t="s">
        <v>2</v>
      </c>
      <c r="I1687">
        <v>10</v>
      </c>
      <c r="J1687">
        <v>230</v>
      </c>
    </row>
    <row r="1688" spans="1:10" x14ac:dyDescent="0.3">
      <c r="A1688">
        <v>185</v>
      </c>
      <c r="B1688" t="s">
        <v>519</v>
      </c>
      <c r="C1688" t="s">
        <v>105</v>
      </c>
      <c r="D1688" t="s">
        <v>520</v>
      </c>
      <c r="E1688">
        <v>26</v>
      </c>
      <c r="F1688">
        <v>32</v>
      </c>
      <c r="G1688">
        <v>48</v>
      </c>
      <c r="H1688" t="s">
        <v>2</v>
      </c>
      <c r="I1688">
        <v>10</v>
      </c>
      <c r="J1688">
        <v>260</v>
      </c>
    </row>
    <row r="1689" spans="1:10" x14ac:dyDescent="0.3">
      <c r="A1689">
        <v>186</v>
      </c>
      <c r="B1689" t="s">
        <v>475</v>
      </c>
      <c r="C1689" t="s">
        <v>105</v>
      </c>
      <c r="D1689" t="s">
        <v>476</v>
      </c>
      <c r="E1689">
        <v>42</v>
      </c>
      <c r="F1689">
        <v>50</v>
      </c>
      <c r="G1689">
        <v>69</v>
      </c>
      <c r="H1689" t="s">
        <v>2</v>
      </c>
      <c r="I1689">
        <v>10</v>
      </c>
      <c r="J1689">
        <v>420</v>
      </c>
    </row>
    <row r="1690" spans="1:10" x14ac:dyDescent="0.3">
      <c r="A1690">
        <v>111</v>
      </c>
      <c r="B1690" t="s">
        <v>563</v>
      </c>
      <c r="C1690" t="s">
        <v>89</v>
      </c>
      <c r="D1690" t="s">
        <v>564</v>
      </c>
      <c r="E1690">
        <v>61</v>
      </c>
      <c r="F1690">
        <v>79</v>
      </c>
      <c r="G1690">
        <v>112</v>
      </c>
      <c r="H1690" t="s">
        <v>2</v>
      </c>
      <c r="I1690">
        <v>7</v>
      </c>
      <c r="J1690">
        <v>427</v>
      </c>
    </row>
    <row r="1691" spans="1:10" x14ac:dyDescent="0.3">
      <c r="A1691">
        <v>168</v>
      </c>
      <c r="B1691" t="s">
        <v>477</v>
      </c>
      <c r="C1691" t="s">
        <v>105</v>
      </c>
      <c r="D1691" t="s">
        <v>478</v>
      </c>
      <c r="E1691">
        <v>40</v>
      </c>
      <c r="F1691">
        <v>50</v>
      </c>
      <c r="G1691">
        <v>65</v>
      </c>
      <c r="H1691" t="s">
        <v>2</v>
      </c>
      <c r="I1691">
        <v>40</v>
      </c>
      <c r="J1691">
        <v>1600</v>
      </c>
    </row>
    <row r="1692" spans="1:10" x14ac:dyDescent="0.3">
      <c r="A1692">
        <v>66</v>
      </c>
      <c r="B1692" t="s">
        <v>62</v>
      </c>
      <c r="C1692" t="s">
        <v>412</v>
      </c>
      <c r="D1692" t="s">
        <v>63</v>
      </c>
      <c r="E1692">
        <v>18</v>
      </c>
      <c r="F1692">
        <v>24</v>
      </c>
      <c r="G1692">
        <v>34</v>
      </c>
      <c r="H1692" t="s">
        <v>2</v>
      </c>
      <c r="I1692">
        <v>30</v>
      </c>
      <c r="J1692">
        <v>540</v>
      </c>
    </row>
    <row r="1693" spans="1:10" x14ac:dyDescent="0.3">
      <c r="A1693">
        <v>67</v>
      </c>
      <c r="B1693" t="s">
        <v>62</v>
      </c>
      <c r="C1693" t="s">
        <v>412</v>
      </c>
      <c r="D1693" t="s">
        <v>64</v>
      </c>
      <c r="E1693">
        <v>85</v>
      </c>
      <c r="F1693">
        <v>110</v>
      </c>
      <c r="G1693">
        <v>145</v>
      </c>
      <c r="H1693" t="s">
        <v>2</v>
      </c>
      <c r="I1693">
        <v>10</v>
      </c>
      <c r="J1693">
        <v>850</v>
      </c>
    </row>
    <row r="1694" spans="1:10" x14ac:dyDescent="0.3">
      <c r="A1694">
        <v>118</v>
      </c>
      <c r="B1694" t="s">
        <v>94</v>
      </c>
      <c r="C1694" t="s">
        <v>89</v>
      </c>
      <c r="D1694" t="s">
        <v>279</v>
      </c>
      <c r="E1694">
        <v>107</v>
      </c>
      <c r="F1694">
        <v>139</v>
      </c>
      <c r="G1694">
        <v>242</v>
      </c>
      <c r="H1694" t="s">
        <v>2</v>
      </c>
      <c r="I1694">
        <v>10</v>
      </c>
      <c r="J1694">
        <v>1070</v>
      </c>
    </row>
    <row r="1695" spans="1:10" x14ac:dyDescent="0.3">
      <c r="A1695">
        <v>116</v>
      </c>
      <c r="B1695" t="s">
        <v>93</v>
      </c>
      <c r="C1695" t="s">
        <v>89</v>
      </c>
      <c r="D1695" t="s">
        <v>370</v>
      </c>
      <c r="E1695">
        <v>153</v>
      </c>
      <c r="F1695">
        <v>199</v>
      </c>
      <c r="G1695">
        <v>251</v>
      </c>
      <c r="H1695" t="s">
        <v>2</v>
      </c>
      <c r="I1695">
        <v>10</v>
      </c>
      <c r="J1695">
        <v>1530</v>
      </c>
    </row>
    <row r="1696" spans="1:10" x14ac:dyDescent="0.3">
      <c r="A1696">
        <v>73</v>
      </c>
      <c r="B1696" t="s">
        <v>445</v>
      </c>
      <c r="C1696" t="s">
        <v>443</v>
      </c>
      <c r="D1696" t="s">
        <v>446</v>
      </c>
      <c r="E1696">
        <v>55</v>
      </c>
      <c r="F1696">
        <v>72</v>
      </c>
      <c r="G1696">
        <v>95</v>
      </c>
      <c r="H1696" t="s">
        <v>2</v>
      </c>
      <c r="I1696">
        <v>10</v>
      </c>
      <c r="J1696">
        <v>550</v>
      </c>
    </row>
    <row r="1697" spans="1:10" x14ac:dyDescent="0.3">
      <c r="A1697">
        <v>72</v>
      </c>
      <c r="B1697" t="s">
        <v>442</v>
      </c>
      <c r="C1697" t="s">
        <v>443</v>
      </c>
      <c r="D1697" t="s">
        <v>444</v>
      </c>
      <c r="E1697">
        <v>32</v>
      </c>
      <c r="F1697">
        <v>42</v>
      </c>
      <c r="G1697">
        <v>63</v>
      </c>
      <c r="H1697" t="s">
        <v>2</v>
      </c>
      <c r="I1697">
        <v>15</v>
      </c>
      <c r="J1697">
        <v>480</v>
      </c>
    </row>
    <row r="1698" spans="1:10" x14ac:dyDescent="0.3">
      <c r="A1698">
        <v>26</v>
      </c>
      <c r="B1698" t="s">
        <v>521</v>
      </c>
      <c r="C1698" t="s">
        <v>412</v>
      </c>
      <c r="D1698" t="s">
        <v>522</v>
      </c>
      <c r="E1698">
        <v>38</v>
      </c>
      <c r="F1698">
        <v>49</v>
      </c>
      <c r="G1698">
        <v>74</v>
      </c>
      <c r="H1698" t="s">
        <v>2</v>
      </c>
      <c r="I1698">
        <v>60</v>
      </c>
      <c r="J1698">
        <v>2280</v>
      </c>
    </row>
    <row r="1699" spans="1:10" x14ac:dyDescent="0.3">
      <c r="A1699">
        <v>27</v>
      </c>
      <c r="B1699" t="s">
        <v>521</v>
      </c>
      <c r="C1699" t="s">
        <v>412</v>
      </c>
      <c r="D1699" t="s">
        <v>523</v>
      </c>
      <c r="E1699">
        <v>350</v>
      </c>
      <c r="F1699">
        <v>455</v>
      </c>
      <c r="G1699">
        <v>595</v>
      </c>
      <c r="H1699" t="s">
        <v>2</v>
      </c>
      <c r="I1699">
        <v>5</v>
      </c>
      <c r="J1699">
        <v>1750</v>
      </c>
    </row>
    <row r="1700" spans="1:10" x14ac:dyDescent="0.3">
      <c r="A1700">
        <v>114</v>
      </c>
      <c r="B1700" t="s">
        <v>524</v>
      </c>
      <c r="C1700" t="s">
        <v>89</v>
      </c>
      <c r="D1700" t="s">
        <v>525</v>
      </c>
      <c r="E1700">
        <v>61</v>
      </c>
      <c r="F1700">
        <v>79</v>
      </c>
      <c r="G1700">
        <v>131</v>
      </c>
      <c r="H1700" t="s">
        <v>2</v>
      </c>
      <c r="I1700">
        <v>5</v>
      </c>
      <c r="J1700">
        <v>305</v>
      </c>
    </row>
    <row r="1701" spans="1:10" x14ac:dyDescent="0.3">
      <c r="A1701">
        <v>129</v>
      </c>
      <c r="B1701" t="s">
        <v>101</v>
      </c>
      <c r="C1701" t="s">
        <v>89</v>
      </c>
      <c r="D1701" t="s">
        <v>102</v>
      </c>
      <c r="E1701">
        <v>115</v>
      </c>
      <c r="F1701">
        <v>149</v>
      </c>
      <c r="G1701">
        <v>195</v>
      </c>
      <c r="H1701" t="s">
        <v>2</v>
      </c>
      <c r="I1701">
        <v>2</v>
      </c>
      <c r="J1701">
        <v>230</v>
      </c>
    </row>
    <row r="1702" spans="1:10" x14ac:dyDescent="0.3">
      <c r="A1702">
        <v>128</v>
      </c>
      <c r="B1702" t="s">
        <v>99</v>
      </c>
      <c r="C1702" t="s">
        <v>89</v>
      </c>
      <c r="D1702" t="s">
        <v>100</v>
      </c>
      <c r="E1702">
        <v>61</v>
      </c>
      <c r="F1702">
        <v>79</v>
      </c>
      <c r="G1702">
        <v>112</v>
      </c>
      <c r="H1702" t="s">
        <v>2</v>
      </c>
      <c r="I1702">
        <v>20</v>
      </c>
      <c r="J1702">
        <v>1220</v>
      </c>
    </row>
    <row r="1703" spans="1:10" x14ac:dyDescent="0.3">
      <c r="A1703">
        <v>113</v>
      </c>
      <c r="B1703" t="s">
        <v>542</v>
      </c>
      <c r="C1703" t="s">
        <v>89</v>
      </c>
      <c r="D1703" t="s">
        <v>543</v>
      </c>
      <c r="E1703">
        <v>115</v>
      </c>
      <c r="F1703">
        <v>149</v>
      </c>
      <c r="G1703">
        <v>187</v>
      </c>
      <c r="H1703" t="s">
        <v>2</v>
      </c>
      <c r="I1703">
        <v>15</v>
      </c>
      <c r="J1703">
        <v>1725</v>
      </c>
    </row>
    <row r="1704" spans="1:10" x14ac:dyDescent="0.3">
      <c r="A1704">
        <v>126</v>
      </c>
      <c r="B1704" t="s">
        <v>483</v>
      </c>
      <c r="C1704" t="s">
        <v>89</v>
      </c>
      <c r="D1704" t="s">
        <v>484</v>
      </c>
      <c r="E1704">
        <v>115</v>
      </c>
      <c r="F1704">
        <v>149</v>
      </c>
      <c r="G1704">
        <v>212</v>
      </c>
      <c r="H1704" t="s">
        <v>2</v>
      </c>
      <c r="I1704">
        <v>2</v>
      </c>
      <c r="J1704">
        <v>230</v>
      </c>
    </row>
    <row r="1705" spans="1:10" x14ac:dyDescent="0.3">
      <c r="A1705">
        <v>115</v>
      </c>
      <c r="B1705" t="s">
        <v>91</v>
      </c>
      <c r="C1705" t="s">
        <v>89</v>
      </c>
      <c r="D1705" t="s">
        <v>92</v>
      </c>
      <c r="E1705">
        <v>61</v>
      </c>
      <c r="F1705">
        <v>79</v>
      </c>
      <c r="G1705">
        <v>129</v>
      </c>
      <c r="H1705" t="s">
        <v>2</v>
      </c>
      <c r="I1705">
        <v>10</v>
      </c>
      <c r="J1705">
        <v>610</v>
      </c>
    </row>
    <row r="1706" spans="1:10" x14ac:dyDescent="0.3">
      <c r="A1706">
        <v>102</v>
      </c>
      <c r="B1706" t="s">
        <v>526</v>
      </c>
      <c r="C1706" t="s">
        <v>89</v>
      </c>
      <c r="D1706" t="s">
        <v>527</v>
      </c>
      <c r="E1706">
        <v>115</v>
      </c>
      <c r="F1706">
        <v>149</v>
      </c>
      <c r="G1706">
        <v>195</v>
      </c>
      <c r="H1706" t="s">
        <v>2</v>
      </c>
      <c r="I1706">
        <v>10</v>
      </c>
      <c r="J1706">
        <v>1150</v>
      </c>
    </row>
    <row r="1707" spans="1:10" x14ac:dyDescent="0.3">
      <c r="A1707">
        <v>23</v>
      </c>
      <c r="B1707" t="s">
        <v>19</v>
      </c>
      <c r="C1707" t="s">
        <v>412</v>
      </c>
      <c r="D1707" t="s">
        <v>20</v>
      </c>
      <c r="E1707">
        <v>20</v>
      </c>
      <c r="F1707">
        <v>26</v>
      </c>
      <c r="G1707">
        <v>44</v>
      </c>
      <c r="H1707" t="s">
        <v>2</v>
      </c>
      <c r="I1707">
        <v>10</v>
      </c>
      <c r="J1707">
        <v>200</v>
      </c>
    </row>
    <row r="1708" spans="1:10" x14ac:dyDescent="0.3">
      <c r="A1708">
        <v>24</v>
      </c>
      <c r="B1708" t="s">
        <v>19</v>
      </c>
      <c r="C1708" t="s">
        <v>412</v>
      </c>
      <c r="D1708" t="s">
        <v>21</v>
      </c>
      <c r="E1708">
        <v>57</v>
      </c>
      <c r="F1708">
        <v>75</v>
      </c>
      <c r="G1708">
        <v>98</v>
      </c>
      <c r="H1708" t="s">
        <v>2</v>
      </c>
      <c r="I1708">
        <v>10</v>
      </c>
      <c r="J1708">
        <v>570.04</v>
      </c>
    </row>
    <row r="1709" spans="1:10" x14ac:dyDescent="0.3">
      <c r="A1709">
        <v>25</v>
      </c>
      <c r="B1709" t="s">
        <v>22</v>
      </c>
      <c r="C1709" t="s">
        <v>412</v>
      </c>
      <c r="D1709" t="s">
        <v>23</v>
      </c>
      <c r="E1709">
        <v>485</v>
      </c>
      <c r="F1709">
        <v>630</v>
      </c>
      <c r="G1709">
        <v>825</v>
      </c>
      <c r="H1709" t="s">
        <v>2</v>
      </c>
      <c r="I1709">
        <v>2</v>
      </c>
      <c r="J1709">
        <v>970</v>
      </c>
    </row>
    <row r="1710" spans="1:10" x14ac:dyDescent="0.3">
      <c r="A1710">
        <v>43</v>
      </c>
      <c r="B1710" t="s">
        <v>435</v>
      </c>
      <c r="C1710" t="s">
        <v>412</v>
      </c>
      <c r="D1710" t="s">
        <v>436</v>
      </c>
      <c r="E1710">
        <v>75</v>
      </c>
      <c r="F1710">
        <v>98</v>
      </c>
      <c r="G1710">
        <v>118</v>
      </c>
      <c r="H1710" t="s">
        <v>2</v>
      </c>
      <c r="I1710">
        <v>5</v>
      </c>
      <c r="J1710">
        <v>375</v>
      </c>
    </row>
    <row r="1711" spans="1:10" x14ac:dyDescent="0.3">
      <c r="A1711">
        <v>110</v>
      </c>
      <c r="B1711" t="s">
        <v>578</v>
      </c>
      <c r="C1711" t="s">
        <v>89</v>
      </c>
      <c r="D1711" t="s">
        <v>579</v>
      </c>
      <c r="E1711">
        <v>53</v>
      </c>
      <c r="F1711">
        <v>69</v>
      </c>
      <c r="G1711">
        <v>87</v>
      </c>
      <c r="H1711" t="s">
        <v>2</v>
      </c>
      <c r="I1711">
        <v>5</v>
      </c>
      <c r="J1711">
        <v>265</v>
      </c>
    </row>
    <row r="1712" spans="1:10" x14ac:dyDescent="0.3">
      <c r="A1712">
        <v>120</v>
      </c>
      <c r="B1712" t="s">
        <v>95</v>
      </c>
      <c r="C1712" t="s">
        <v>89</v>
      </c>
      <c r="D1712" t="s">
        <v>203</v>
      </c>
      <c r="E1712">
        <v>184</v>
      </c>
      <c r="F1712">
        <v>239</v>
      </c>
      <c r="G1712">
        <v>292</v>
      </c>
      <c r="H1712" t="s">
        <v>2</v>
      </c>
      <c r="I1712">
        <v>5</v>
      </c>
      <c r="J1712">
        <v>920</v>
      </c>
    </row>
    <row r="1713" spans="1:10" x14ac:dyDescent="0.3">
      <c r="A1713">
        <v>121</v>
      </c>
      <c r="B1713" t="s">
        <v>96</v>
      </c>
      <c r="C1713" t="s">
        <v>89</v>
      </c>
      <c r="D1713" t="s">
        <v>278</v>
      </c>
      <c r="E1713">
        <v>307</v>
      </c>
      <c r="F1713">
        <v>399</v>
      </c>
      <c r="G1713">
        <v>487</v>
      </c>
      <c r="H1713" t="s">
        <v>2</v>
      </c>
      <c r="I1713">
        <v>2</v>
      </c>
      <c r="J1713">
        <v>614</v>
      </c>
    </row>
    <row r="1714" spans="1:10" x14ac:dyDescent="0.3">
      <c r="A1714">
        <v>184</v>
      </c>
      <c r="B1714" t="s">
        <v>493</v>
      </c>
      <c r="C1714" t="s">
        <v>105</v>
      </c>
      <c r="D1714" t="s">
        <v>494</v>
      </c>
      <c r="E1714">
        <v>45</v>
      </c>
      <c r="F1714">
        <v>54</v>
      </c>
      <c r="G1714">
        <v>72</v>
      </c>
      <c r="H1714" t="s">
        <v>2</v>
      </c>
      <c r="I1714">
        <v>20</v>
      </c>
      <c r="J1714">
        <v>900</v>
      </c>
    </row>
    <row r="1715" spans="1:10" x14ac:dyDescent="0.3">
      <c r="A1715">
        <v>51</v>
      </c>
      <c r="B1715" t="s">
        <v>50</v>
      </c>
      <c r="C1715" t="s">
        <v>412</v>
      </c>
      <c r="D1715" t="s">
        <v>51</v>
      </c>
      <c r="E1715">
        <v>66</v>
      </c>
      <c r="F1715">
        <v>88</v>
      </c>
      <c r="G1715">
        <v>120</v>
      </c>
      <c r="H1715" t="s">
        <v>17</v>
      </c>
      <c r="I1715">
        <v>10</v>
      </c>
      <c r="J1715">
        <v>660</v>
      </c>
    </row>
    <row r="1716" spans="1:10" x14ac:dyDescent="0.3">
      <c r="A1716">
        <v>123</v>
      </c>
      <c r="B1716" t="s">
        <v>487</v>
      </c>
      <c r="C1716" t="s">
        <v>89</v>
      </c>
      <c r="D1716" t="s">
        <v>488</v>
      </c>
      <c r="E1716">
        <v>115</v>
      </c>
      <c r="F1716">
        <v>149</v>
      </c>
      <c r="G1716">
        <v>224</v>
      </c>
      <c r="H1716" t="s">
        <v>2</v>
      </c>
      <c r="I1716">
        <v>10</v>
      </c>
      <c r="J1716">
        <v>1150</v>
      </c>
    </row>
    <row r="1717" spans="1:10" x14ac:dyDescent="0.3">
      <c r="A1717">
        <v>106</v>
      </c>
      <c r="B1717" t="s">
        <v>471</v>
      </c>
      <c r="C1717" t="s">
        <v>89</v>
      </c>
      <c r="D1717" t="s">
        <v>472</v>
      </c>
      <c r="E1717">
        <v>53</v>
      </c>
      <c r="F1717">
        <v>69</v>
      </c>
      <c r="G1717">
        <v>87</v>
      </c>
      <c r="H1717" t="s">
        <v>2</v>
      </c>
      <c r="I1717">
        <v>15</v>
      </c>
      <c r="J1717">
        <v>795</v>
      </c>
    </row>
    <row r="1718" spans="1:10" x14ac:dyDescent="0.3">
      <c r="A1718">
        <v>176</v>
      </c>
      <c r="B1718" t="s">
        <v>124</v>
      </c>
      <c r="C1718" t="s">
        <v>105</v>
      </c>
      <c r="D1718" t="s">
        <v>125</v>
      </c>
      <c r="E1718">
        <v>94</v>
      </c>
      <c r="F1718">
        <v>113</v>
      </c>
      <c r="G1718">
        <v>142</v>
      </c>
      <c r="H1718" t="s">
        <v>2</v>
      </c>
      <c r="I1718">
        <v>30</v>
      </c>
      <c r="J1718">
        <v>2820</v>
      </c>
    </row>
    <row r="1719" spans="1:10" x14ac:dyDescent="0.3">
      <c r="A1719">
        <v>151</v>
      </c>
      <c r="B1719" t="s">
        <v>120</v>
      </c>
      <c r="C1719" t="s">
        <v>105</v>
      </c>
      <c r="D1719" t="s">
        <v>121</v>
      </c>
      <c r="E1719">
        <v>109</v>
      </c>
      <c r="F1719">
        <v>130</v>
      </c>
      <c r="G1719">
        <v>168</v>
      </c>
      <c r="H1719" t="s">
        <v>2</v>
      </c>
      <c r="I1719">
        <v>10</v>
      </c>
      <c r="J1719">
        <v>1090</v>
      </c>
    </row>
    <row r="1720" spans="1:10" x14ac:dyDescent="0.3">
      <c r="A1720">
        <v>152</v>
      </c>
      <c r="B1720" t="s">
        <v>122</v>
      </c>
      <c r="C1720" t="s">
        <v>105</v>
      </c>
      <c r="D1720" t="s">
        <v>123</v>
      </c>
      <c r="E1720">
        <v>123</v>
      </c>
      <c r="F1720">
        <v>147</v>
      </c>
      <c r="G1720">
        <v>192</v>
      </c>
      <c r="H1720" t="s">
        <v>2</v>
      </c>
      <c r="I1720">
        <v>10</v>
      </c>
      <c r="J1720">
        <v>1230</v>
      </c>
    </row>
    <row r="1721" spans="1:10" x14ac:dyDescent="0.3">
      <c r="A1721">
        <v>230</v>
      </c>
      <c r="B1721" t="s">
        <v>170</v>
      </c>
      <c r="C1721" t="s">
        <v>156</v>
      </c>
      <c r="D1721" t="s">
        <v>171</v>
      </c>
      <c r="E1721">
        <v>23</v>
      </c>
      <c r="F1721">
        <v>30</v>
      </c>
      <c r="G1721">
        <v>30</v>
      </c>
      <c r="H1721" t="s">
        <v>2</v>
      </c>
      <c r="I1721">
        <v>12</v>
      </c>
      <c r="J1721">
        <v>276</v>
      </c>
    </row>
    <row r="1722" spans="1:10" x14ac:dyDescent="0.3">
      <c r="A1722">
        <v>134</v>
      </c>
      <c r="B1722" t="s">
        <v>491</v>
      </c>
      <c r="C1722" t="s">
        <v>105</v>
      </c>
      <c r="D1722" t="s">
        <v>492</v>
      </c>
      <c r="E1722">
        <v>7</v>
      </c>
      <c r="F1722">
        <v>9</v>
      </c>
      <c r="G1722">
        <v>14</v>
      </c>
      <c r="H1722" t="s">
        <v>2</v>
      </c>
      <c r="I1722">
        <v>150</v>
      </c>
      <c r="J1722">
        <v>1050</v>
      </c>
    </row>
    <row r="1723" spans="1:10" x14ac:dyDescent="0.3">
      <c r="A1723">
        <v>136</v>
      </c>
      <c r="B1723" t="s">
        <v>497</v>
      </c>
      <c r="C1723" t="s">
        <v>105</v>
      </c>
      <c r="D1723" t="s">
        <v>498</v>
      </c>
      <c r="E1723">
        <v>11</v>
      </c>
      <c r="F1723">
        <v>13</v>
      </c>
      <c r="G1723">
        <v>18</v>
      </c>
      <c r="H1723" t="s">
        <v>2</v>
      </c>
      <c r="I1723">
        <v>50</v>
      </c>
      <c r="J1723">
        <v>550</v>
      </c>
    </row>
    <row r="1724" spans="1:10" x14ac:dyDescent="0.3">
      <c r="A1724">
        <v>213</v>
      </c>
      <c r="B1724" t="s">
        <v>532</v>
      </c>
      <c r="C1724" t="s">
        <v>156</v>
      </c>
      <c r="D1724" t="s">
        <v>533</v>
      </c>
      <c r="E1724">
        <v>23</v>
      </c>
      <c r="F1724">
        <v>30</v>
      </c>
      <c r="G1724">
        <v>30</v>
      </c>
      <c r="H1724" t="s">
        <v>2</v>
      </c>
      <c r="I1724">
        <v>12</v>
      </c>
      <c r="J1724">
        <v>276</v>
      </c>
    </row>
    <row r="1725" spans="1:10" x14ac:dyDescent="0.3">
      <c r="A1725">
        <v>179</v>
      </c>
      <c r="B1725" t="s">
        <v>130</v>
      </c>
      <c r="C1725" t="s">
        <v>105</v>
      </c>
      <c r="D1725" t="s">
        <v>131</v>
      </c>
      <c r="E1725">
        <v>18</v>
      </c>
      <c r="F1725">
        <v>22</v>
      </c>
      <c r="G1725">
        <v>31</v>
      </c>
      <c r="H1725" t="s">
        <v>2</v>
      </c>
      <c r="I1725">
        <v>10</v>
      </c>
      <c r="J1725">
        <v>180</v>
      </c>
    </row>
    <row r="1726" spans="1:10" x14ac:dyDescent="0.3">
      <c r="A1726">
        <v>12</v>
      </c>
      <c r="B1726" t="s">
        <v>11</v>
      </c>
      <c r="C1726" t="s">
        <v>412</v>
      </c>
      <c r="D1726" t="s">
        <v>12</v>
      </c>
      <c r="E1726">
        <v>33</v>
      </c>
      <c r="F1726">
        <v>43</v>
      </c>
      <c r="G1726">
        <v>58</v>
      </c>
      <c r="H1726" t="s">
        <v>2</v>
      </c>
      <c r="I1726">
        <v>80</v>
      </c>
      <c r="J1726">
        <v>2640</v>
      </c>
    </row>
    <row r="1727" spans="1:10" x14ac:dyDescent="0.3">
      <c r="A1727">
        <v>13</v>
      </c>
      <c r="B1727" t="s">
        <v>13</v>
      </c>
      <c r="C1727" t="s">
        <v>412</v>
      </c>
      <c r="D1727" t="s">
        <v>14</v>
      </c>
      <c r="E1727">
        <v>900</v>
      </c>
      <c r="F1727">
        <v>1188</v>
      </c>
      <c r="G1727">
        <v>1510</v>
      </c>
      <c r="H1727" t="s">
        <v>2</v>
      </c>
      <c r="I1727">
        <v>2</v>
      </c>
      <c r="J1727">
        <v>1800</v>
      </c>
    </row>
    <row r="1728" spans="1:10" x14ac:dyDescent="0.3">
      <c r="A1728">
        <v>14</v>
      </c>
      <c r="B1728" t="s">
        <v>13</v>
      </c>
      <c r="C1728" t="s">
        <v>412</v>
      </c>
      <c r="D1728" t="s">
        <v>314</v>
      </c>
      <c r="E1728">
        <v>96</v>
      </c>
      <c r="F1728">
        <v>127</v>
      </c>
      <c r="G1728">
        <v>165</v>
      </c>
      <c r="H1728" t="s">
        <v>2</v>
      </c>
      <c r="I1728">
        <v>30</v>
      </c>
      <c r="J1728">
        <v>2880</v>
      </c>
    </row>
    <row r="1729" spans="1:10" x14ac:dyDescent="0.3">
      <c r="A1729">
        <v>172</v>
      </c>
      <c r="B1729" t="s">
        <v>534</v>
      </c>
      <c r="C1729" t="s">
        <v>105</v>
      </c>
      <c r="D1729" t="s">
        <v>535</v>
      </c>
      <c r="E1729">
        <v>180</v>
      </c>
      <c r="F1729">
        <v>215</v>
      </c>
      <c r="G1729">
        <v>255</v>
      </c>
      <c r="H1729" t="s">
        <v>2</v>
      </c>
      <c r="I1729">
        <v>10</v>
      </c>
      <c r="J1729">
        <v>1800</v>
      </c>
    </row>
    <row r="1730" spans="1:10" x14ac:dyDescent="0.3">
      <c r="A1730">
        <v>169</v>
      </c>
      <c r="B1730" t="s">
        <v>552</v>
      </c>
      <c r="C1730" t="s">
        <v>105</v>
      </c>
      <c r="D1730" t="s">
        <v>553</v>
      </c>
      <c r="E1730">
        <v>48</v>
      </c>
      <c r="F1730">
        <v>65</v>
      </c>
      <c r="G1730">
        <v>75</v>
      </c>
      <c r="H1730" t="s">
        <v>2</v>
      </c>
      <c r="I1730">
        <v>15</v>
      </c>
      <c r="J1730">
        <v>720</v>
      </c>
    </row>
    <row r="1731" spans="1:10" x14ac:dyDescent="0.3">
      <c r="A1731">
        <v>170</v>
      </c>
      <c r="B1731" t="s">
        <v>536</v>
      </c>
      <c r="C1731" t="s">
        <v>105</v>
      </c>
      <c r="D1731" t="s">
        <v>537</v>
      </c>
      <c r="E1731">
        <v>66</v>
      </c>
      <c r="F1731">
        <v>80</v>
      </c>
      <c r="G1731">
        <v>102</v>
      </c>
      <c r="H1731" t="s">
        <v>2</v>
      </c>
      <c r="I1731">
        <v>35</v>
      </c>
      <c r="J1731">
        <v>2310</v>
      </c>
    </row>
    <row r="1732" spans="1:10" x14ac:dyDescent="0.3">
      <c r="A1732">
        <v>84</v>
      </c>
      <c r="B1732" t="s">
        <v>565</v>
      </c>
      <c r="C1732" t="s">
        <v>449</v>
      </c>
      <c r="D1732" t="s">
        <v>566</v>
      </c>
      <c r="E1732">
        <v>134</v>
      </c>
      <c r="F1732">
        <v>160</v>
      </c>
      <c r="G1732">
        <v>180</v>
      </c>
      <c r="H1732" t="s">
        <v>2</v>
      </c>
      <c r="I1732">
        <v>1</v>
      </c>
      <c r="J1732">
        <v>134</v>
      </c>
    </row>
    <row r="1733" spans="1:10" x14ac:dyDescent="0.3">
      <c r="A1733">
        <v>80</v>
      </c>
      <c r="B1733" t="s">
        <v>565</v>
      </c>
      <c r="C1733" t="s">
        <v>449</v>
      </c>
      <c r="D1733" t="s">
        <v>567</v>
      </c>
      <c r="E1733">
        <v>134</v>
      </c>
      <c r="F1733">
        <v>160</v>
      </c>
      <c r="G1733">
        <v>180</v>
      </c>
      <c r="H1733" t="s">
        <v>2</v>
      </c>
      <c r="I1733">
        <v>1</v>
      </c>
      <c r="J1733">
        <v>134</v>
      </c>
    </row>
    <row r="1734" spans="1:10" x14ac:dyDescent="0.3">
      <c r="A1734">
        <v>81</v>
      </c>
      <c r="B1734" t="s">
        <v>565</v>
      </c>
      <c r="C1734" t="s">
        <v>449</v>
      </c>
      <c r="D1734" t="s">
        <v>572</v>
      </c>
      <c r="E1734">
        <v>134</v>
      </c>
      <c r="F1734">
        <v>160</v>
      </c>
      <c r="G1734">
        <v>180</v>
      </c>
      <c r="H1734" t="s">
        <v>2</v>
      </c>
      <c r="I1734">
        <v>1</v>
      </c>
      <c r="J1734">
        <v>134</v>
      </c>
    </row>
    <row r="1735" spans="1:10" x14ac:dyDescent="0.3">
      <c r="A1735">
        <v>82</v>
      </c>
      <c r="B1735" t="s">
        <v>565</v>
      </c>
      <c r="C1735" t="s">
        <v>449</v>
      </c>
      <c r="D1735" t="s">
        <v>568</v>
      </c>
      <c r="E1735">
        <v>134</v>
      </c>
      <c r="F1735">
        <v>160</v>
      </c>
      <c r="G1735">
        <v>180</v>
      </c>
      <c r="H1735" t="s">
        <v>2</v>
      </c>
      <c r="I1735">
        <v>1</v>
      </c>
      <c r="J1735">
        <v>134</v>
      </c>
    </row>
    <row r="1736" spans="1:10" x14ac:dyDescent="0.3">
      <c r="A1736">
        <v>83</v>
      </c>
      <c r="B1736" t="s">
        <v>565</v>
      </c>
      <c r="C1736" t="s">
        <v>449</v>
      </c>
      <c r="D1736" t="s">
        <v>573</v>
      </c>
      <c r="E1736">
        <v>134</v>
      </c>
      <c r="F1736">
        <v>160</v>
      </c>
      <c r="G1736">
        <v>180</v>
      </c>
      <c r="H1736" t="s">
        <v>2</v>
      </c>
      <c r="I1736">
        <v>1</v>
      </c>
      <c r="J1736">
        <v>134</v>
      </c>
    </row>
    <row r="1737" spans="1:10" x14ac:dyDescent="0.3">
      <c r="A1737">
        <v>182</v>
      </c>
      <c r="B1737" t="s">
        <v>133</v>
      </c>
      <c r="C1737" t="s">
        <v>105</v>
      </c>
      <c r="D1737" t="s">
        <v>134</v>
      </c>
      <c r="E1737">
        <v>30</v>
      </c>
      <c r="F1737">
        <v>36</v>
      </c>
      <c r="G1737">
        <v>49</v>
      </c>
      <c r="H1737" t="s">
        <v>2</v>
      </c>
      <c r="I1737">
        <v>10</v>
      </c>
      <c r="J1737">
        <v>300</v>
      </c>
    </row>
    <row r="1738" spans="1:10" x14ac:dyDescent="0.3">
      <c r="A1738">
        <v>77</v>
      </c>
      <c r="B1738" t="s">
        <v>448</v>
      </c>
      <c r="C1738" t="s">
        <v>449</v>
      </c>
      <c r="D1738" t="s">
        <v>450</v>
      </c>
      <c r="E1738">
        <v>7.5</v>
      </c>
      <c r="F1738">
        <v>10</v>
      </c>
      <c r="G1738">
        <v>14</v>
      </c>
      <c r="H1738" t="s">
        <v>2</v>
      </c>
      <c r="I1738">
        <v>150</v>
      </c>
      <c r="J1738">
        <v>1125</v>
      </c>
    </row>
    <row r="1739" spans="1:10" x14ac:dyDescent="0.3">
      <c r="A1739">
        <v>78</v>
      </c>
      <c r="B1739" t="s">
        <v>448</v>
      </c>
      <c r="C1739" t="s">
        <v>449</v>
      </c>
      <c r="D1739" t="s">
        <v>451</v>
      </c>
      <c r="E1739">
        <v>10</v>
      </c>
      <c r="F1739">
        <v>12</v>
      </c>
      <c r="G1739">
        <v>16</v>
      </c>
      <c r="H1739" t="s">
        <v>2</v>
      </c>
      <c r="I1739">
        <v>100</v>
      </c>
      <c r="J1739">
        <v>1000</v>
      </c>
    </row>
    <row r="1740" spans="1:10" x14ac:dyDescent="0.3">
      <c r="A1740">
        <v>79</v>
      </c>
      <c r="B1740" t="s">
        <v>448</v>
      </c>
      <c r="C1740" t="s">
        <v>449</v>
      </c>
      <c r="D1740" t="s">
        <v>554</v>
      </c>
      <c r="E1740">
        <v>13</v>
      </c>
      <c r="F1740">
        <v>15</v>
      </c>
      <c r="G1740">
        <v>18</v>
      </c>
      <c r="H1740" t="s">
        <v>2</v>
      </c>
      <c r="I1740">
        <v>100</v>
      </c>
      <c r="J1740">
        <v>1300</v>
      </c>
    </row>
    <row r="1741" spans="1:10" x14ac:dyDescent="0.3">
      <c r="A1741">
        <v>41</v>
      </c>
      <c r="B1741" t="s">
        <v>37</v>
      </c>
      <c r="C1741" t="s">
        <v>412</v>
      </c>
      <c r="D1741" t="s">
        <v>39</v>
      </c>
      <c r="E1741">
        <v>85</v>
      </c>
      <c r="F1741">
        <v>120</v>
      </c>
      <c r="G1741">
        <v>168</v>
      </c>
      <c r="H1741" t="s">
        <v>2</v>
      </c>
      <c r="I1741">
        <v>10</v>
      </c>
      <c r="J1741">
        <v>850</v>
      </c>
    </row>
    <row r="1742" spans="1:10" x14ac:dyDescent="0.3">
      <c r="A1742">
        <v>223</v>
      </c>
      <c r="B1742" t="s">
        <v>166</v>
      </c>
      <c r="C1742" t="s">
        <v>156</v>
      </c>
      <c r="D1742" t="s">
        <v>167</v>
      </c>
      <c r="E1742">
        <v>23</v>
      </c>
      <c r="F1742">
        <v>30</v>
      </c>
      <c r="G1742">
        <v>30</v>
      </c>
      <c r="H1742" t="s">
        <v>2</v>
      </c>
      <c r="I1742">
        <v>24</v>
      </c>
      <c r="J1742">
        <v>552</v>
      </c>
    </row>
    <row r="1743" spans="1:10" x14ac:dyDescent="0.3">
      <c r="A1743">
        <v>64</v>
      </c>
      <c r="B1743" t="s">
        <v>439</v>
      </c>
      <c r="C1743" t="s">
        <v>412</v>
      </c>
      <c r="D1743" t="s">
        <v>233</v>
      </c>
      <c r="E1743">
        <v>750</v>
      </c>
      <c r="F1743">
        <v>967</v>
      </c>
      <c r="G1743">
        <v>1465</v>
      </c>
      <c r="H1743" t="s">
        <v>17</v>
      </c>
      <c r="I1743">
        <v>2</v>
      </c>
      <c r="J1743">
        <v>1499.99</v>
      </c>
    </row>
    <row r="1744" spans="1:10" x14ac:dyDescent="0.3">
      <c r="A1744">
        <v>65</v>
      </c>
      <c r="B1744" t="s">
        <v>61</v>
      </c>
      <c r="C1744" t="s">
        <v>412</v>
      </c>
      <c r="D1744" t="s">
        <v>255</v>
      </c>
      <c r="E1744">
        <v>175</v>
      </c>
      <c r="F1744">
        <v>231</v>
      </c>
      <c r="G1744">
        <v>345</v>
      </c>
      <c r="H1744" t="s">
        <v>17</v>
      </c>
      <c r="I1744">
        <v>5</v>
      </c>
      <c r="J1744">
        <v>585</v>
      </c>
    </row>
    <row r="1745" spans="1:10" x14ac:dyDescent="0.3">
      <c r="A1745">
        <v>36</v>
      </c>
      <c r="B1745" t="s">
        <v>31</v>
      </c>
      <c r="C1745" t="s">
        <v>412</v>
      </c>
      <c r="D1745" t="s">
        <v>32</v>
      </c>
      <c r="E1745">
        <v>35</v>
      </c>
      <c r="F1745">
        <v>45</v>
      </c>
      <c r="G1745">
        <v>68</v>
      </c>
      <c r="H1745" t="s">
        <v>2</v>
      </c>
      <c r="I1745">
        <v>10</v>
      </c>
      <c r="J1745">
        <v>350</v>
      </c>
    </row>
    <row r="1746" spans="1:10" x14ac:dyDescent="0.3">
      <c r="A1746">
        <v>37</v>
      </c>
      <c r="B1746" t="s">
        <v>33</v>
      </c>
      <c r="C1746" t="s">
        <v>412</v>
      </c>
      <c r="D1746" t="s">
        <v>34</v>
      </c>
      <c r="E1746">
        <v>35</v>
      </c>
      <c r="F1746">
        <v>45</v>
      </c>
      <c r="G1746">
        <v>65</v>
      </c>
      <c r="H1746" t="s">
        <v>2</v>
      </c>
      <c r="I1746">
        <v>10</v>
      </c>
      <c r="J1746">
        <v>350</v>
      </c>
    </row>
    <row r="1747" spans="1:10" x14ac:dyDescent="0.3">
      <c r="A1747">
        <v>191</v>
      </c>
      <c r="B1747" t="s">
        <v>142</v>
      </c>
      <c r="C1747" t="s">
        <v>105</v>
      </c>
      <c r="D1747" t="s">
        <v>143</v>
      </c>
      <c r="E1747">
        <v>184</v>
      </c>
      <c r="F1747">
        <v>220</v>
      </c>
      <c r="G1747">
        <v>287</v>
      </c>
      <c r="H1747" t="s">
        <v>2</v>
      </c>
      <c r="I1747">
        <v>5</v>
      </c>
      <c r="J1747">
        <v>920</v>
      </c>
    </row>
    <row r="1748" spans="1:10" x14ac:dyDescent="0.3">
      <c r="A1748">
        <v>157</v>
      </c>
      <c r="B1748" t="s">
        <v>574</v>
      </c>
      <c r="C1748" t="s">
        <v>105</v>
      </c>
      <c r="D1748" t="s">
        <v>575</v>
      </c>
      <c r="E1748">
        <v>8</v>
      </c>
      <c r="F1748">
        <v>10</v>
      </c>
      <c r="G1748">
        <v>14</v>
      </c>
      <c r="H1748" t="s">
        <v>2</v>
      </c>
      <c r="I1748">
        <v>50</v>
      </c>
      <c r="J1748">
        <v>400</v>
      </c>
    </row>
    <row r="1749" spans="1:10" x14ac:dyDescent="0.3">
      <c r="A1749">
        <v>161</v>
      </c>
      <c r="B1749" t="s">
        <v>509</v>
      </c>
      <c r="C1749" t="s">
        <v>105</v>
      </c>
      <c r="D1749" t="s">
        <v>510</v>
      </c>
      <c r="E1749">
        <v>6</v>
      </c>
      <c r="F1749">
        <v>8</v>
      </c>
      <c r="G1749">
        <v>12</v>
      </c>
      <c r="H1749" t="s">
        <v>2</v>
      </c>
      <c r="I1749">
        <v>25</v>
      </c>
      <c r="J1749">
        <v>150</v>
      </c>
    </row>
    <row r="1750" spans="1:10" x14ac:dyDescent="0.3">
      <c r="A1750">
        <v>162</v>
      </c>
      <c r="B1750" t="s">
        <v>511</v>
      </c>
      <c r="C1750" t="s">
        <v>105</v>
      </c>
      <c r="D1750" t="s">
        <v>512</v>
      </c>
      <c r="E1750">
        <v>13</v>
      </c>
      <c r="F1750">
        <v>16</v>
      </c>
      <c r="G1750">
        <v>21</v>
      </c>
      <c r="H1750" t="s">
        <v>2</v>
      </c>
      <c r="I1750">
        <v>25</v>
      </c>
      <c r="J1750">
        <v>325</v>
      </c>
    </row>
    <row r="1751" spans="1:10" x14ac:dyDescent="0.3">
      <c r="A1751">
        <v>154</v>
      </c>
      <c r="B1751" t="s">
        <v>501</v>
      </c>
      <c r="C1751" t="s">
        <v>105</v>
      </c>
      <c r="D1751" t="s">
        <v>502</v>
      </c>
      <c r="E1751">
        <v>13</v>
      </c>
      <c r="F1751">
        <v>16</v>
      </c>
      <c r="G1751">
        <v>22</v>
      </c>
      <c r="H1751" t="s">
        <v>2</v>
      </c>
      <c r="I1751">
        <v>25</v>
      </c>
      <c r="J1751">
        <v>325</v>
      </c>
    </row>
    <row r="1752" spans="1:10" x14ac:dyDescent="0.3">
      <c r="A1752">
        <v>204</v>
      </c>
      <c r="B1752" t="s">
        <v>583</v>
      </c>
      <c r="C1752" t="s">
        <v>105</v>
      </c>
      <c r="D1752" t="s">
        <v>584</v>
      </c>
      <c r="E1752">
        <v>17</v>
      </c>
      <c r="F1752">
        <v>22</v>
      </c>
      <c r="G1752">
        <v>28</v>
      </c>
      <c r="H1752" t="s">
        <v>2</v>
      </c>
      <c r="I1752">
        <v>20</v>
      </c>
      <c r="J1752">
        <v>340</v>
      </c>
    </row>
    <row r="1753" spans="1:10" x14ac:dyDescent="0.3">
      <c r="A1753">
        <v>163</v>
      </c>
      <c r="B1753" t="s">
        <v>513</v>
      </c>
      <c r="C1753" t="s">
        <v>105</v>
      </c>
      <c r="D1753" t="s">
        <v>514</v>
      </c>
      <c r="E1753">
        <v>21</v>
      </c>
      <c r="F1753">
        <v>25</v>
      </c>
      <c r="G1753">
        <v>31</v>
      </c>
      <c r="H1753" t="s">
        <v>2</v>
      </c>
      <c r="I1753">
        <v>25</v>
      </c>
      <c r="J1753">
        <v>525</v>
      </c>
    </row>
    <row r="1754" spans="1:10" x14ac:dyDescent="0.3">
      <c r="A1754">
        <v>158</v>
      </c>
      <c r="B1754" t="s">
        <v>503</v>
      </c>
      <c r="C1754" t="s">
        <v>105</v>
      </c>
      <c r="D1754" t="s">
        <v>504</v>
      </c>
      <c r="E1754">
        <v>22</v>
      </c>
      <c r="F1754">
        <v>26</v>
      </c>
      <c r="G1754">
        <v>33</v>
      </c>
      <c r="H1754" t="s">
        <v>2</v>
      </c>
      <c r="I1754">
        <v>25</v>
      </c>
      <c r="J1754">
        <v>550</v>
      </c>
    </row>
    <row r="1755" spans="1:10" x14ac:dyDescent="0.3">
      <c r="A1755">
        <v>159</v>
      </c>
      <c r="B1755" t="s">
        <v>505</v>
      </c>
      <c r="C1755" t="s">
        <v>105</v>
      </c>
      <c r="D1755" t="s">
        <v>506</v>
      </c>
      <c r="E1755">
        <v>24</v>
      </c>
      <c r="F1755">
        <v>29</v>
      </c>
      <c r="G1755">
        <v>36</v>
      </c>
      <c r="H1755" t="s">
        <v>2</v>
      </c>
      <c r="I1755">
        <v>15</v>
      </c>
      <c r="J1755">
        <v>360</v>
      </c>
    </row>
    <row r="1756" spans="1:10" x14ac:dyDescent="0.3">
      <c r="A1756">
        <v>160</v>
      </c>
      <c r="B1756" t="s">
        <v>507</v>
      </c>
      <c r="C1756" t="s">
        <v>105</v>
      </c>
      <c r="D1756" t="s">
        <v>508</v>
      </c>
      <c r="E1756">
        <v>34</v>
      </c>
      <c r="F1756">
        <v>40</v>
      </c>
      <c r="G1756">
        <v>52</v>
      </c>
      <c r="H1756" t="s">
        <v>2</v>
      </c>
      <c r="I1756">
        <v>25</v>
      </c>
      <c r="J1756">
        <v>850</v>
      </c>
    </row>
    <row r="1757" spans="1:10" x14ac:dyDescent="0.3">
      <c r="A1757">
        <v>15</v>
      </c>
      <c r="B1757" t="s">
        <v>415</v>
      </c>
      <c r="C1757" t="s">
        <v>412</v>
      </c>
      <c r="D1757" t="s">
        <v>355</v>
      </c>
      <c r="E1757">
        <v>30</v>
      </c>
      <c r="F1757">
        <v>39</v>
      </c>
      <c r="G1757">
        <v>50</v>
      </c>
      <c r="H1757" t="s">
        <v>2</v>
      </c>
      <c r="I1757">
        <v>60</v>
      </c>
      <c r="J1757">
        <v>1800</v>
      </c>
    </row>
    <row r="1758" spans="1:10" x14ac:dyDescent="0.3">
      <c r="A1758">
        <v>16</v>
      </c>
      <c r="B1758" t="s">
        <v>416</v>
      </c>
      <c r="C1758" t="s">
        <v>412</v>
      </c>
      <c r="D1758" t="s">
        <v>320</v>
      </c>
      <c r="E1758">
        <v>265</v>
      </c>
      <c r="F1758">
        <v>352</v>
      </c>
      <c r="G1758">
        <v>398</v>
      </c>
      <c r="H1758" t="s">
        <v>2</v>
      </c>
      <c r="I1758">
        <v>5</v>
      </c>
      <c r="J1758">
        <v>1325</v>
      </c>
    </row>
    <row r="1759" spans="1:10" x14ac:dyDescent="0.3">
      <c r="A1759">
        <v>88</v>
      </c>
      <c r="B1759" t="s">
        <v>69</v>
      </c>
      <c r="C1759" t="s">
        <v>447</v>
      </c>
      <c r="D1759" t="s">
        <v>70</v>
      </c>
      <c r="E1759">
        <v>130</v>
      </c>
      <c r="F1759">
        <v>169</v>
      </c>
      <c r="G1759">
        <v>225</v>
      </c>
      <c r="H1759" t="s">
        <v>2</v>
      </c>
      <c r="I1759">
        <v>10</v>
      </c>
      <c r="J1759">
        <v>1300</v>
      </c>
    </row>
    <row r="1760" spans="1:10" x14ac:dyDescent="0.3">
      <c r="A1760">
        <v>40</v>
      </c>
      <c r="B1760" t="s">
        <v>37</v>
      </c>
      <c r="C1760" t="s">
        <v>412</v>
      </c>
      <c r="D1760" t="s">
        <v>38</v>
      </c>
      <c r="E1760">
        <v>27</v>
      </c>
      <c r="F1760">
        <v>35</v>
      </c>
      <c r="G1760">
        <v>52</v>
      </c>
      <c r="H1760" t="s">
        <v>2</v>
      </c>
      <c r="I1760">
        <v>20</v>
      </c>
      <c r="J1760">
        <v>540</v>
      </c>
    </row>
    <row r="1761" spans="1:10" x14ac:dyDescent="0.3">
      <c r="A1761">
        <v>133</v>
      </c>
      <c r="B1761" t="s">
        <v>103</v>
      </c>
      <c r="C1761" t="s">
        <v>89</v>
      </c>
      <c r="D1761" t="s">
        <v>104</v>
      </c>
      <c r="E1761">
        <v>253</v>
      </c>
      <c r="F1761">
        <v>329</v>
      </c>
      <c r="G1761">
        <v>412</v>
      </c>
      <c r="H1761" t="s">
        <v>2</v>
      </c>
      <c r="I1761">
        <v>2</v>
      </c>
      <c r="J1761">
        <v>506</v>
      </c>
    </row>
    <row r="1762" spans="1:10" x14ac:dyDescent="0.3">
      <c r="A1762">
        <v>104</v>
      </c>
      <c r="B1762" t="s">
        <v>538</v>
      </c>
      <c r="C1762" t="s">
        <v>89</v>
      </c>
      <c r="D1762" t="s">
        <v>539</v>
      </c>
      <c r="E1762">
        <v>154</v>
      </c>
      <c r="F1762">
        <v>199</v>
      </c>
      <c r="G1762">
        <v>247</v>
      </c>
      <c r="H1762" t="s">
        <v>2</v>
      </c>
      <c r="I1762">
        <v>10</v>
      </c>
      <c r="J1762">
        <v>1540</v>
      </c>
    </row>
    <row r="1763" spans="1:10" x14ac:dyDescent="0.3">
      <c r="A1763">
        <v>187</v>
      </c>
      <c r="B1763" t="s">
        <v>137</v>
      </c>
      <c r="C1763" t="s">
        <v>105</v>
      </c>
      <c r="D1763" t="s">
        <v>138</v>
      </c>
      <c r="E1763">
        <v>37</v>
      </c>
      <c r="F1763">
        <v>45</v>
      </c>
      <c r="G1763">
        <v>59</v>
      </c>
      <c r="H1763" t="s">
        <v>2</v>
      </c>
      <c r="I1763">
        <v>1</v>
      </c>
      <c r="J1763">
        <v>37</v>
      </c>
    </row>
    <row r="1764" spans="1:10" x14ac:dyDescent="0.3">
      <c r="A1764">
        <v>46</v>
      </c>
      <c r="B1764" t="s">
        <v>40</v>
      </c>
      <c r="C1764" t="s">
        <v>412</v>
      </c>
      <c r="D1764" t="s">
        <v>42</v>
      </c>
      <c r="E1764">
        <v>175</v>
      </c>
      <c r="F1764">
        <v>230</v>
      </c>
      <c r="G1764">
        <v>295</v>
      </c>
      <c r="H1764" t="s">
        <v>17</v>
      </c>
      <c r="I1764">
        <v>10</v>
      </c>
      <c r="J1764">
        <v>1750</v>
      </c>
    </row>
    <row r="1765" spans="1:10" x14ac:dyDescent="0.3">
      <c r="A1765">
        <v>45</v>
      </c>
      <c r="B1765" t="s">
        <v>40</v>
      </c>
      <c r="C1765" t="s">
        <v>412</v>
      </c>
      <c r="D1765" t="s">
        <v>41</v>
      </c>
      <c r="E1765">
        <v>700</v>
      </c>
      <c r="F1765">
        <v>900</v>
      </c>
      <c r="G1765">
        <v>1165</v>
      </c>
      <c r="H1765" t="s">
        <v>17</v>
      </c>
      <c r="I1765">
        <v>5</v>
      </c>
      <c r="J1765">
        <v>3500</v>
      </c>
    </row>
    <row r="1766" spans="1:10" x14ac:dyDescent="0.3">
      <c r="A1766">
        <v>74</v>
      </c>
      <c r="B1766" t="s">
        <v>540</v>
      </c>
      <c r="C1766" t="s">
        <v>443</v>
      </c>
      <c r="D1766" t="s">
        <v>541</v>
      </c>
      <c r="E1766">
        <v>90</v>
      </c>
      <c r="F1766">
        <v>138</v>
      </c>
      <c r="G1766">
        <v>178</v>
      </c>
      <c r="H1766" t="s">
        <v>17</v>
      </c>
      <c r="I1766">
        <v>15</v>
      </c>
      <c r="J1766">
        <v>1350</v>
      </c>
    </row>
    <row r="1767" spans="1:10" x14ac:dyDescent="0.3">
      <c r="A1767">
        <v>109</v>
      </c>
      <c r="B1767" t="s">
        <v>479</v>
      </c>
      <c r="C1767" t="s">
        <v>89</v>
      </c>
      <c r="D1767" t="s">
        <v>480</v>
      </c>
      <c r="E1767">
        <v>53</v>
      </c>
      <c r="F1767">
        <v>69</v>
      </c>
      <c r="G1767">
        <v>92</v>
      </c>
      <c r="H1767" t="s">
        <v>2</v>
      </c>
      <c r="I1767">
        <v>10</v>
      </c>
      <c r="J1767">
        <v>530</v>
      </c>
    </row>
    <row r="1768" spans="1:10" x14ac:dyDescent="0.3">
      <c r="A1768">
        <v>90</v>
      </c>
      <c r="B1768" t="s">
        <v>73</v>
      </c>
      <c r="C1768" t="s">
        <v>447</v>
      </c>
      <c r="D1768" t="s">
        <v>74</v>
      </c>
      <c r="E1768">
        <v>15</v>
      </c>
      <c r="F1768">
        <v>19</v>
      </c>
      <c r="G1768">
        <v>35</v>
      </c>
      <c r="H1768" t="s">
        <v>2</v>
      </c>
      <c r="I1768">
        <v>20</v>
      </c>
      <c r="J1768">
        <v>300</v>
      </c>
    </row>
    <row r="1769" spans="1:10" x14ac:dyDescent="0.3">
      <c r="A1769">
        <v>144</v>
      </c>
      <c r="B1769" t="s">
        <v>110</v>
      </c>
      <c r="C1769" t="s">
        <v>105</v>
      </c>
      <c r="D1769" t="s">
        <v>111</v>
      </c>
      <c r="E1769">
        <v>31</v>
      </c>
      <c r="F1769">
        <v>38</v>
      </c>
      <c r="G1769">
        <v>48</v>
      </c>
      <c r="H1769" t="s">
        <v>2</v>
      </c>
      <c r="I1769">
        <v>70</v>
      </c>
      <c r="J1769">
        <v>2170</v>
      </c>
    </row>
    <row r="1770" spans="1:10" x14ac:dyDescent="0.3">
      <c r="A1770">
        <v>145</v>
      </c>
      <c r="B1770" t="s">
        <v>112</v>
      </c>
      <c r="C1770" t="s">
        <v>105</v>
      </c>
      <c r="D1770" t="s">
        <v>113</v>
      </c>
      <c r="E1770">
        <v>37</v>
      </c>
      <c r="F1770">
        <v>44</v>
      </c>
      <c r="G1770">
        <v>62</v>
      </c>
      <c r="H1770" t="s">
        <v>2</v>
      </c>
      <c r="I1770">
        <v>20</v>
      </c>
      <c r="J1770">
        <v>740</v>
      </c>
    </row>
    <row r="1771" spans="1:10" x14ac:dyDescent="0.3">
      <c r="A1771">
        <v>197</v>
      </c>
      <c r="B1771" t="s">
        <v>585</v>
      </c>
      <c r="C1771" t="s">
        <v>105</v>
      </c>
      <c r="D1771" t="s">
        <v>586</v>
      </c>
      <c r="E1771">
        <v>58</v>
      </c>
      <c r="F1771">
        <v>70</v>
      </c>
      <c r="G1771">
        <v>89</v>
      </c>
      <c r="H1771" t="s">
        <v>2</v>
      </c>
      <c r="I1771">
        <v>20</v>
      </c>
      <c r="J1771">
        <v>1160</v>
      </c>
    </row>
    <row r="1772" spans="1:10" x14ac:dyDescent="0.3">
      <c r="A1772">
        <v>141</v>
      </c>
      <c r="B1772" t="s">
        <v>106</v>
      </c>
      <c r="C1772" t="s">
        <v>105</v>
      </c>
      <c r="D1772" t="s">
        <v>107</v>
      </c>
      <c r="E1772">
        <v>13</v>
      </c>
      <c r="F1772">
        <v>16</v>
      </c>
      <c r="G1772">
        <v>21</v>
      </c>
      <c r="H1772" t="s">
        <v>2</v>
      </c>
      <c r="I1772">
        <v>100</v>
      </c>
      <c r="J1772">
        <v>1300</v>
      </c>
    </row>
    <row r="1773" spans="1:10" x14ac:dyDescent="0.3">
      <c r="A1773">
        <v>142</v>
      </c>
      <c r="B1773" t="s">
        <v>108</v>
      </c>
      <c r="C1773" t="s">
        <v>105</v>
      </c>
      <c r="D1773" t="s">
        <v>109</v>
      </c>
      <c r="E1773">
        <v>16</v>
      </c>
      <c r="F1773">
        <v>25</v>
      </c>
      <c r="G1773">
        <v>32</v>
      </c>
      <c r="H1773" t="s">
        <v>2</v>
      </c>
      <c r="I1773">
        <v>100</v>
      </c>
      <c r="J1773">
        <v>1600</v>
      </c>
    </row>
    <row r="1774" spans="1:10" x14ac:dyDescent="0.3">
      <c r="A1774">
        <v>194</v>
      </c>
      <c r="B1774" t="s">
        <v>148</v>
      </c>
      <c r="C1774" t="s">
        <v>105</v>
      </c>
      <c r="D1774" t="s">
        <v>149</v>
      </c>
      <c r="E1774">
        <v>20</v>
      </c>
      <c r="F1774">
        <v>24</v>
      </c>
      <c r="G1774">
        <v>32</v>
      </c>
      <c r="H1774" t="s">
        <v>2</v>
      </c>
      <c r="I1774">
        <v>120</v>
      </c>
      <c r="J1774">
        <v>2400</v>
      </c>
    </row>
    <row r="1775" spans="1:10" x14ac:dyDescent="0.3">
      <c r="A1775">
        <v>195</v>
      </c>
      <c r="B1775" t="s">
        <v>150</v>
      </c>
      <c r="C1775" t="s">
        <v>105</v>
      </c>
      <c r="D1775" t="s">
        <v>151</v>
      </c>
      <c r="E1775">
        <v>26</v>
      </c>
      <c r="F1775">
        <v>32</v>
      </c>
      <c r="G1775">
        <v>44</v>
      </c>
      <c r="H1775" t="s">
        <v>2</v>
      </c>
      <c r="I1775">
        <v>70</v>
      </c>
      <c r="J1775">
        <v>1820</v>
      </c>
    </row>
    <row r="1776" spans="1:10" x14ac:dyDescent="0.3">
      <c r="A1776">
        <v>196</v>
      </c>
      <c r="B1776" t="s">
        <v>569</v>
      </c>
      <c r="C1776" t="s">
        <v>105</v>
      </c>
      <c r="D1776" t="s">
        <v>570</v>
      </c>
      <c r="E1776">
        <v>40</v>
      </c>
      <c r="F1776">
        <v>50</v>
      </c>
      <c r="G1776">
        <v>78</v>
      </c>
      <c r="H1776" t="s">
        <v>2</v>
      </c>
      <c r="I1776">
        <v>20</v>
      </c>
      <c r="J1776">
        <v>800</v>
      </c>
    </row>
    <row r="1777" spans="1:10" x14ac:dyDescent="0.3">
      <c r="A1777">
        <v>39</v>
      </c>
      <c r="B1777" t="s">
        <v>431</v>
      </c>
      <c r="C1777" t="s">
        <v>412</v>
      </c>
      <c r="D1777" t="s">
        <v>432</v>
      </c>
      <c r="E1777">
        <v>38</v>
      </c>
      <c r="F1777">
        <v>50</v>
      </c>
      <c r="G1777">
        <v>74</v>
      </c>
      <c r="H1777" t="s">
        <v>2</v>
      </c>
      <c r="I1777">
        <v>20</v>
      </c>
      <c r="J1777">
        <v>760</v>
      </c>
    </row>
    <row r="1778" spans="1:10" x14ac:dyDescent="0.3">
      <c r="A1778">
        <v>99</v>
      </c>
      <c r="B1778" t="s">
        <v>87</v>
      </c>
      <c r="C1778" t="s">
        <v>447</v>
      </c>
      <c r="D1778" t="s">
        <v>88</v>
      </c>
      <c r="E1778">
        <v>130</v>
      </c>
      <c r="F1778">
        <v>169</v>
      </c>
      <c r="G1778">
        <v>224</v>
      </c>
      <c r="H1778" t="s">
        <v>2</v>
      </c>
      <c r="I1778">
        <v>10</v>
      </c>
      <c r="J1778">
        <v>1300</v>
      </c>
    </row>
    <row r="1779" spans="1:10" x14ac:dyDescent="0.3">
      <c r="A1779">
        <v>75</v>
      </c>
      <c r="B1779" t="s">
        <v>67</v>
      </c>
      <c r="C1779" t="s">
        <v>443</v>
      </c>
      <c r="D1779" t="s">
        <v>68</v>
      </c>
      <c r="E1779">
        <v>90</v>
      </c>
      <c r="F1779">
        <v>138</v>
      </c>
      <c r="G1779">
        <v>178</v>
      </c>
      <c r="H1779" t="s">
        <v>17</v>
      </c>
      <c r="I1779">
        <v>15</v>
      </c>
      <c r="J1779">
        <v>1350</v>
      </c>
    </row>
    <row r="1780" spans="1:10" x14ac:dyDescent="0.3">
      <c r="A1780">
        <v>38</v>
      </c>
      <c r="B1780" t="s">
        <v>35</v>
      </c>
      <c r="C1780" t="s">
        <v>412</v>
      </c>
      <c r="D1780" t="s">
        <v>36</v>
      </c>
      <c r="E1780">
        <v>38</v>
      </c>
      <c r="F1780">
        <v>50</v>
      </c>
      <c r="G1780">
        <v>75</v>
      </c>
      <c r="H1780" t="s">
        <v>2</v>
      </c>
      <c r="I1780">
        <v>10</v>
      </c>
      <c r="J1780">
        <v>380</v>
      </c>
    </row>
    <row r="1781" spans="1:10" x14ac:dyDescent="0.3">
      <c r="A1781">
        <v>210</v>
      </c>
      <c r="B1781" t="s">
        <v>159</v>
      </c>
      <c r="C1781" t="s">
        <v>156</v>
      </c>
      <c r="D1781" t="s">
        <v>160</v>
      </c>
      <c r="E1781">
        <v>23</v>
      </c>
      <c r="F1781">
        <v>30</v>
      </c>
      <c r="G1781">
        <v>30</v>
      </c>
      <c r="H1781" t="s">
        <v>2</v>
      </c>
      <c r="I1781">
        <v>10</v>
      </c>
      <c r="J1781">
        <v>230</v>
      </c>
    </row>
    <row r="1782" spans="1:10" x14ac:dyDescent="0.3">
      <c r="A1782">
        <v>209</v>
      </c>
      <c r="B1782" t="s">
        <v>157</v>
      </c>
      <c r="C1782" t="s">
        <v>156</v>
      </c>
      <c r="D1782" t="s">
        <v>158</v>
      </c>
      <c r="E1782">
        <v>23</v>
      </c>
      <c r="F1782">
        <v>30</v>
      </c>
      <c r="G1782">
        <v>30</v>
      </c>
      <c r="H1782" t="s">
        <v>2</v>
      </c>
      <c r="I1782">
        <v>12</v>
      </c>
      <c r="J1782">
        <v>276</v>
      </c>
    </row>
    <row r="1783" spans="1:10" x14ac:dyDescent="0.3">
      <c r="A1783">
        <v>20</v>
      </c>
      <c r="B1783" t="s">
        <v>16</v>
      </c>
      <c r="C1783" t="s">
        <v>412</v>
      </c>
      <c r="D1783" t="s">
        <v>357</v>
      </c>
      <c r="E1783">
        <v>59</v>
      </c>
      <c r="F1783">
        <v>77</v>
      </c>
      <c r="G1783">
        <v>95</v>
      </c>
      <c r="H1783" t="s">
        <v>17</v>
      </c>
      <c r="I1783">
        <v>60</v>
      </c>
      <c r="J1783">
        <v>3540</v>
      </c>
    </row>
    <row r="1784" spans="1:10" x14ac:dyDescent="0.3">
      <c r="A1784">
        <v>21</v>
      </c>
      <c r="B1784" t="s">
        <v>18</v>
      </c>
      <c r="C1784" t="s">
        <v>412</v>
      </c>
      <c r="D1784" t="s">
        <v>322</v>
      </c>
      <c r="E1784">
        <v>520</v>
      </c>
      <c r="F1784">
        <v>681</v>
      </c>
      <c r="G1784">
        <v>750</v>
      </c>
      <c r="H1784" t="s">
        <v>17</v>
      </c>
      <c r="I1784">
        <v>5</v>
      </c>
      <c r="J1784">
        <v>2600</v>
      </c>
    </row>
    <row r="1785" spans="1:10" x14ac:dyDescent="0.3">
      <c r="A1785">
        <v>1</v>
      </c>
      <c r="B1785" t="s">
        <v>1</v>
      </c>
      <c r="C1785" t="s">
        <v>412</v>
      </c>
      <c r="D1785" t="s">
        <v>306</v>
      </c>
      <c r="E1785">
        <v>18</v>
      </c>
      <c r="F1785">
        <v>24</v>
      </c>
      <c r="G1785">
        <v>46</v>
      </c>
      <c r="H1785" t="s">
        <v>2</v>
      </c>
      <c r="I1785">
        <v>60</v>
      </c>
      <c r="J1785">
        <v>1080</v>
      </c>
    </row>
    <row r="1786" spans="1:10" x14ac:dyDescent="0.3">
      <c r="A1786">
        <v>2</v>
      </c>
      <c r="B1786" t="s">
        <v>1</v>
      </c>
      <c r="C1786" t="s">
        <v>412</v>
      </c>
      <c r="D1786" t="s">
        <v>580</v>
      </c>
      <c r="E1786">
        <v>85</v>
      </c>
      <c r="F1786">
        <v>112</v>
      </c>
      <c r="G1786">
        <v>140</v>
      </c>
      <c r="H1786" t="s">
        <v>2</v>
      </c>
      <c r="I1786">
        <v>5</v>
      </c>
      <c r="J1786">
        <v>675</v>
      </c>
    </row>
    <row r="1787" spans="1:10" x14ac:dyDescent="0.3">
      <c r="A1787">
        <v>4</v>
      </c>
      <c r="B1787" t="s">
        <v>3</v>
      </c>
      <c r="C1787" t="s">
        <v>412</v>
      </c>
      <c r="D1787" t="s">
        <v>267</v>
      </c>
      <c r="E1787">
        <v>484</v>
      </c>
      <c r="F1787">
        <v>643</v>
      </c>
      <c r="G1787">
        <v>899</v>
      </c>
      <c r="H1787" t="s">
        <v>2</v>
      </c>
      <c r="I1787">
        <v>2</v>
      </c>
      <c r="J1787">
        <v>968</v>
      </c>
    </row>
    <row r="1788" spans="1:10" x14ac:dyDescent="0.3">
      <c r="A1788">
        <v>177</v>
      </c>
      <c r="B1788" t="s">
        <v>126</v>
      </c>
      <c r="C1788" t="s">
        <v>105</v>
      </c>
      <c r="D1788" t="s">
        <v>127</v>
      </c>
      <c r="E1788">
        <v>74</v>
      </c>
      <c r="F1788">
        <v>88</v>
      </c>
      <c r="G1788">
        <v>99</v>
      </c>
      <c r="H1788" t="s">
        <v>2</v>
      </c>
      <c r="I1788">
        <v>10</v>
      </c>
      <c r="J1788">
        <v>740</v>
      </c>
    </row>
    <row r="1789" spans="1:10" x14ac:dyDescent="0.3">
      <c r="A1789">
        <v>95</v>
      </c>
      <c r="B1789" t="s">
        <v>80</v>
      </c>
      <c r="C1789" t="s">
        <v>447</v>
      </c>
      <c r="D1789" t="s">
        <v>81</v>
      </c>
      <c r="E1789">
        <v>184</v>
      </c>
      <c r="F1789">
        <v>239</v>
      </c>
      <c r="G1789">
        <v>312</v>
      </c>
      <c r="H1789" t="s">
        <v>2</v>
      </c>
      <c r="I1789">
        <v>5</v>
      </c>
      <c r="J1789">
        <v>920</v>
      </c>
    </row>
    <row r="1790" spans="1:10" x14ac:dyDescent="0.3">
      <c r="A1790">
        <v>93</v>
      </c>
      <c r="B1790" t="s">
        <v>76</v>
      </c>
      <c r="C1790" t="s">
        <v>447</v>
      </c>
      <c r="D1790" t="s">
        <v>77</v>
      </c>
      <c r="E1790">
        <v>153</v>
      </c>
      <c r="F1790">
        <v>199</v>
      </c>
      <c r="G1790">
        <v>252</v>
      </c>
      <c r="H1790" t="s">
        <v>2</v>
      </c>
      <c r="I1790">
        <v>7</v>
      </c>
      <c r="J1790">
        <v>1071</v>
      </c>
    </row>
    <row r="1791" spans="1:10" x14ac:dyDescent="0.3">
      <c r="A1791">
        <v>143</v>
      </c>
      <c r="B1791" t="s">
        <v>555</v>
      </c>
      <c r="C1791" t="s">
        <v>105</v>
      </c>
      <c r="D1791" t="s">
        <v>556</v>
      </c>
      <c r="E1791">
        <v>22</v>
      </c>
      <c r="F1791">
        <v>27</v>
      </c>
      <c r="G1791">
        <v>37</v>
      </c>
      <c r="H1791" t="s">
        <v>2</v>
      </c>
      <c r="I1791">
        <v>100</v>
      </c>
      <c r="J1791">
        <v>2200</v>
      </c>
    </row>
    <row r="1792" spans="1:10" x14ac:dyDescent="0.3">
      <c r="A1792">
        <v>124</v>
      </c>
      <c r="B1792" t="s">
        <v>548</v>
      </c>
      <c r="C1792" t="s">
        <v>89</v>
      </c>
      <c r="D1792" t="s">
        <v>549</v>
      </c>
      <c r="E1792">
        <v>76</v>
      </c>
      <c r="F1792">
        <v>99</v>
      </c>
      <c r="G1792">
        <v>135</v>
      </c>
      <c r="H1792" t="s">
        <v>2</v>
      </c>
      <c r="I1792">
        <v>10</v>
      </c>
      <c r="J1792">
        <v>760</v>
      </c>
    </row>
    <row r="1793" spans="1:10" x14ac:dyDescent="0.3">
      <c r="A1793">
        <v>119</v>
      </c>
      <c r="B1793" t="s">
        <v>481</v>
      </c>
      <c r="C1793" t="s">
        <v>89</v>
      </c>
      <c r="D1793" t="s">
        <v>482</v>
      </c>
      <c r="E1793">
        <v>107</v>
      </c>
      <c r="F1793">
        <v>139</v>
      </c>
      <c r="G1793">
        <v>224</v>
      </c>
      <c r="H1793" t="s">
        <v>2</v>
      </c>
      <c r="I1793">
        <v>10</v>
      </c>
      <c r="J1793">
        <v>1070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F65BD9-1C33-4129-A3B2-9113E072B5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 VS CREDIT SALES ANALYSIS</vt:lpstr>
      <vt:lpstr>CREDIT NOTE REPORT ANALYSIS</vt:lpstr>
      <vt:lpstr>AGROCOPS CREDIT REPORT DATA</vt:lpstr>
      <vt:lpstr>ITEM REPORT ANALYSIS</vt:lpstr>
      <vt:lpstr>AGROCOPS ITEM REPORT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Prasad</dc:creator>
  <cp:lastModifiedBy>Dhanush Prasad</cp:lastModifiedBy>
  <dcterms:created xsi:type="dcterms:W3CDTF">2015-06-05T18:17:20Z</dcterms:created>
  <dcterms:modified xsi:type="dcterms:W3CDTF">2026-06-07T02:59:02Z</dcterms:modified>
</cp:coreProperties>
</file>