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Excel\Transaction Dashboard Using Excel\"/>
    </mc:Choice>
  </mc:AlternateContent>
  <xr:revisionPtr revIDLastSave="0" documentId="13_ncr:1_{0FCF342D-4A5C-4E16-823A-5110A069B133}" xr6:coauthVersionLast="47" xr6:coauthVersionMax="47" xr10:uidLastSave="{00000000-0000-0000-0000-000000000000}"/>
  <bookViews>
    <workbookView xWindow="7572" yWindow="72" windowWidth="15516" windowHeight="12168" firstSheet="1" activeTab="1" xr2:uid="{00000000-000D-0000-FFFF-FFFF00000000}"/>
  </bookViews>
  <sheets>
    <sheet name="Sheet2" sheetId="2" state="hidden" r:id="rId1"/>
    <sheet name="Dashboard" sheetId="14" r:id="rId2"/>
    <sheet name="Pivot 1" sheetId="3" r:id="rId3"/>
    <sheet name="Pivot 2" sheetId="4" r:id="rId4"/>
    <sheet name="Pivot 3" sheetId="9" r:id="rId5"/>
    <sheet name="Pivot 4" sheetId="11" r:id="rId6"/>
    <sheet name="Pivot 5" sheetId="13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<sst xmlns="http://schemas.openxmlformats.org/spreadsheetml/2006/main" count="103" uniqueCount="42">
  <si>
    <t>Region</t>
  </si>
  <si>
    <t>Department</t>
  </si>
  <si>
    <t>Product_Line</t>
  </si>
  <si>
    <t>Customer_Segment</t>
  </si>
  <si>
    <t>Payment_Method</t>
  </si>
  <si>
    <t>R&amp;D</t>
  </si>
  <si>
    <t>Europe</t>
  </si>
  <si>
    <t>HR</t>
  </si>
  <si>
    <t>Software</t>
  </si>
  <si>
    <t>Cash</t>
  </si>
  <si>
    <t>Operations</t>
  </si>
  <si>
    <t>IT</t>
  </si>
  <si>
    <t>Furniture</t>
  </si>
  <si>
    <t>Bank Transfer</t>
  </si>
  <si>
    <t>North America</t>
  </si>
  <si>
    <t>Electronics</t>
  </si>
  <si>
    <t>Sales</t>
  </si>
  <si>
    <t>South America</t>
  </si>
  <si>
    <t>Healthcare</t>
  </si>
  <si>
    <t>Credit Card</t>
  </si>
  <si>
    <t>Marketing</t>
  </si>
  <si>
    <t>Africa</t>
  </si>
  <si>
    <t>Asia-Pacific</t>
  </si>
  <si>
    <t>Clothing</t>
  </si>
  <si>
    <t>Finance</t>
  </si>
  <si>
    <t>PayPal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</si>
  <si>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</si>
  <si>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</si>
  <si>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</si>
  <si>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</si>
  <si>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</si>
  <si>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</si>
  <si>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</si>
  <si>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</si>
  <si>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</si>
  <si>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</si>
  <si>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</si>
  <si>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</si>
  <si>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</si>
  <si>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</si>
  <si>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</si>
  <si>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UPI Transaction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</si>
</sst>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502-8ED4-5D9F3B526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4430-A10C-811BA0A47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4-496D-8631-5DCE9E3BA68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4-496D-8631-5DCE9E3BA68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4-496D-8631-5DCE9E3B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4!PivotTable16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2C-4A80-8266-7083FEE719F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92C-4A80-8266-7083FEE719F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92C-4A80-8266-7083FEE719F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92C-4A80-8266-7083FEE719F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92C-4A80-8266-7083FEE719FE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2C-4A80-8266-7083FEE719FE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2C-4A80-8266-7083FEE719FE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2C-4A80-8266-7083FEE719FE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2C-4A80-8266-7083FEE719FE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2C-4A80-8266-7083FEE719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2C-4A80-8266-7083FEE7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5!PivotTable20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EB-4EC1-AC69-A10E46298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EB-4EC1-AC69-A10E46298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EB-4EC1-AC69-A10E46298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EB-4EC1-AC69-A10E46298F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EB-4EC1-AC69-A10E46298F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EB-4EC1-AC69-A10E46298F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EB-4EC1-AC69-A10E46298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2-45EB-8579-126BF33B7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6-4AC5-A56D-4DA7AF8E624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6-4AC5-A56D-4DA7AF8E624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6-4AC5-A56D-4DA7AF8E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A01-461F-BA01-2D9F5F645E1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A01-461F-BA01-2D9F5F645E1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A01-461F-BA01-2D9F5F645E1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A01-461F-BA01-2D9F5F645E1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A01-461F-BA01-2D9F5F645E1B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01-461F-BA01-2D9F5F645E1B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01-461F-BA01-2D9F5F645E1B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01-461F-BA01-2D9F5F645E1B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01-461F-BA01-2D9F5F645E1B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01-461F-BA01-2D9F5F645E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61F-BA01-2D9F5F6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[Excel-Report-1-Data.xlsx]Pivot 5!PivotTable20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1-42F1-9EAB-A1A12846A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1-42F1-9EAB-A1A12846A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1-42F1-9EAB-A1A12846A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1-42F1-9EAB-A1A12846A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1-42F1-9EAB-A1A12846A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D1-42F1-9EAB-A1A12846A8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5-412F-B9E4-6C1906AF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221774</xdr:colOff>
      <xdr:row>5</xdr:row>
      <xdr:rowOff>66261</xdr:rowOff>
    </xdr:from>
    <xdr:to>
      <xdr:col>24</xdr:col>
      <xdr:colOff>480390</xdr:colOff>
      <xdr:row>19</xdr:row>
      <xdr:rowOff>115957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2DC39-DE69-4F61-8AA5-BA4F55BE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398059</xdr:colOff>
      <xdr:row>5</xdr:row>
      <xdr:rowOff>56865</xdr:rowOff>
    </xdr:from>
    <xdr:to>
      <xdr:col>11</xdr:col>
      <xdr:colOff>588066</xdr:colOff>
      <xdr:row>20</xdr:row>
      <xdr:rowOff>33130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40BB4-F079-41E2-88E0-FC3025209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383464</xdr:colOff>
      <xdr:row>39</xdr:row>
      <xdr:rowOff>5496</xdr:rowOff>
    </xdr:from>
    <xdr:to>
      <xdr:col>24</xdr:col>
      <xdr:colOff>495300</xdr:colOff>
      <xdr:row>57</xdr:row>
      <xdr:rowOff>115057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0E87A-F744-4507-904F-F4276FE5F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381000</xdr:colOff>
      <xdr:row>22</xdr:row>
      <xdr:rowOff>33129</xdr:rowOff>
    </xdr:from>
    <xdr:to>
      <xdr:col>12</xdr:col>
      <xdr:colOff>8282</xdr:colOff>
      <xdr:row>36</xdr:row>
      <xdr:rowOff>124239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0A057-899B-4662-ABE2-B5C15AB0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272955</xdr:colOff>
      <xdr:row>21</xdr:row>
      <xdr:rowOff>176473</xdr:rowOff>
    </xdr:from>
    <xdr:to>
      <xdr:col>24</xdr:col>
      <xdr:colOff>508000</xdr:colOff>
      <xdr:row>36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82CE3F-7728-4388-ADA6-A36E80CF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439615</xdr:colOff>
      <xdr:row>2</xdr:row>
      <xdr:rowOff>29308</xdr:rowOff>
    </xdr:from>
    <xdr:to>
      <xdr:col>10</xdr:col>
      <xdr:colOff>334108</xdr:colOff>
      <xdr:row>18</xdr:row>
      <xdr:rowOff>123092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9D31-8A2E-38E2-B85F-3B04E77F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386291</xdr:colOff>
      <xdr:row>0</xdr:row>
      <xdr:rowOff>160337</xdr:rowOff>
    </xdr:from>
    <xdr:to>
      <xdr:col>10</xdr:col>
      <xdr:colOff>269874</xdr:colOff>
      <xdr:row>15</xdr:row>
      <xdr:rowOff>125412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249FA-3AFB-8967-4EF4-AFAB8180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264913</xdr:colOff>
      <xdr:row>2</xdr:row>
      <xdr:rowOff>15478</xdr:rowOff>
    </xdr:from>
    <xdr:to>
      <xdr:col>14</xdr:col>
      <xdr:colOff>476249</xdr:colOff>
      <xdr:row>20</xdr:row>
      <xdr:rowOff>160734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3240E-F3A9-9ECB-6E7B-F64AD714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187739</xdr:colOff>
      <xdr:row>2</xdr:row>
      <xdr:rowOff>14356</xdr:rowOff>
    </xdr:from>
    <xdr:to>
      <xdr:col>9</xdr:col>
      <xdr:colOff>508000</xdr:colOff>
      <xdr:row>17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6C394-B5F4-5F7B-FA1F-8BA0C2CC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144612</xdr:colOff>
      <xdr:row>2</xdr:row>
      <xdr:rowOff>13349</xdr:rowOff>
    </xdr:from>
    <xdr:to>
      <xdr:col>10</xdr:col>
      <xdr:colOff>172423</xdr:colOff>
      <xdr:row>17</xdr:row>
      <xdr:rowOff>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AD72F-3A33-EFF3-4B2B-211810F2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E33AA-77F7-4994-85CA-B077384B2C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F68E-E147-4F94-9B5D-95E06F6190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E3F9D-8304-4D6B-9C6B-DFFC3E3E8F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92D6-C76F-4008-A212-519B79642CC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46-FDC3-4C2C-B21C-32EFC6722A5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1" t="s">
        <v>3</v>
      </c>
      <c r="B1" t="s">
        <v>34</v>
      </c>
    </row>
    <row r="2" spans="1:7" x14ac:dyDescent="0.3">
      <c r="A2" s="1" t="s">
        <v>1</v>
      </c>
      <c r="B2" t="s">
        <v>7</v>
      </c>
    </row>
    <row r="4" spans="1:7" x14ac:dyDescent="0.3">
      <c r="A4" s="1" t="s">
        <v>27</v>
      </c>
      <c r="B4" s="1" t="s">
        <v>28</v>
      </c>
    </row>
    <row r="5" spans="1:7" x14ac:dyDescent="0.3">
      <c r="A5" s="1" t="s">
        <v>0</v>
      </c>
      <c r="B5" t="s">
        <v>23</v>
      </c>
      <c r="C5" t="s">
        <v>15</v>
      </c>
      <c r="D5" t="s">
        <v>12</v>
      </c>
      <c r="E5" t="s">
        <v>18</v>
      </c>
      <c r="F5" t="s">
        <v>8</v>
      </c>
      <c r="G5" t="s">
        <v>26</v>
      </c>
    </row>
    <row r="6" spans="1:7" x14ac:dyDescent="0.3">
      <c r="A6" s="2" t="s">
        <v>17</v>
      </c>
      <c r="B6" s="3"/>
      <c r="C6" s="3">
        <v>36178</v>
      </c>
      <c r="D6" s="3">
        <v>-40516</v>
      </c>
      <c r="E6" s="3">
        <v>80679</v>
      </c>
      <c r="F6" s="3">
        <v>31110</v>
      </c>
      <c r="G6" s="3">
        <v>107451</v>
      </c>
    </row>
    <row r="7" spans="1:7" x14ac:dyDescent="0.3">
      <c r="A7" s="2" t="s">
        <v>22</v>
      </c>
      <c r="B7" s="3">
        <v>36413</v>
      </c>
      <c r="C7" s="3">
        <v>618</v>
      </c>
      <c r="D7" s="3">
        <v>23301</v>
      </c>
      <c r="E7" s="3">
        <v>70649</v>
      </c>
      <c r="F7" s="3">
        <v>7316</v>
      </c>
      <c r="G7" s="3">
        <v>138297</v>
      </c>
    </row>
    <row r="8" spans="1:7" x14ac:dyDescent="0.3">
      <c r="A8" s="2" t="s">
        <v>6</v>
      </c>
      <c r="B8" s="3">
        <v>67153</v>
      </c>
      <c r="C8" s="3">
        <v>-1980</v>
      </c>
      <c r="D8" s="3">
        <v>-6059</v>
      </c>
      <c r="E8" s="3">
        <v>114411</v>
      </c>
      <c r="F8" s="3">
        <v>21279</v>
      </c>
      <c r="G8" s="3">
        <v>194804</v>
      </c>
    </row>
    <row r="9" spans="1:7" x14ac:dyDescent="0.3">
      <c r="A9" s="2" t="s">
        <v>14</v>
      </c>
      <c r="B9" s="3">
        <v>25839</v>
      </c>
      <c r="C9" s="3">
        <v>46192</v>
      </c>
      <c r="D9" s="3">
        <v>-1691</v>
      </c>
      <c r="E9" s="3">
        <v>236377</v>
      </c>
      <c r="F9" s="3">
        <v>41820</v>
      </c>
      <c r="G9" s="3">
        <v>348537</v>
      </c>
    </row>
    <row r="10" spans="1:7" x14ac:dyDescent="0.3">
      <c r="A10" s="2" t="s">
        <v>21</v>
      </c>
      <c r="B10" s="3">
        <v>-7056</v>
      </c>
      <c r="C10" s="3">
        <v>152414</v>
      </c>
      <c r="D10" s="3">
        <v>134068</v>
      </c>
      <c r="E10" s="3">
        <v>203826</v>
      </c>
      <c r="F10" s="3">
        <v>103838</v>
      </c>
      <c r="G10" s="3">
        <v>587090</v>
      </c>
    </row>
    <row r="11" spans="1:7" x14ac:dyDescent="0.3">
      <c r="A11" s="2" t="s">
        <v>26</v>
      </c>
      <c r="B11" s="3">
        <v>122349</v>
      </c>
      <c r="C11" s="3">
        <v>233422</v>
      </c>
      <c r="D11" s="3">
        <v>109103</v>
      </c>
      <c r="E11" s="3">
        <v>705942</v>
      </c>
      <c r="F11" s="3">
        <v>205363</v>
      </c>
      <c r="G11" s="3">
        <v>1376179</v>
      </c>
    </row>
    <row r="13" spans="1:7" x14ac:dyDescent="0.3">
      <c r="A13" s="1" t="s">
        <v>4</v>
      </c>
      <c r="B13" t="s">
        <v>34</v>
      </c>
    </row>
    <row r="15" spans="1:7" x14ac:dyDescent="0.3">
      <c r="A15" s="1" t="s">
        <v>0</v>
      </c>
      <c r="B15" s="1" t="s">
        <v>2</v>
      </c>
      <c r="C15" t="s">
        <v>27</v>
      </c>
    </row>
    <row r="16" spans="1:7" x14ac:dyDescent="0.3">
      <c r="A16" t="s">
        <v>22</v>
      </c>
      <c r="B16" t="s">
        <v>23</v>
      </c>
      <c r="C16" s="3">
        <v>139099</v>
      </c>
    </row>
    <row r="17" spans="1:3" x14ac:dyDescent="0.3">
      <c r="B17" t="s">
        <v>15</v>
      </c>
      <c r="C17" s="3">
        <v>378352</v>
      </c>
    </row>
    <row r="18" spans="1:3" x14ac:dyDescent="0.3">
      <c r="B18" t="s">
        <v>12</v>
      </c>
      <c r="C18" s="3">
        <v>132938</v>
      </c>
    </row>
    <row r="19" spans="1:3" x14ac:dyDescent="0.3">
      <c r="B19" t="s">
        <v>18</v>
      </c>
      <c r="C19" s="3">
        <v>465128</v>
      </c>
    </row>
    <row r="20" spans="1:3" x14ac:dyDescent="0.3">
      <c r="B20" t="s">
        <v>8</v>
      </c>
      <c r="C20" s="3">
        <v>144667</v>
      </c>
    </row>
    <row r="21" spans="1:3" x14ac:dyDescent="0.3">
      <c r="A21" t="s">
        <v>30</v>
      </c>
      <c r="C21" s="3">
        <v>1260184</v>
      </c>
    </row>
    <row r="22" spans="1:3" x14ac:dyDescent="0.3">
      <c r="A22" t="s">
        <v>17</v>
      </c>
      <c r="B22" t="s">
        <v>23</v>
      </c>
      <c r="C22" s="3">
        <v>268316</v>
      </c>
    </row>
    <row r="23" spans="1:3" x14ac:dyDescent="0.3">
      <c r="B23" t="s">
        <v>15</v>
      </c>
      <c r="C23" s="3">
        <v>187730</v>
      </c>
    </row>
    <row r="24" spans="1:3" x14ac:dyDescent="0.3">
      <c r="B24" t="s">
        <v>12</v>
      </c>
      <c r="C24" s="3">
        <v>191265</v>
      </c>
    </row>
    <row r="25" spans="1:3" x14ac:dyDescent="0.3">
      <c r="B25" t="s">
        <v>18</v>
      </c>
      <c r="C25" s="3">
        <v>549053</v>
      </c>
    </row>
    <row r="26" spans="1:3" x14ac:dyDescent="0.3">
      <c r="B26" t="s">
        <v>8</v>
      </c>
      <c r="C26" s="3">
        <v>186486</v>
      </c>
    </row>
    <row r="27" spans="1:3" x14ac:dyDescent="0.3">
      <c r="A27" t="s">
        <v>29</v>
      </c>
      <c r="C27" s="3">
        <v>1382850</v>
      </c>
    </row>
    <row r="28" spans="1:3" x14ac:dyDescent="0.3">
      <c r="A28" t="s">
        <v>6</v>
      </c>
      <c r="B28" t="s">
        <v>23</v>
      </c>
      <c r="C28" s="3">
        <v>436037</v>
      </c>
    </row>
    <row r="29" spans="1:3" x14ac:dyDescent="0.3">
      <c r="B29" t="s">
        <v>15</v>
      </c>
      <c r="C29" s="3">
        <v>278836</v>
      </c>
    </row>
    <row r="30" spans="1:3" x14ac:dyDescent="0.3">
      <c r="B30" t="s">
        <v>12</v>
      </c>
      <c r="C30" s="3">
        <v>193813</v>
      </c>
    </row>
    <row r="31" spans="1:3" x14ac:dyDescent="0.3">
      <c r="B31" t="s">
        <v>18</v>
      </c>
      <c r="C31" s="3">
        <v>1009798</v>
      </c>
    </row>
    <row r="32" spans="1:3" x14ac:dyDescent="0.3">
      <c r="B32" t="s">
        <v>8</v>
      </c>
      <c r="C32" s="3">
        <v>357008</v>
      </c>
    </row>
    <row r="33" spans="1:3" x14ac:dyDescent="0.3">
      <c r="A33" t="s">
        <v>31</v>
      </c>
      <c r="C33" s="3">
        <v>2275492</v>
      </c>
    </row>
    <row r="34" spans="1:3" x14ac:dyDescent="0.3">
      <c r="A34" t="s">
        <v>14</v>
      </c>
      <c r="B34" t="s">
        <v>23</v>
      </c>
      <c r="C34" s="3">
        <v>276126</v>
      </c>
    </row>
    <row r="35" spans="1:3" x14ac:dyDescent="0.3">
      <c r="B35" t="s">
        <v>15</v>
      </c>
      <c r="C35" s="3">
        <v>377912</v>
      </c>
    </row>
    <row r="36" spans="1:3" x14ac:dyDescent="0.3">
      <c r="B36" t="s">
        <v>12</v>
      </c>
      <c r="C36" s="3">
        <v>164690</v>
      </c>
    </row>
    <row r="37" spans="1:3" x14ac:dyDescent="0.3">
      <c r="B37" t="s">
        <v>18</v>
      </c>
      <c r="C37" s="3">
        <v>1012699</v>
      </c>
    </row>
    <row r="38" spans="1:3" x14ac:dyDescent="0.3">
      <c r="B38" t="s">
        <v>8</v>
      </c>
      <c r="C38" s="3">
        <v>540954</v>
      </c>
    </row>
    <row r="39" spans="1:3" x14ac:dyDescent="0.3">
      <c r="A39" t="s">
        <v>32</v>
      </c>
      <c r="C39" s="3">
        <v>2372381</v>
      </c>
    </row>
    <row r="40" spans="1:3" x14ac:dyDescent="0.3">
      <c r="A40" t="s">
        <v>21</v>
      </c>
      <c r="B40" t="s">
        <v>23</v>
      </c>
      <c r="C40" s="3">
        <v>698345</v>
      </c>
    </row>
    <row r="41" spans="1:3" x14ac:dyDescent="0.3">
      <c r="B41" t="s">
        <v>15</v>
      </c>
      <c r="C41" s="3">
        <v>1162918</v>
      </c>
    </row>
    <row r="42" spans="1:3" x14ac:dyDescent="0.3">
      <c r="B42" t="s">
        <v>12</v>
      </c>
      <c r="C42" s="3">
        <v>620620</v>
      </c>
    </row>
    <row r="43" spans="1:3" x14ac:dyDescent="0.3">
      <c r="B43" t="s">
        <v>18</v>
      </c>
      <c r="C43" s="3">
        <v>2243948</v>
      </c>
    </row>
    <row r="44" spans="1:3" x14ac:dyDescent="0.3">
      <c r="B44" t="s">
        <v>8</v>
      </c>
      <c r="C44" s="3">
        <v>626361</v>
      </c>
    </row>
    <row r="45" spans="1:3" x14ac:dyDescent="0.3">
      <c r="A45" t="s">
        <v>33</v>
      </c>
      <c r="C45" s="3">
        <v>5352192</v>
      </c>
    </row>
    <row r="46" spans="1:3" x14ac:dyDescent="0.3">
      <c r="A46" t="s">
        <v>26</v>
      </c>
      <c r="C46" s="3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50ED-C491-4CA1-BD0F-819373256186}">
  <dimension ref="A1:Z4"/>
  <sheetViews>
    <sheetView showGridLines="0" tabSelected="1" zoomScale="47" zoomScaleNormal="67" workbookViewId="0">
      <selection activeCell="AL50" sqref="AL50"/>
    </sheetView>
  </sheetViews>
  <sheetFormatPr defaultRowHeight="14.4" x14ac:dyDescent="0.3"/>
  <sheetData>
    <row r="1" spans="1:26" ht="14.4" customHeight="1" x14ac:dyDescent="0.3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mergeCells count="1">
    <mergeCell ref="A1:Z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1AD0-3418-4D90-8F87-6D7879BE797E}">
  <dimension ref="A3:B8"/>
  <sheetViews>
    <sheetView zoomScale="95" zoomScaleNormal="130"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1" t="s">
        <v>35</v>
      </c>
      <c r="B3" t="s">
        <v>36</v>
      </c>
    </row>
    <row r="4" spans="1:2" x14ac:dyDescent="0.3">
      <c r="A4" s="2" t="s">
        <v>13</v>
      </c>
      <c r="B4" s="3">
        <v>3629433</v>
      </c>
    </row>
    <row r="5" spans="1:2" x14ac:dyDescent="0.3">
      <c r="A5" s="2" t="s">
        <v>9</v>
      </c>
      <c r="B5" s="3">
        <v>9013666</v>
      </c>
    </row>
    <row r="6" spans="1:2" x14ac:dyDescent="0.3">
      <c r="A6" s="2" t="s">
        <v>19</v>
      </c>
      <c r="B6" s="3">
        <v>5030165</v>
      </c>
    </row>
    <row r="7" spans="1:2" x14ac:dyDescent="0.3">
      <c r="A7" s="2" t="s">
        <v>25</v>
      </c>
      <c r="B7" s="3">
        <v>2820265</v>
      </c>
    </row>
    <row r="8" spans="1:2" x14ac:dyDescent="0.3">
      <c r="A8" s="2" t="s">
        <v>26</v>
      </c>
      <c r="B8" s="3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4434-8795-468B-B1C4-2FAC8969AF60}">
  <dimension ref="A3:B9"/>
  <sheetViews>
    <sheetView zoomScale="144" workbookViewId="0">
      <selection activeCell="B32" sqref="B3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35</v>
      </c>
      <c r="B3" t="s">
        <v>37</v>
      </c>
    </row>
    <row r="4" spans="1:2" x14ac:dyDescent="0.3">
      <c r="A4" s="2" t="s">
        <v>23</v>
      </c>
      <c r="B4" s="3">
        <v>8585057</v>
      </c>
    </row>
    <row r="5" spans="1:2" x14ac:dyDescent="0.3">
      <c r="A5" s="2" t="s">
        <v>15</v>
      </c>
      <c r="B5" s="3">
        <v>10199670</v>
      </c>
    </row>
    <row r="6" spans="1:2" x14ac:dyDescent="0.3">
      <c r="A6" s="2" t="s">
        <v>12</v>
      </c>
      <c r="B6" s="3">
        <v>5496803</v>
      </c>
    </row>
    <row r="7" spans="1:2" x14ac:dyDescent="0.3">
      <c r="A7" s="2" t="s">
        <v>18</v>
      </c>
      <c r="B7" s="3">
        <v>21863582</v>
      </c>
    </row>
    <row r="8" spans="1:2" x14ac:dyDescent="0.3">
      <c r="A8" s="2" t="s">
        <v>8</v>
      </c>
      <c r="B8" s="3">
        <v>7820463</v>
      </c>
    </row>
    <row r="9" spans="1:2" x14ac:dyDescent="0.3">
      <c r="A9" s="2" t="s">
        <v>26</v>
      </c>
      <c r="B9" s="3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88CA-079D-494F-97DC-3E7AD5ACDACB}">
  <dimension ref="A3:D9"/>
  <sheetViews>
    <sheetView zoomScale="128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1" t="s">
        <v>35</v>
      </c>
      <c r="B3" t="s">
        <v>37</v>
      </c>
      <c r="C3" t="s">
        <v>38</v>
      </c>
      <c r="D3" t="s">
        <v>36</v>
      </c>
    </row>
    <row r="4" spans="1:4" x14ac:dyDescent="0.3">
      <c r="A4" s="2" t="s">
        <v>7</v>
      </c>
      <c r="B4" s="3">
        <v>5399448</v>
      </c>
      <c r="C4" s="3">
        <v>3247742</v>
      </c>
      <c r="D4" s="3">
        <v>2151706</v>
      </c>
    </row>
    <row r="5" spans="1:4" x14ac:dyDescent="0.3">
      <c r="A5" s="2" t="s">
        <v>20</v>
      </c>
      <c r="B5" s="3">
        <v>8755912</v>
      </c>
      <c r="C5" s="3">
        <v>5417002</v>
      </c>
      <c r="D5" s="3">
        <v>3338910</v>
      </c>
    </row>
    <row r="6" spans="1:4" x14ac:dyDescent="0.3">
      <c r="A6" s="2" t="s">
        <v>10</v>
      </c>
      <c r="B6" s="3">
        <v>7058076</v>
      </c>
      <c r="C6" s="3">
        <v>4291785</v>
      </c>
      <c r="D6" s="3">
        <v>2766291</v>
      </c>
    </row>
    <row r="7" spans="1:4" x14ac:dyDescent="0.3">
      <c r="A7" s="2" t="s">
        <v>5</v>
      </c>
      <c r="B7" s="3">
        <v>22711986</v>
      </c>
      <c r="C7" s="3">
        <v>14381610</v>
      </c>
      <c r="D7" s="3">
        <v>8330376</v>
      </c>
    </row>
    <row r="8" spans="1:4" x14ac:dyDescent="0.3">
      <c r="A8" s="2" t="s">
        <v>16</v>
      </c>
      <c r="B8" s="3">
        <v>10040153</v>
      </c>
      <c r="C8" s="3">
        <v>6133907</v>
      </c>
      <c r="D8" s="3">
        <v>3906246</v>
      </c>
    </row>
    <row r="9" spans="1:4" x14ac:dyDescent="0.3">
      <c r="A9" s="2" t="s">
        <v>26</v>
      </c>
      <c r="B9" s="3">
        <v>53965575</v>
      </c>
      <c r="C9" s="3">
        <v>33472046</v>
      </c>
      <c r="D9" s="3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8C46-7AA1-483D-B063-564EF63FDEB8}">
  <dimension ref="A3:B9"/>
  <sheetViews>
    <sheetView zoomScale="108" workbookViewId="0">
      <selection activeCell="D39" sqref="D39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1" t="s">
        <v>35</v>
      </c>
      <c r="B3" t="s">
        <v>39</v>
      </c>
    </row>
    <row r="4" spans="1:2" x14ac:dyDescent="0.3">
      <c r="A4" s="2" t="s">
        <v>21</v>
      </c>
      <c r="B4">
        <v>818</v>
      </c>
    </row>
    <row r="5" spans="1:2" x14ac:dyDescent="0.3">
      <c r="A5" s="2" t="s">
        <v>22</v>
      </c>
      <c r="B5">
        <v>258</v>
      </c>
    </row>
    <row r="6" spans="1:2" x14ac:dyDescent="0.3">
      <c r="A6" s="2" t="s">
        <v>6</v>
      </c>
      <c r="B6">
        <v>314</v>
      </c>
    </row>
    <row r="7" spans="1:2" x14ac:dyDescent="0.3">
      <c r="A7" s="2" t="s">
        <v>14</v>
      </c>
      <c r="B7">
        <v>411</v>
      </c>
    </row>
    <row r="8" spans="1:2" x14ac:dyDescent="0.3">
      <c r="A8" s="2" t="s">
        <v>17</v>
      </c>
      <c r="B8">
        <v>199</v>
      </c>
    </row>
    <row r="9" spans="1:2" x14ac:dyDescent="0.3">
      <c r="A9" s="2" t="s">
        <v>26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A7AB-8BB6-4CBD-9308-909DA98CD614}">
  <dimension ref="A3:B10"/>
  <sheetViews>
    <sheetView zoomScale="70" zoomScaleNormal="70"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1" t="s">
        <v>35</v>
      </c>
      <c r="B3" t="s">
        <v>40</v>
      </c>
    </row>
    <row r="4" spans="1:2" x14ac:dyDescent="0.3">
      <c r="A4" s="2" t="s">
        <v>24</v>
      </c>
      <c r="B4" s="3">
        <v>15749.475903614459</v>
      </c>
    </row>
    <row r="5" spans="1:2" x14ac:dyDescent="0.3">
      <c r="A5" s="2" t="s">
        <v>7</v>
      </c>
      <c r="B5" s="3">
        <v>17351.541666666668</v>
      </c>
    </row>
    <row r="6" spans="1:2" x14ac:dyDescent="0.3">
      <c r="A6" s="2" t="s">
        <v>11</v>
      </c>
      <c r="B6" s="3">
        <v>16810.526576019776</v>
      </c>
    </row>
    <row r="7" spans="1:2" x14ac:dyDescent="0.3">
      <c r="A7" s="2" t="s">
        <v>20</v>
      </c>
      <c r="B7" s="3">
        <v>16478.297945205479</v>
      </c>
    </row>
    <row r="8" spans="1:2" x14ac:dyDescent="0.3">
      <c r="A8" s="2" t="s">
        <v>10</v>
      </c>
      <c r="B8" s="3">
        <v>17174.339449541283</v>
      </c>
    </row>
    <row r="9" spans="1:2" x14ac:dyDescent="0.3">
      <c r="A9" s="2" t="s">
        <v>16</v>
      </c>
      <c r="B9" s="3">
        <v>16627.71517027864</v>
      </c>
    </row>
    <row r="10" spans="1:2" x14ac:dyDescent="0.3">
      <c r="A10" s="2" t="s">
        <v>26</v>
      </c>
      <c r="B10" s="3">
        <v>16736.023000000001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Dashboard</vt:lpstr>
      <vt:lpstr>Pivot 1</vt:lpstr>
      <vt:lpstr>Pivot 2</vt:lpstr>
      <vt:lpstr>Pivot 3</vt:lpstr>
      <vt:lpstr>Pivot 4</vt:lpstr>
      <vt:lpstr>Pivot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Dhanushya S</cp:lastModifiedBy>
  <dcterms:created xsi:type="dcterms:W3CDTF">2015-06-05T18:17:20Z</dcterms:created>
  <dcterms:modified xsi:type="dcterms:W3CDTF">2026-06-18T01:00:34Z</dcterms:modified>
</cp:coreProperties>
</file>