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howrov Rahman\Desktop\THESIS(Lab)\Data Collections\URI-PBEST\"/>
    </mc:Choice>
  </mc:AlternateContent>
  <xr:revisionPtr revIDLastSave="0" documentId="13_ncr:1_{8D06749C-F90C-4E9B-AF22-8AB0D609436E}" xr6:coauthVersionLast="47" xr6:coauthVersionMax="47" xr10:uidLastSave="{00000000-0000-0000-0000-000000000000}"/>
  <bookViews>
    <workbookView xWindow="-28920" yWindow="15960" windowWidth="29040" windowHeight="15840" tabRatio="881" xr2:uid="{00000000-000D-0000-FFFF-FFFF00000000}"/>
  </bookViews>
  <sheets>
    <sheet name="06112024(Q3)" sheetId="16" r:id="rId1"/>
    <sheet name="061320204(Q4)" sheetId="17" r:id="rId2"/>
    <sheet name="06142024(Q2)" sheetId="19" r:id="rId3"/>
    <sheet name="06182024(Q3)" sheetId="18" r:id="rId4"/>
    <sheet name="061920204(Q2)" sheetId="20" r:id="rId5"/>
    <sheet name="06192024(Q4)" sheetId="21" r:id="rId6"/>
    <sheet name=" 06202024(Q1)" sheetId="6" r:id="rId7"/>
    <sheet name="06242024(Q3)" sheetId="7" r:id="rId8"/>
    <sheet name="06252024(Q4)" sheetId="8" r:id="rId9"/>
    <sheet name="06262024(Q2)" sheetId="9" r:id="rId10"/>
    <sheet name="06272024(Q3)" sheetId="10" r:id="rId11"/>
    <sheet name=" 06282024(Q1)" sheetId="11" r:id="rId12"/>
    <sheet name="07012024(Q2)" sheetId="1" r:id="rId13"/>
    <sheet name="07022024(Q1)" sheetId="2" r:id="rId14"/>
    <sheet name="07032024(Q4)" sheetId="3" r:id="rId15"/>
    <sheet name="07052024(Q3)" sheetId="12" r:id="rId16"/>
    <sheet name="07082024(Q2)" sheetId="13" r:id="rId17"/>
    <sheet name="07102024(Q4)" sheetId="14" r:id="rId18"/>
    <sheet name="07272024(Q1)" sheetId="23" r:id="rId19"/>
    <sheet name="07302024(Q3)" sheetId="24" r:id="rId20"/>
    <sheet name="08052024(Q2)" sheetId="25" r:id="rId21"/>
    <sheet name="08142024(Q4)" sheetId="26" r:id="rId2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24" l="1"/>
  <c r="I3" i="26"/>
  <c r="I4" i="26"/>
  <c r="I5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2" i="26"/>
  <c r="A3" i="26"/>
  <c r="A4" i="26" s="1"/>
  <c r="A5" i="26" s="1"/>
  <c r="A6" i="26" s="1"/>
  <c r="A7" i="26" s="1"/>
  <c r="A8" i="26" s="1"/>
  <c r="A9" i="26" s="1"/>
  <c r="A10" i="26" s="1"/>
  <c r="A11" i="26" s="1"/>
  <c r="A12" i="26" s="1"/>
  <c r="A13" i="26" s="1"/>
  <c r="A14" i="26" s="1"/>
  <c r="A15" i="26" s="1"/>
  <c r="A16" i="26" s="1"/>
  <c r="A17" i="26" s="1"/>
  <c r="A18" i="26" s="1"/>
  <c r="A19" i="26" s="1"/>
  <c r="A20" i="26" s="1"/>
  <c r="A21" i="26" s="1"/>
  <c r="A22" i="26" s="1"/>
  <c r="A23" i="26" s="1"/>
  <c r="A24" i="26" s="1"/>
  <c r="A25" i="26" s="1"/>
  <c r="A26" i="26" s="1"/>
  <c r="A27" i="26" s="1"/>
  <c r="A28" i="26" s="1"/>
  <c r="A29" i="26" s="1"/>
  <c r="A30" i="26" s="1"/>
  <c r="A31" i="26" s="1"/>
  <c r="A32" i="26" s="1"/>
  <c r="A33" i="26" s="1"/>
  <c r="A34" i="26" s="1"/>
  <c r="A35" i="26" s="1"/>
  <c r="A36" i="26" s="1"/>
  <c r="A37" i="26" s="1"/>
  <c r="A38" i="26" s="1"/>
  <c r="A39" i="26" s="1"/>
  <c r="A40" i="26" s="1"/>
  <c r="A41" i="26" s="1"/>
  <c r="A42" i="26" s="1"/>
  <c r="A43" i="26" s="1"/>
  <c r="A44" i="26" s="1"/>
  <c r="A45" i="26" s="1"/>
  <c r="A46" i="26" s="1"/>
  <c r="A47" i="26" s="1"/>
  <c r="A48" i="26" s="1"/>
  <c r="A49" i="26" s="1"/>
  <c r="A50" i="26" s="1"/>
  <c r="A51" i="26" s="1"/>
  <c r="A52" i="26" s="1"/>
  <c r="A53" i="26" s="1"/>
  <c r="A54" i="26" s="1"/>
  <c r="A55" i="26" s="1"/>
  <c r="A56" i="26" s="1"/>
  <c r="A57" i="26" s="1"/>
  <c r="A58" i="26" s="1"/>
  <c r="A59" i="26" s="1"/>
  <c r="A60" i="26" s="1"/>
  <c r="A61" i="26" s="1"/>
  <c r="A62" i="26" s="1"/>
  <c r="A63" i="26" s="1"/>
  <c r="A64" i="26" s="1"/>
  <c r="A65" i="26" s="1"/>
  <c r="A66" i="26" s="1"/>
  <c r="A67" i="26" s="1"/>
  <c r="A68" i="26" s="1"/>
  <c r="A69" i="26" s="1"/>
  <c r="A70" i="26" s="1"/>
  <c r="A71" i="26" s="1"/>
  <c r="A72" i="26" s="1"/>
  <c r="A73" i="26" s="1"/>
  <c r="A74" i="26" s="1"/>
  <c r="A75" i="26" s="1"/>
  <c r="A76" i="26" s="1"/>
  <c r="A77" i="26" s="1"/>
  <c r="A78" i="26" s="1"/>
  <c r="A79" i="26" s="1"/>
  <c r="A80" i="26" s="1"/>
  <c r="A81" i="26" s="1"/>
  <c r="A82" i="26" s="1"/>
  <c r="A83" i="26" s="1"/>
  <c r="A84" i="26" s="1"/>
  <c r="A85" i="26" s="1"/>
  <c r="A86" i="26" s="1"/>
  <c r="A87" i="26" s="1"/>
  <c r="A88" i="26" s="1"/>
  <c r="A89" i="26" s="1"/>
  <c r="A90" i="26" s="1"/>
  <c r="A91" i="26" s="1"/>
  <c r="A92" i="26" s="1"/>
  <c r="A93" i="26" s="1"/>
  <c r="A94" i="26" s="1"/>
  <c r="A95" i="26" s="1"/>
  <c r="A96" i="26" s="1"/>
  <c r="A97" i="26" s="1"/>
  <c r="A98" i="26" s="1"/>
  <c r="A99" i="26" s="1"/>
  <c r="A100" i="26" s="1"/>
  <c r="A101" i="26" s="1"/>
  <c r="A102" i="26" s="1"/>
  <c r="A103" i="26" s="1"/>
  <c r="A104" i="26" s="1"/>
  <c r="A105" i="26" s="1"/>
  <c r="A106" i="26" s="1"/>
  <c r="A107" i="26" s="1"/>
  <c r="A108" i="26" s="1"/>
  <c r="A109" i="26" s="1"/>
  <c r="A110" i="26" s="1"/>
  <c r="A111" i="26" s="1"/>
  <c r="A112" i="26" s="1"/>
  <c r="A113" i="26" s="1"/>
  <c r="A114" i="26" s="1"/>
  <c r="A115" i="26" s="1"/>
  <c r="A116" i="26" s="1"/>
  <c r="A117" i="26" s="1"/>
  <c r="A118" i="26" s="1"/>
  <c r="A119" i="26" s="1"/>
  <c r="A120" i="26" s="1"/>
  <c r="A121" i="26" s="1"/>
  <c r="A122" i="26" s="1"/>
  <c r="A123" i="26" s="1"/>
  <c r="A124" i="26" s="1"/>
  <c r="A125" i="26" s="1"/>
  <c r="A126" i="26" s="1"/>
  <c r="A127" i="26" s="1"/>
  <c r="A128" i="26" s="1"/>
  <c r="A129" i="26" s="1"/>
  <c r="A130" i="26" s="1"/>
  <c r="A131" i="26" s="1"/>
  <c r="A132" i="26" s="1"/>
  <c r="A133" i="26" s="1"/>
  <c r="A134" i="26" s="1"/>
  <c r="A135" i="26" s="1"/>
  <c r="A136" i="26" s="1"/>
  <c r="A137" i="26" s="1"/>
  <c r="A138" i="26" s="1"/>
  <c r="A139" i="26" s="1"/>
  <c r="A140" i="26" s="1"/>
  <c r="A141" i="26" s="1"/>
  <c r="A142" i="26" s="1"/>
  <c r="A143" i="26" s="1"/>
  <c r="A144" i="26" s="1"/>
  <c r="A145" i="26" s="1"/>
  <c r="A146" i="26" s="1"/>
  <c r="A147" i="26" s="1"/>
  <c r="A148" i="26" s="1"/>
  <c r="A149" i="26" s="1"/>
  <c r="A150" i="26" s="1"/>
  <c r="A151" i="26" s="1"/>
  <c r="A152" i="26" s="1"/>
  <c r="A153" i="26" s="1"/>
  <c r="A154" i="26" s="1"/>
  <c r="A155" i="26" s="1"/>
  <c r="A156" i="26" s="1"/>
  <c r="A157" i="26" s="1"/>
  <c r="A158" i="26" s="1"/>
  <c r="A159" i="26" s="1"/>
  <c r="A160" i="26" s="1"/>
  <c r="A161" i="26" s="1"/>
  <c r="A162" i="26" s="1"/>
  <c r="A163" i="26" s="1"/>
  <c r="A164" i="26" s="1"/>
  <c r="A165" i="26" s="1"/>
  <c r="A166" i="26" s="1"/>
  <c r="A167" i="26" s="1"/>
  <c r="A168" i="26" s="1"/>
  <c r="A169" i="26" s="1"/>
  <c r="A170" i="26" s="1"/>
  <c r="A171" i="26" s="1"/>
  <c r="A172" i="26" s="1"/>
  <c r="A173" i="26" s="1"/>
  <c r="A174" i="26" s="1"/>
  <c r="A175" i="26" s="1"/>
  <c r="A176" i="26" s="1"/>
  <c r="A177" i="26" s="1"/>
  <c r="A178" i="26" s="1"/>
  <c r="A179" i="26" s="1"/>
  <c r="A180" i="26" s="1"/>
  <c r="A181" i="26" s="1"/>
  <c r="A182" i="26" s="1"/>
  <c r="I3" i="25"/>
  <c r="I4" i="25"/>
  <c r="I5" i="25"/>
  <c r="I6" i="25"/>
  <c r="I7" i="25"/>
  <c r="I8" i="25"/>
  <c r="I9" i="25"/>
  <c r="I10" i="25"/>
  <c r="I11" i="25"/>
  <c r="I12" i="25"/>
  <c r="I13" i="25"/>
  <c r="I14" i="25"/>
  <c r="I15" i="25"/>
  <c r="I16" i="25"/>
  <c r="I17" i="25"/>
  <c r="I18" i="25"/>
  <c r="I19" i="25"/>
  <c r="I20" i="25"/>
  <c r="I21" i="25"/>
  <c r="I22" i="25"/>
  <c r="I23" i="25"/>
  <c r="I24" i="25"/>
  <c r="I25" i="25"/>
  <c r="I26" i="25"/>
  <c r="I27" i="25"/>
  <c r="I28" i="25"/>
  <c r="I29" i="25"/>
  <c r="I30" i="25"/>
  <c r="I31" i="25"/>
  <c r="I32" i="25"/>
  <c r="I33" i="25"/>
  <c r="I34" i="25"/>
  <c r="I35" i="25"/>
  <c r="I36" i="25"/>
  <c r="I37" i="25"/>
  <c r="I38" i="25"/>
  <c r="I39" i="25"/>
  <c r="I40" i="25"/>
  <c r="I41" i="25"/>
  <c r="I42" i="25"/>
  <c r="I43" i="25"/>
  <c r="I44" i="25"/>
  <c r="I45" i="25"/>
  <c r="I46" i="25"/>
  <c r="I47" i="25"/>
  <c r="I48" i="25"/>
  <c r="I49" i="25"/>
  <c r="I50" i="25"/>
  <c r="I51" i="25"/>
  <c r="I52" i="25"/>
  <c r="I53" i="25"/>
  <c r="I54" i="25"/>
  <c r="I55" i="25"/>
  <c r="I56" i="25"/>
  <c r="I57" i="25"/>
  <c r="I58" i="25"/>
  <c r="I59" i="25"/>
  <c r="I60" i="25"/>
  <c r="I61" i="25"/>
  <c r="I62" i="25"/>
  <c r="I63" i="25"/>
  <c r="I64" i="25"/>
  <c r="I65" i="25"/>
  <c r="I66" i="25"/>
  <c r="I67" i="25"/>
  <c r="I68" i="25"/>
  <c r="I69" i="25"/>
  <c r="I70" i="25"/>
  <c r="I71" i="25"/>
  <c r="I72" i="25"/>
  <c r="I73" i="25"/>
  <c r="I74" i="25"/>
  <c r="I75" i="25"/>
  <c r="I76" i="25"/>
  <c r="I77" i="25"/>
  <c r="I78" i="25"/>
  <c r="I79" i="25"/>
  <c r="I80" i="25"/>
  <c r="I81" i="25"/>
  <c r="I82" i="25"/>
  <c r="I83" i="25"/>
  <c r="I84" i="25"/>
  <c r="I85" i="25"/>
  <c r="I86" i="25"/>
  <c r="I87" i="25"/>
  <c r="I88" i="25"/>
  <c r="I89" i="25"/>
  <c r="I90" i="25"/>
  <c r="I91" i="25"/>
  <c r="I92" i="25"/>
  <c r="I93" i="25"/>
  <c r="I94" i="25"/>
  <c r="I95" i="25"/>
  <c r="I96" i="25"/>
  <c r="I97" i="25"/>
  <c r="I98" i="25"/>
  <c r="I99" i="25"/>
  <c r="I100" i="25"/>
  <c r="I101" i="25"/>
  <c r="I102" i="25"/>
  <c r="I103" i="25"/>
  <c r="I104" i="25"/>
  <c r="I105" i="25"/>
  <c r="I106" i="25"/>
  <c r="I107" i="25"/>
  <c r="I108" i="25"/>
  <c r="I109" i="25"/>
  <c r="I110" i="25"/>
  <c r="I111" i="25"/>
  <c r="I112" i="25"/>
  <c r="I113" i="25"/>
  <c r="I114" i="25"/>
  <c r="I115" i="25"/>
  <c r="I116" i="25"/>
  <c r="I117" i="25"/>
  <c r="I118" i="25"/>
  <c r="I119" i="25"/>
  <c r="I120" i="25"/>
  <c r="I121" i="25"/>
  <c r="I122" i="25"/>
  <c r="I123" i="25"/>
  <c r="I124" i="25"/>
  <c r="I125" i="25"/>
  <c r="I126" i="25"/>
  <c r="I127" i="25"/>
  <c r="I128" i="25"/>
  <c r="I129" i="25"/>
  <c r="I130" i="25"/>
  <c r="I131" i="25"/>
  <c r="I132" i="25"/>
  <c r="I133" i="25"/>
  <c r="I134" i="25"/>
  <c r="I135" i="25"/>
  <c r="I136" i="25"/>
  <c r="I137" i="25"/>
  <c r="I138" i="25"/>
  <c r="I139" i="25"/>
  <c r="I140" i="25"/>
  <c r="I141" i="25"/>
  <c r="I142" i="25"/>
  <c r="I143" i="25"/>
  <c r="I144" i="25"/>
  <c r="I145" i="25"/>
  <c r="I146" i="25"/>
  <c r="I147" i="25"/>
  <c r="I148" i="25"/>
  <c r="I149" i="25"/>
  <c r="I150" i="25"/>
  <c r="I151" i="25"/>
  <c r="I152" i="25"/>
  <c r="I153" i="25"/>
  <c r="I154" i="25"/>
  <c r="I155" i="25"/>
  <c r="I156" i="25"/>
  <c r="I157" i="25"/>
  <c r="I158" i="25"/>
  <c r="I159" i="25"/>
  <c r="I160" i="25"/>
  <c r="I161" i="25"/>
  <c r="I162" i="25"/>
  <c r="I163" i="25"/>
  <c r="I164" i="25"/>
  <c r="I165" i="25"/>
  <c r="I166" i="25"/>
  <c r="I167" i="25"/>
  <c r="I168" i="25"/>
  <c r="I169" i="25"/>
  <c r="I170" i="25"/>
  <c r="I171" i="25"/>
  <c r="I172" i="25"/>
  <c r="I173" i="25"/>
  <c r="I174" i="25"/>
  <c r="I175" i="25"/>
  <c r="I176" i="25"/>
  <c r="I177" i="25"/>
  <c r="I178" i="25"/>
  <c r="I179" i="25"/>
  <c r="I180" i="25"/>
  <c r="I181" i="25"/>
  <c r="I182" i="25"/>
  <c r="I2" i="25"/>
  <c r="A3" i="25"/>
  <c r="A4" i="25" s="1"/>
  <c r="A5" i="25" s="1"/>
  <c r="A6" i="25" s="1"/>
  <c r="A7" i="25" s="1"/>
  <c r="A8" i="25" s="1"/>
  <c r="A9" i="25" s="1"/>
  <c r="A10" i="25" s="1"/>
  <c r="A11" i="25" s="1"/>
  <c r="A12" i="25" s="1"/>
  <c r="A13" i="25" s="1"/>
  <c r="A14" i="25" s="1"/>
  <c r="A15" i="25" s="1"/>
  <c r="A16" i="25" s="1"/>
  <c r="A17" i="25" s="1"/>
  <c r="A18" i="25" s="1"/>
  <c r="A19" i="25" s="1"/>
  <c r="A20" i="25" s="1"/>
  <c r="A21" i="25" s="1"/>
  <c r="A22" i="25" s="1"/>
  <c r="A23" i="25" s="1"/>
  <c r="A24" i="25" s="1"/>
  <c r="A25" i="25" s="1"/>
  <c r="A26" i="25" s="1"/>
  <c r="A27" i="25" s="1"/>
  <c r="A28" i="25" s="1"/>
  <c r="A29" i="25" s="1"/>
  <c r="A30" i="25" s="1"/>
  <c r="A31" i="25" s="1"/>
  <c r="A32" i="25" s="1"/>
  <c r="A33" i="25" s="1"/>
  <c r="A34" i="25" s="1"/>
  <c r="A35" i="25" s="1"/>
  <c r="A36" i="25" s="1"/>
  <c r="A37" i="25" s="1"/>
  <c r="A38" i="25" s="1"/>
  <c r="A39" i="25" s="1"/>
  <c r="A40" i="25" s="1"/>
  <c r="A41" i="25" s="1"/>
  <c r="A42" i="25" s="1"/>
  <c r="A43" i="25" s="1"/>
  <c r="A44" i="25" s="1"/>
  <c r="A45" i="25" s="1"/>
  <c r="A46" i="25" s="1"/>
  <c r="A47" i="25" s="1"/>
  <c r="A48" i="25" s="1"/>
  <c r="A49" i="25" s="1"/>
  <c r="A50" i="25" s="1"/>
  <c r="A51" i="25" s="1"/>
  <c r="A52" i="25" s="1"/>
  <c r="A53" i="25" s="1"/>
  <c r="A54" i="25" s="1"/>
  <c r="A55" i="25" s="1"/>
  <c r="A56" i="25" s="1"/>
  <c r="A57" i="25" s="1"/>
  <c r="A58" i="25" s="1"/>
  <c r="A59" i="25" s="1"/>
  <c r="A60" i="25" s="1"/>
  <c r="A61" i="25" s="1"/>
  <c r="A62" i="25" s="1"/>
  <c r="A63" i="25" s="1"/>
  <c r="A64" i="25" s="1"/>
  <c r="A65" i="25" s="1"/>
  <c r="A66" i="25" s="1"/>
  <c r="A67" i="25" s="1"/>
  <c r="A68" i="25" s="1"/>
  <c r="A69" i="25" s="1"/>
  <c r="A70" i="25" s="1"/>
  <c r="A71" i="25" s="1"/>
  <c r="A72" i="25" s="1"/>
  <c r="A73" i="25" s="1"/>
  <c r="A74" i="25" s="1"/>
  <c r="A75" i="25" s="1"/>
  <c r="A76" i="25" s="1"/>
  <c r="A77" i="25" s="1"/>
  <c r="A78" i="25" s="1"/>
  <c r="A79" i="25" s="1"/>
  <c r="A80" i="25" s="1"/>
  <c r="A81" i="25" s="1"/>
  <c r="A82" i="25" s="1"/>
  <c r="A83" i="25" s="1"/>
  <c r="A84" i="25" s="1"/>
  <c r="A85" i="25" s="1"/>
  <c r="A86" i="25" s="1"/>
  <c r="A87" i="25" s="1"/>
  <c r="A88" i="25" s="1"/>
  <c r="A89" i="25" s="1"/>
  <c r="A90" i="25" s="1"/>
  <c r="A91" i="25" s="1"/>
  <c r="A92" i="25" s="1"/>
  <c r="A93" i="25" s="1"/>
  <c r="A94" i="25" s="1"/>
  <c r="A95" i="25" s="1"/>
  <c r="A96" i="25" s="1"/>
  <c r="A97" i="25" s="1"/>
  <c r="A98" i="25" s="1"/>
  <c r="A99" i="25" s="1"/>
  <c r="A100" i="25" s="1"/>
  <c r="A101" i="25" s="1"/>
  <c r="A102" i="25" s="1"/>
  <c r="A103" i="25" s="1"/>
  <c r="A104" i="25" s="1"/>
  <c r="A105" i="25" s="1"/>
  <c r="A106" i="25" s="1"/>
  <c r="A107" i="25" s="1"/>
  <c r="A108" i="25" s="1"/>
  <c r="A109" i="25" s="1"/>
  <c r="A110" i="25" s="1"/>
  <c r="A111" i="25" s="1"/>
  <c r="A112" i="25" s="1"/>
  <c r="A113" i="25" s="1"/>
  <c r="A114" i="25" s="1"/>
  <c r="A115" i="25" s="1"/>
  <c r="A116" i="25" s="1"/>
  <c r="A117" i="25" s="1"/>
  <c r="A118" i="25" s="1"/>
  <c r="A119" i="25" s="1"/>
  <c r="A120" i="25" s="1"/>
  <c r="A121" i="25" s="1"/>
  <c r="A122" i="25" s="1"/>
  <c r="A123" i="25" s="1"/>
  <c r="A124" i="25" s="1"/>
  <c r="A125" i="25" s="1"/>
  <c r="A126" i="25" s="1"/>
  <c r="A127" i="25" s="1"/>
  <c r="A128" i="25" s="1"/>
  <c r="A129" i="25" s="1"/>
  <c r="A130" i="25" s="1"/>
  <c r="A131" i="25" s="1"/>
  <c r="A132" i="25" s="1"/>
  <c r="A133" i="25" s="1"/>
  <c r="A134" i="25" s="1"/>
  <c r="A135" i="25" s="1"/>
  <c r="A136" i="25" s="1"/>
  <c r="A137" i="25" s="1"/>
  <c r="A138" i="25" s="1"/>
  <c r="A139" i="25" s="1"/>
  <c r="A140" i="25" s="1"/>
  <c r="A141" i="25" s="1"/>
  <c r="A142" i="25" s="1"/>
  <c r="A143" i="25" s="1"/>
  <c r="A144" i="25" s="1"/>
  <c r="A145" i="25" s="1"/>
  <c r="A146" i="25" s="1"/>
  <c r="A147" i="25" s="1"/>
  <c r="A148" i="25" s="1"/>
  <c r="A149" i="25" s="1"/>
  <c r="A150" i="25" s="1"/>
  <c r="A151" i="25" s="1"/>
  <c r="A152" i="25" s="1"/>
  <c r="A153" i="25" s="1"/>
  <c r="A154" i="25" s="1"/>
  <c r="A155" i="25" s="1"/>
  <c r="A156" i="25" s="1"/>
  <c r="A157" i="25" s="1"/>
  <c r="A158" i="25" s="1"/>
  <c r="A159" i="25" s="1"/>
  <c r="A160" i="25" s="1"/>
  <c r="A161" i="25" s="1"/>
  <c r="A162" i="25" s="1"/>
  <c r="A163" i="25" s="1"/>
  <c r="A164" i="25" s="1"/>
  <c r="A165" i="25" s="1"/>
  <c r="A166" i="25" s="1"/>
  <c r="A167" i="25" s="1"/>
  <c r="A168" i="25" s="1"/>
  <c r="A169" i="25" s="1"/>
  <c r="A170" i="25" s="1"/>
  <c r="A171" i="25" s="1"/>
  <c r="A172" i="25" s="1"/>
  <c r="A173" i="25" s="1"/>
  <c r="A174" i="25" s="1"/>
  <c r="A175" i="25" s="1"/>
  <c r="A176" i="25" s="1"/>
  <c r="A177" i="25" s="1"/>
  <c r="A178" i="25" s="1"/>
  <c r="A179" i="25" s="1"/>
  <c r="A180" i="25" s="1"/>
  <c r="A181" i="25" s="1"/>
  <c r="A182" i="25" s="1"/>
  <c r="I4" i="20"/>
  <c r="I100" i="21"/>
  <c r="I182" i="24"/>
  <c r="I181" i="24"/>
  <c r="I180" i="24"/>
  <c r="I179" i="24"/>
  <c r="I178" i="24"/>
  <c r="I177" i="24"/>
  <c r="I176" i="24"/>
  <c r="I175" i="24"/>
  <c r="I174" i="24"/>
  <c r="I173" i="24"/>
  <c r="I172" i="24"/>
  <c r="I171" i="24"/>
  <c r="I170" i="24"/>
  <c r="I169" i="24"/>
  <c r="I168" i="24"/>
  <c r="I167" i="24"/>
  <c r="I166" i="24"/>
  <c r="I165" i="24"/>
  <c r="I164" i="24"/>
  <c r="I163" i="24"/>
  <c r="I162" i="24"/>
  <c r="I161" i="24"/>
  <c r="I160" i="24"/>
  <c r="I159" i="24"/>
  <c r="I158" i="24"/>
  <c r="I157" i="24"/>
  <c r="I156" i="24"/>
  <c r="I155" i="24"/>
  <c r="I154" i="24"/>
  <c r="I153" i="24"/>
  <c r="I152" i="24"/>
  <c r="I151" i="24"/>
  <c r="I150" i="24"/>
  <c r="I149" i="24"/>
  <c r="I148" i="24"/>
  <c r="I147" i="24"/>
  <c r="I146" i="24"/>
  <c r="I145" i="24"/>
  <c r="I144" i="24"/>
  <c r="I143" i="24"/>
  <c r="I142" i="24"/>
  <c r="I141" i="24"/>
  <c r="I140" i="24"/>
  <c r="I139" i="24"/>
  <c r="I138" i="24"/>
  <c r="I137" i="24"/>
  <c r="I136" i="24"/>
  <c r="I135" i="24"/>
  <c r="I134" i="24"/>
  <c r="I133" i="24"/>
  <c r="I132" i="24"/>
  <c r="I131" i="24"/>
  <c r="I130" i="24"/>
  <c r="I129" i="24"/>
  <c r="I128" i="24"/>
  <c r="I127" i="24"/>
  <c r="I126" i="24"/>
  <c r="I125" i="24"/>
  <c r="I124" i="24"/>
  <c r="I123" i="24"/>
  <c r="I122" i="24"/>
  <c r="I121" i="24"/>
  <c r="I120" i="24"/>
  <c r="I119" i="24"/>
  <c r="I118" i="24"/>
  <c r="I117" i="24"/>
  <c r="I116" i="24"/>
  <c r="I115" i="24"/>
  <c r="I114" i="24"/>
  <c r="I113" i="24"/>
  <c r="I112" i="24"/>
  <c r="I111" i="24"/>
  <c r="I110" i="24"/>
  <c r="I109" i="24"/>
  <c r="I108" i="24"/>
  <c r="I107" i="24"/>
  <c r="I106" i="24"/>
  <c r="I105" i="24"/>
  <c r="I104" i="24"/>
  <c r="I103" i="24"/>
  <c r="I102" i="24"/>
  <c r="I101" i="24"/>
  <c r="I100" i="24"/>
  <c r="I99" i="24"/>
  <c r="I98" i="24"/>
  <c r="I97" i="24"/>
  <c r="I96" i="24"/>
  <c r="I95" i="24"/>
  <c r="I94" i="24"/>
  <c r="I93" i="24"/>
  <c r="I92" i="24"/>
  <c r="I91" i="24"/>
  <c r="I90" i="24"/>
  <c r="I89" i="24"/>
  <c r="I88" i="24"/>
  <c r="I87" i="24"/>
  <c r="I86" i="24"/>
  <c r="I85" i="24"/>
  <c r="I84" i="24"/>
  <c r="I83" i="24"/>
  <c r="I82" i="24"/>
  <c r="I81" i="24"/>
  <c r="I80" i="24"/>
  <c r="I79" i="24"/>
  <c r="I78" i="24"/>
  <c r="I77" i="24"/>
  <c r="I76" i="24"/>
  <c r="I75" i="24"/>
  <c r="I74" i="24"/>
  <c r="I73" i="24"/>
  <c r="I72" i="24"/>
  <c r="I71" i="24"/>
  <c r="I70" i="24"/>
  <c r="I69" i="24"/>
  <c r="I68" i="24"/>
  <c r="I67" i="24"/>
  <c r="I66" i="24"/>
  <c r="I65" i="24"/>
  <c r="I64" i="24"/>
  <c r="I63" i="24"/>
  <c r="I62" i="24"/>
  <c r="I61" i="24"/>
  <c r="I60" i="24"/>
  <c r="I59" i="24"/>
  <c r="I58" i="24"/>
  <c r="I57" i="24"/>
  <c r="I56" i="24"/>
  <c r="I55" i="24"/>
  <c r="I54" i="24"/>
  <c r="I53" i="24"/>
  <c r="I52" i="24"/>
  <c r="I51" i="24"/>
  <c r="I50" i="24"/>
  <c r="I49" i="24"/>
  <c r="I48" i="24"/>
  <c r="I47" i="24"/>
  <c r="I46" i="24"/>
  <c r="I45" i="24"/>
  <c r="I44" i="24"/>
  <c r="I43" i="24"/>
  <c r="I42" i="24"/>
  <c r="I41" i="24"/>
  <c r="I40" i="24"/>
  <c r="I39" i="24"/>
  <c r="I38" i="24"/>
  <c r="I37" i="24"/>
  <c r="I36" i="24"/>
  <c r="I35" i="24"/>
  <c r="I34" i="24"/>
  <c r="I33" i="24"/>
  <c r="I32" i="24"/>
  <c r="I31" i="24"/>
  <c r="I30" i="24"/>
  <c r="I29" i="24"/>
  <c r="I28" i="24"/>
  <c r="I27" i="24"/>
  <c r="I26" i="24"/>
  <c r="I25" i="24"/>
  <c r="I24" i="24"/>
  <c r="I23" i="24"/>
  <c r="I22" i="24"/>
  <c r="I21" i="24"/>
  <c r="I20" i="24"/>
  <c r="I19" i="24"/>
  <c r="I18" i="24"/>
  <c r="I17" i="24"/>
  <c r="I16" i="24"/>
  <c r="I15" i="24"/>
  <c r="I14" i="24"/>
  <c r="I13" i="24"/>
  <c r="I12" i="24"/>
  <c r="I11" i="24"/>
  <c r="I10" i="24"/>
  <c r="I9" i="24"/>
  <c r="I8" i="24"/>
  <c r="I7" i="24"/>
  <c r="I6" i="24"/>
  <c r="I5" i="24"/>
  <c r="I4" i="24"/>
  <c r="I3" i="24"/>
  <c r="I3" i="23"/>
  <c r="I4" i="23"/>
  <c r="I5" i="23"/>
  <c r="I6" i="23"/>
  <c r="I7" i="23"/>
  <c r="I8" i="23"/>
  <c r="I9" i="23"/>
  <c r="I10" i="23"/>
  <c r="I11" i="23"/>
  <c r="I12" i="23"/>
  <c r="I13" i="23"/>
  <c r="I14" i="23"/>
  <c r="I15" i="23"/>
  <c r="I16" i="23"/>
  <c r="I17" i="23"/>
  <c r="I18" i="23"/>
  <c r="I19" i="23"/>
  <c r="I20" i="23"/>
  <c r="I21" i="23"/>
  <c r="I22" i="23"/>
  <c r="I23" i="23"/>
  <c r="I24" i="23"/>
  <c r="I25" i="23"/>
  <c r="I26" i="23"/>
  <c r="I27" i="23"/>
  <c r="I28" i="23"/>
  <c r="I29" i="23"/>
  <c r="I30" i="23"/>
  <c r="I31" i="23"/>
  <c r="I32" i="23"/>
  <c r="I33" i="23"/>
  <c r="I34" i="23"/>
  <c r="I35" i="23"/>
  <c r="I36" i="23"/>
  <c r="I37" i="23"/>
  <c r="I38" i="23"/>
  <c r="I39" i="23"/>
  <c r="I40" i="23"/>
  <c r="I41" i="23"/>
  <c r="I42" i="23"/>
  <c r="I43" i="23"/>
  <c r="I44" i="23"/>
  <c r="I45" i="23"/>
  <c r="I46" i="23"/>
  <c r="I47" i="23"/>
  <c r="I48" i="23"/>
  <c r="I49" i="23"/>
  <c r="I50" i="23"/>
  <c r="I51" i="23"/>
  <c r="I52" i="23"/>
  <c r="I53" i="23"/>
  <c r="I54" i="23"/>
  <c r="I55" i="23"/>
  <c r="I56" i="23"/>
  <c r="I57" i="23"/>
  <c r="I58" i="23"/>
  <c r="I59" i="23"/>
  <c r="I60" i="23"/>
  <c r="I61" i="23"/>
  <c r="I62" i="23"/>
  <c r="I63" i="23"/>
  <c r="I64" i="23"/>
  <c r="I65" i="23"/>
  <c r="I66" i="23"/>
  <c r="I67" i="23"/>
  <c r="I68" i="23"/>
  <c r="I69" i="23"/>
  <c r="I70" i="23"/>
  <c r="I71" i="23"/>
  <c r="I72" i="23"/>
  <c r="I73" i="23"/>
  <c r="I74" i="23"/>
  <c r="I75" i="23"/>
  <c r="I76" i="23"/>
  <c r="I77" i="23"/>
  <c r="I78" i="23"/>
  <c r="I79" i="23"/>
  <c r="I80" i="23"/>
  <c r="I81" i="23"/>
  <c r="I82" i="23"/>
  <c r="I83" i="23"/>
  <c r="I84" i="23"/>
  <c r="I85" i="23"/>
  <c r="I86" i="23"/>
  <c r="I87" i="23"/>
  <c r="I88" i="23"/>
  <c r="I89" i="23"/>
  <c r="I90" i="23"/>
  <c r="I91" i="23"/>
  <c r="I92" i="23"/>
  <c r="I93" i="23"/>
  <c r="I94" i="23"/>
  <c r="I95" i="23"/>
  <c r="I96" i="23"/>
  <c r="I97" i="23"/>
  <c r="I98" i="23"/>
  <c r="I99" i="23"/>
  <c r="I100" i="23"/>
  <c r="I101" i="23"/>
  <c r="I102" i="23"/>
  <c r="I103" i="23"/>
  <c r="I104" i="23"/>
  <c r="I105" i="23"/>
  <c r="I106" i="23"/>
  <c r="I107" i="23"/>
  <c r="I108" i="23"/>
  <c r="I109" i="23"/>
  <c r="I110" i="23"/>
  <c r="I111" i="23"/>
  <c r="I112" i="23"/>
  <c r="I113" i="23"/>
  <c r="I114" i="23"/>
  <c r="I115" i="23"/>
  <c r="I116" i="23"/>
  <c r="I117" i="23"/>
  <c r="I118" i="23"/>
  <c r="I119" i="23"/>
  <c r="I120" i="23"/>
  <c r="I121" i="23"/>
  <c r="I122" i="23"/>
  <c r="I123" i="23"/>
  <c r="I124" i="23"/>
  <c r="I125" i="23"/>
  <c r="I126" i="23"/>
  <c r="I127" i="23"/>
  <c r="I128" i="23"/>
  <c r="I129" i="23"/>
  <c r="I130" i="23"/>
  <c r="I131" i="23"/>
  <c r="I132" i="23"/>
  <c r="I133" i="23"/>
  <c r="I134" i="23"/>
  <c r="I135" i="23"/>
  <c r="I136" i="23"/>
  <c r="I137" i="23"/>
  <c r="I138" i="23"/>
  <c r="I139" i="23"/>
  <c r="I140" i="23"/>
  <c r="I141" i="23"/>
  <c r="I142" i="23"/>
  <c r="I143" i="23"/>
  <c r="I144" i="23"/>
  <c r="I145" i="23"/>
  <c r="I146" i="23"/>
  <c r="I147" i="23"/>
  <c r="I148" i="23"/>
  <c r="I149" i="23"/>
  <c r="I150" i="23"/>
  <c r="I151" i="23"/>
  <c r="I152" i="23"/>
  <c r="I153" i="23"/>
  <c r="I154" i="23"/>
  <c r="I155" i="23"/>
  <c r="I156" i="23"/>
  <c r="I157" i="23"/>
  <c r="I158" i="23"/>
  <c r="I159" i="23"/>
  <c r="I160" i="23"/>
  <c r="I161" i="23"/>
  <c r="I162" i="23"/>
  <c r="I163" i="23"/>
  <c r="I164" i="23"/>
  <c r="I165" i="23"/>
  <c r="I166" i="23"/>
  <c r="I167" i="23"/>
  <c r="I168" i="23"/>
  <c r="I169" i="23"/>
  <c r="I170" i="23"/>
  <c r="I171" i="23"/>
  <c r="I172" i="23"/>
  <c r="I173" i="23"/>
  <c r="I174" i="23"/>
  <c r="I175" i="23"/>
  <c r="I176" i="23"/>
  <c r="I177" i="23"/>
  <c r="I178" i="23"/>
  <c r="I179" i="23"/>
  <c r="I180" i="23"/>
  <c r="I181" i="23"/>
  <c r="I182" i="23"/>
  <c r="I2" i="23"/>
  <c r="I3" i="21"/>
  <c r="I4" i="21"/>
  <c r="I5" i="21"/>
  <c r="I6" i="21"/>
  <c r="I7" i="21"/>
  <c r="I8" i="21"/>
  <c r="I9" i="21"/>
  <c r="I10" i="21"/>
  <c r="I11" i="21"/>
  <c r="I12" i="21"/>
  <c r="I13" i="21"/>
  <c r="I14" i="21"/>
  <c r="I15" i="21"/>
  <c r="I16" i="21"/>
  <c r="I17" i="21"/>
  <c r="I18" i="21"/>
  <c r="I19" i="21"/>
  <c r="I20" i="21"/>
  <c r="I21" i="21"/>
  <c r="I22" i="21"/>
  <c r="I23" i="21"/>
  <c r="I24" i="21"/>
  <c r="I25" i="21"/>
  <c r="I26" i="21"/>
  <c r="I27" i="21"/>
  <c r="I28" i="21"/>
  <c r="I29" i="21"/>
  <c r="I30" i="21"/>
  <c r="I31" i="21"/>
  <c r="I32" i="21"/>
  <c r="I33" i="21"/>
  <c r="I34" i="21"/>
  <c r="I35" i="21"/>
  <c r="I36" i="21"/>
  <c r="I37" i="21"/>
  <c r="I38" i="21"/>
  <c r="I39" i="21"/>
  <c r="I40" i="21"/>
  <c r="I41" i="21"/>
  <c r="I42" i="21"/>
  <c r="I43" i="21"/>
  <c r="I44" i="21"/>
  <c r="I45" i="21"/>
  <c r="I46" i="21"/>
  <c r="I47" i="21"/>
  <c r="I48" i="21"/>
  <c r="I49" i="21"/>
  <c r="I50" i="21"/>
  <c r="I51" i="21"/>
  <c r="I52" i="21"/>
  <c r="I53" i="21"/>
  <c r="I54" i="21"/>
  <c r="I55" i="21"/>
  <c r="I56" i="21"/>
  <c r="I57" i="21"/>
  <c r="I58" i="21"/>
  <c r="I59" i="21"/>
  <c r="I60" i="21"/>
  <c r="I61" i="21"/>
  <c r="I62" i="21"/>
  <c r="I63" i="21"/>
  <c r="I64" i="21"/>
  <c r="I65" i="21"/>
  <c r="I66" i="21"/>
  <c r="I67" i="21"/>
  <c r="I68" i="21"/>
  <c r="I69" i="21"/>
  <c r="I70" i="21"/>
  <c r="I71" i="21"/>
  <c r="I72" i="21"/>
  <c r="I73" i="21"/>
  <c r="I74" i="21"/>
  <c r="I75" i="21"/>
  <c r="I76" i="21"/>
  <c r="I77" i="21"/>
  <c r="I78" i="21"/>
  <c r="I79" i="21"/>
  <c r="I80" i="21"/>
  <c r="I81" i="21"/>
  <c r="I82" i="21"/>
  <c r="I83" i="21"/>
  <c r="I84" i="21"/>
  <c r="I85" i="21"/>
  <c r="I86" i="21"/>
  <c r="I87" i="21"/>
  <c r="I88" i="21"/>
  <c r="I89" i="21"/>
  <c r="I90" i="21"/>
  <c r="I91" i="21"/>
  <c r="I92" i="21"/>
  <c r="I93" i="21"/>
  <c r="I94" i="21"/>
  <c r="I95" i="21"/>
  <c r="I96" i="21"/>
  <c r="I97" i="21"/>
  <c r="I98" i="21"/>
  <c r="I99" i="21"/>
  <c r="I101" i="21"/>
  <c r="I102" i="21"/>
  <c r="I103" i="21"/>
  <c r="I104" i="21"/>
  <c r="I105" i="21"/>
  <c r="I106" i="21"/>
  <c r="I107" i="21"/>
  <c r="I108" i="21"/>
  <c r="I109" i="21"/>
  <c r="I110" i="21"/>
  <c r="I111" i="21"/>
  <c r="I112" i="21"/>
  <c r="I113" i="21"/>
  <c r="I114" i="21"/>
  <c r="I115" i="21"/>
  <c r="I116" i="21"/>
  <c r="I117" i="21"/>
  <c r="I118" i="21"/>
  <c r="I119" i="21"/>
  <c r="I120" i="21"/>
  <c r="I121" i="21"/>
  <c r="I122" i="21"/>
  <c r="I123" i="21"/>
  <c r="I124" i="21"/>
  <c r="I125" i="21"/>
  <c r="I126" i="21"/>
  <c r="I127" i="21"/>
  <c r="I128" i="21"/>
  <c r="I129" i="21"/>
  <c r="I130" i="21"/>
  <c r="I131" i="21"/>
  <c r="I132" i="21"/>
  <c r="I133" i="21"/>
  <c r="I134" i="21"/>
  <c r="I135" i="21"/>
  <c r="I136" i="21"/>
  <c r="I137" i="21"/>
  <c r="I138" i="21"/>
  <c r="I139" i="21"/>
  <c r="I140" i="21"/>
  <c r="I141" i="21"/>
  <c r="I142" i="21"/>
  <c r="I143" i="21"/>
  <c r="I144" i="21"/>
  <c r="I145" i="21"/>
  <c r="I146" i="21"/>
  <c r="I147" i="21"/>
  <c r="I148" i="21"/>
  <c r="I149" i="21"/>
  <c r="I150" i="21"/>
  <c r="I151" i="21"/>
  <c r="I152" i="21"/>
  <c r="I153" i="21"/>
  <c r="I154" i="21"/>
  <c r="I155" i="21"/>
  <c r="I156" i="21"/>
  <c r="I157" i="21"/>
  <c r="I158" i="21"/>
  <c r="I159" i="21"/>
  <c r="I160" i="21"/>
  <c r="I161" i="21"/>
  <c r="I162" i="21"/>
  <c r="I163" i="21"/>
  <c r="I164" i="21"/>
  <c r="I165" i="21"/>
  <c r="I166" i="21"/>
  <c r="I167" i="21"/>
  <c r="I168" i="21"/>
  <c r="I169" i="21"/>
  <c r="I170" i="21"/>
  <c r="I171" i="21"/>
  <c r="I172" i="21"/>
  <c r="I173" i="21"/>
  <c r="I174" i="21"/>
  <c r="I175" i="21"/>
  <c r="I176" i="21"/>
  <c r="I177" i="21"/>
  <c r="I178" i="21"/>
  <c r="I179" i="21"/>
  <c r="I180" i="21"/>
  <c r="I181" i="21"/>
  <c r="I182" i="21"/>
  <c r="I2" i="21"/>
  <c r="I2" i="20"/>
  <c r="I5" i="20"/>
  <c r="I6" i="20"/>
  <c r="I7" i="20"/>
  <c r="I8" i="20"/>
  <c r="I9" i="20"/>
  <c r="I10" i="20"/>
  <c r="I11" i="20"/>
  <c r="I12" i="20"/>
  <c r="I13" i="20"/>
  <c r="I14" i="20"/>
  <c r="I15" i="20"/>
  <c r="I16" i="20"/>
  <c r="I17" i="20"/>
  <c r="I18" i="20"/>
  <c r="I19" i="20"/>
  <c r="I20" i="20"/>
  <c r="I21" i="20"/>
  <c r="I22" i="20"/>
  <c r="I23" i="20"/>
  <c r="I24" i="20"/>
  <c r="I25" i="20"/>
  <c r="I26" i="20"/>
  <c r="I27" i="20"/>
  <c r="I28" i="20"/>
  <c r="I29" i="20"/>
  <c r="I30" i="20"/>
  <c r="I31" i="20"/>
  <c r="I32" i="20"/>
  <c r="I33" i="20"/>
  <c r="I34" i="20"/>
  <c r="I35" i="20"/>
  <c r="I36" i="20"/>
  <c r="I37" i="20"/>
  <c r="I38" i="20"/>
  <c r="I39" i="20"/>
  <c r="I40" i="20"/>
  <c r="I41" i="20"/>
  <c r="I42" i="20"/>
  <c r="I43" i="20"/>
  <c r="I44" i="20"/>
  <c r="I45" i="20"/>
  <c r="I46" i="20"/>
  <c r="I47" i="20"/>
  <c r="I48" i="20"/>
  <c r="I49" i="20"/>
  <c r="I50" i="20"/>
  <c r="I51" i="20"/>
  <c r="I52" i="20"/>
  <c r="I53" i="20"/>
  <c r="I54" i="20"/>
  <c r="I55" i="20"/>
  <c r="I56" i="20"/>
  <c r="I57" i="20"/>
  <c r="I58" i="20"/>
  <c r="I59" i="20"/>
  <c r="I60" i="20"/>
  <c r="I61" i="20"/>
  <c r="I62" i="20"/>
  <c r="I63" i="20"/>
  <c r="I64" i="20"/>
  <c r="I65" i="20"/>
  <c r="I66" i="20"/>
  <c r="I67" i="20"/>
  <c r="I68" i="20"/>
  <c r="I69" i="20"/>
  <c r="I70" i="20"/>
  <c r="I71" i="20"/>
  <c r="I72" i="20"/>
  <c r="I73" i="20"/>
  <c r="I74" i="20"/>
  <c r="I75" i="20"/>
  <c r="I76" i="20"/>
  <c r="I77" i="20"/>
  <c r="I78" i="20"/>
  <c r="I79" i="20"/>
  <c r="I80" i="20"/>
  <c r="I81" i="20"/>
  <c r="I82" i="20"/>
  <c r="I83" i="20"/>
  <c r="I84" i="20"/>
  <c r="I85" i="20"/>
  <c r="I86" i="20"/>
  <c r="I87" i="20"/>
  <c r="I88" i="20"/>
  <c r="I89" i="20"/>
  <c r="I90" i="20"/>
  <c r="I91" i="20"/>
  <c r="I92" i="20"/>
  <c r="I93" i="20"/>
  <c r="I94" i="20"/>
  <c r="I95" i="20"/>
  <c r="I96" i="20"/>
  <c r="I97" i="20"/>
  <c r="I98" i="20"/>
  <c r="I99" i="20"/>
  <c r="I100" i="20"/>
  <c r="I101" i="20"/>
  <c r="I102" i="20"/>
  <c r="I103" i="20"/>
  <c r="I104" i="20"/>
  <c r="I105" i="20"/>
  <c r="I106" i="20"/>
  <c r="I107" i="20"/>
  <c r="I108" i="20"/>
  <c r="I109" i="20"/>
  <c r="I110" i="20"/>
  <c r="I111" i="20"/>
  <c r="I112" i="20"/>
  <c r="I113" i="20"/>
  <c r="I114" i="20"/>
  <c r="I115" i="20"/>
  <c r="I116" i="20"/>
  <c r="I117" i="20"/>
  <c r="I118" i="20"/>
  <c r="I119" i="20"/>
  <c r="I120" i="20"/>
  <c r="I121" i="20"/>
  <c r="I122" i="20"/>
  <c r="I123" i="20"/>
  <c r="I124" i="20"/>
  <c r="I125" i="20"/>
  <c r="I126" i="20"/>
  <c r="I127" i="20"/>
  <c r="I128" i="20"/>
  <c r="I129" i="20"/>
  <c r="I130" i="20"/>
  <c r="I131" i="20"/>
  <c r="I132" i="20"/>
  <c r="I133" i="20"/>
  <c r="I134" i="20"/>
  <c r="I135" i="20"/>
  <c r="I136" i="20"/>
  <c r="I137" i="20"/>
  <c r="I138" i="20"/>
  <c r="I139" i="20"/>
  <c r="I140" i="20"/>
  <c r="I141" i="20"/>
  <c r="I142" i="20"/>
  <c r="I143" i="20"/>
  <c r="I144" i="20"/>
  <c r="I145" i="20"/>
  <c r="I146" i="20"/>
  <c r="I147" i="20"/>
  <c r="I148" i="20"/>
  <c r="I149" i="20"/>
  <c r="I150" i="20"/>
  <c r="I151" i="20"/>
  <c r="I152" i="20"/>
  <c r="I153" i="20"/>
  <c r="I154" i="20"/>
  <c r="I155" i="20"/>
  <c r="I156" i="20"/>
  <c r="I157" i="20"/>
  <c r="I158" i="20"/>
  <c r="I159" i="20"/>
  <c r="I160" i="20"/>
  <c r="I161" i="20"/>
  <c r="I162" i="20"/>
  <c r="I163" i="20"/>
  <c r="I164" i="20"/>
  <c r="I165" i="20"/>
  <c r="I166" i="20"/>
  <c r="I167" i="20"/>
  <c r="I168" i="20"/>
  <c r="I169" i="20"/>
  <c r="I170" i="20"/>
  <c r="I171" i="20"/>
  <c r="I172" i="20"/>
  <c r="I173" i="20"/>
  <c r="I174" i="20"/>
  <c r="I175" i="20"/>
  <c r="I176" i="20"/>
  <c r="I177" i="20"/>
  <c r="I178" i="20"/>
  <c r="I179" i="20"/>
  <c r="I180" i="20"/>
  <c r="I181" i="20"/>
  <c r="I182" i="20"/>
  <c r="I3" i="20"/>
  <c r="I3" i="18"/>
  <c r="I4" i="18"/>
  <c r="I5" i="18"/>
  <c r="I6" i="18"/>
  <c r="I7" i="18"/>
  <c r="I8" i="18"/>
  <c r="I9" i="18"/>
  <c r="I10" i="18"/>
  <c r="I11" i="18"/>
  <c r="I12" i="18"/>
  <c r="I13" i="18"/>
  <c r="I14" i="18"/>
  <c r="I15" i="18"/>
  <c r="I16" i="18"/>
  <c r="I17" i="18"/>
  <c r="I18" i="18"/>
  <c r="I19" i="18"/>
  <c r="I20" i="18"/>
  <c r="I21" i="18"/>
  <c r="I22" i="18"/>
  <c r="I23" i="18"/>
  <c r="I24" i="18"/>
  <c r="I25" i="18"/>
  <c r="I26" i="18"/>
  <c r="I27" i="18"/>
  <c r="I28" i="18"/>
  <c r="I29" i="18"/>
  <c r="I30" i="18"/>
  <c r="I31" i="18"/>
  <c r="I32" i="18"/>
  <c r="I33" i="18"/>
  <c r="I34" i="18"/>
  <c r="I35" i="18"/>
  <c r="I36" i="18"/>
  <c r="I37" i="18"/>
  <c r="I38" i="18"/>
  <c r="I39" i="18"/>
  <c r="I40" i="18"/>
  <c r="I41" i="18"/>
  <c r="I42" i="18"/>
  <c r="I43" i="18"/>
  <c r="I44" i="18"/>
  <c r="I45" i="18"/>
  <c r="I46" i="18"/>
  <c r="I47" i="18"/>
  <c r="I48" i="18"/>
  <c r="I49" i="18"/>
  <c r="I50" i="18"/>
  <c r="I51" i="18"/>
  <c r="I52" i="18"/>
  <c r="I53" i="18"/>
  <c r="I54" i="18"/>
  <c r="I55" i="18"/>
  <c r="I56" i="18"/>
  <c r="I57" i="18"/>
  <c r="I58" i="18"/>
  <c r="I59" i="18"/>
  <c r="I60" i="18"/>
  <c r="I61" i="18"/>
  <c r="I62" i="18"/>
  <c r="I63" i="18"/>
  <c r="I64" i="18"/>
  <c r="I65" i="18"/>
  <c r="I66" i="18"/>
  <c r="I67" i="18"/>
  <c r="I68" i="18"/>
  <c r="I69" i="18"/>
  <c r="I70" i="18"/>
  <c r="I71" i="18"/>
  <c r="I72" i="18"/>
  <c r="I73" i="18"/>
  <c r="I74" i="18"/>
  <c r="I75" i="18"/>
  <c r="I76" i="18"/>
  <c r="I77" i="18"/>
  <c r="I78" i="18"/>
  <c r="I79" i="18"/>
  <c r="I80" i="18"/>
  <c r="I81" i="18"/>
  <c r="I82" i="18"/>
  <c r="I83" i="18"/>
  <c r="I84" i="18"/>
  <c r="I85" i="18"/>
  <c r="I86" i="18"/>
  <c r="I87" i="18"/>
  <c r="I88" i="18"/>
  <c r="I89" i="18"/>
  <c r="I90" i="18"/>
  <c r="I91" i="18"/>
  <c r="I92" i="18"/>
  <c r="I93" i="18"/>
  <c r="I94" i="18"/>
  <c r="I95" i="18"/>
  <c r="I96" i="18"/>
  <c r="I97" i="18"/>
  <c r="I98" i="18"/>
  <c r="I99" i="18"/>
  <c r="I100" i="18"/>
  <c r="I101" i="18"/>
  <c r="I102" i="18"/>
  <c r="I103" i="18"/>
  <c r="I104" i="18"/>
  <c r="I105" i="18"/>
  <c r="I106" i="18"/>
  <c r="I107" i="18"/>
  <c r="I108" i="18"/>
  <c r="I109" i="18"/>
  <c r="I110" i="18"/>
  <c r="I111" i="18"/>
  <c r="I112" i="18"/>
  <c r="I113" i="18"/>
  <c r="I114" i="18"/>
  <c r="I115" i="18"/>
  <c r="I116" i="18"/>
  <c r="I117" i="18"/>
  <c r="I118" i="18"/>
  <c r="I119" i="18"/>
  <c r="I120" i="18"/>
  <c r="I121" i="18"/>
  <c r="I122" i="18"/>
  <c r="I123" i="18"/>
  <c r="I124" i="18"/>
  <c r="I125" i="18"/>
  <c r="I126" i="18"/>
  <c r="I127" i="18"/>
  <c r="I128" i="18"/>
  <c r="I129" i="18"/>
  <c r="I130" i="18"/>
  <c r="I131" i="18"/>
  <c r="I132" i="18"/>
  <c r="I133" i="18"/>
  <c r="I134" i="18"/>
  <c r="I135" i="18"/>
  <c r="I136" i="18"/>
  <c r="I137" i="18"/>
  <c r="I138" i="18"/>
  <c r="I139" i="18"/>
  <c r="I140" i="18"/>
  <c r="I141" i="18"/>
  <c r="I142" i="18"/>
  <c r="I143" i="18"/>
  <c r="I144" i="18"/>
  <c r="I145" i="18"/>
  <c r="I146" i="18"/>
  <c r="I147" i="18"/>
  <c r="I148" i="18"/>
  <c r="I149" i="18"/>
  <c r="I150" i="18"/>
  <c r="I151" i="18"/>
  <c r="I152" i="18"/>
  <c r="I153" i="18"/>
  <c r="I154" i="18"/>
  <c r="I155" i="18"/>
  <c r="I156" i="18"/>
  <c r="I157" i="18"/>
  <c r="I158" i="18"/>
  <c r="I159" i="18"/>
  <c r="I160" i="18"/>
  <c r="I161" i="18"/>
  <c r="I162" i="18"/>
  <c r="I163" i="18"/>
  <c r="I164" i="18"/>
  <c r="I165" i="18"/>
  <c r="I166" i="18"/>
  <c r="I167" i="18"/>
  <c r="I168" i="18"/>
  <c r="I169" i="18"/>
  <c r="I170" i="18"/>
  <c r="I171" i="18"/>
  <c r="I172" i="18"/>
  <c r="I173" i="18"/>
  <c r="I174" i="18"/>
  <c r="I175" i="18"/>
  <c r="I176" i="18"/>
  <c r="I177" i="18"/>
  <c r="I178" i="18"/>
  <c r="I179" i="18"/>
  <c r="I180" i="18"/>
  <c r="I181" i="18"/>
  <c r="I182" i="18"/>
  <c r="I2" i="18"/>
  <c r="I3" i="19"/>
  <c r="I4" i="19"/>
  <c r="I5" i="19"/>
  <c r="I6" i="19"/>
  <c r="I7" i="19"/>
  <c r="I8" i="19"/>
  <c r="I9" i="19"/>
  <c r="I10" i="19"/>
  <c r="I11" i="19"/>
  <c r="I12" i="19"/>
  <c r="I13" i="19"/>
  <c r="I14" i="19"/>
  <c r="I15" i="19"/>
  <c r="I16" i="19"/>
  <c r="I17" i="19"/>
  <c r="I18" i="19"/>
  <c r="I19" i="19"/>
  <c r="I20" i="19"/>
  <c r="I21" i="19"/>
  <c r="I22" i="19"/>
  <c r="I23" i="19"/>
  <c r="I24" i="19"/>
  <c r="I25" i="19"/>
  <c r="I26" i="19"/>
  <c r="I27" i="19"/>
  <c r="I28" i="19"/>
  <c r="I29" i="19"/>
  <c r="I30" i="19"/>
  <c r="I31" i="19"/>
  <c r="I32" i="19"/>
  <c r="I33" i="19"/>
  <c r="I34" i="19"/>
  <c r="I35" i="19"/>
  <c r="I36" i="19"/>
  <c r="I37" i="19"/>
  <c r="I38" i="19"/>
  <c r="I39" i="19"/>
  <c r="I40" i="19"/>
  <c r="I41" i="19"/>
  <c r="I42" i="19"/>
  <c r="I43" i="19"/>
  <c r="I44" i="19"/>
  <c r="I45" i="19"/>
  <c r="I46" i="19"/>
  <c r="I47" i="19"/>
  <c r="I48" i="19"/>
  <c r="I49" i="19"/>
  <c r="I50" i="19"/>
  <c r="I51" i="19"/>
  <c r="I52" i="19"/>
  <c r="I53" i="19"/>
  <c r="I54" i="19"/>
  <c r="I55" i="19"/>
  <c r="I56" i="19"/>
  <c r="I57" i="19"/>
  <c r="I58" i="19"/>
  <c r="I59" i="19"/>
  <c r="I60" i="19"/>
  <c r="I61" i="19"/>
  <c r="I62" i="19"/>
  <c r="I63" i="19"/>
  <c r="I64" i="19"/>
  <c r="I65" i="19"/>
  <c r="I66" i="19"/>
  <c r="I67" i="19"/>
  <c r="I68" i="19"/>
  <c r="I69" i="19"/>
  <c r="I70" i="19"/>
  <c r="I71" i="19"/>
  <c r="I72" i="19"/>
  <c r="I73" i="19"/>
  <c r="I74" i="19"/>
  <c r="I75" i="19"/>
  <c r="I76" i="19"/>
  <c r="I77" i="19"/>
  <c r="I78" i="19"/>
  <c r="I79" i="19"/>
  <c r="I80" i="19"/>
  <c r="I81" i="19"/>
  <c r="I82" i="19"/>
  <c r="I83" i="19"/>
  <c r="I84" i="19"/>
  <c r="I85" i="19"/>
  <c r="I86" i="19"/>
  <c r="I87" i="19"/>
  <c r="I88" i="19"/>
  <c r="I89" i="19"/>
  <c r="I90" i="19"/>
  <c r="I91" i="19"/>
  <c r="I92" i="19"/>
  <c r="I93" i="19"/>
  <c r="I94" i="19"/>
  <c r="I95" i="19"/>
  <c r="I96" i="19"/>
  <c r="I97" i="19"/>
  <c r="I98" i="19"/>
  <c r="I99" i="19"/>
  <c r="I100" i="19"/>
  <c r="I101" i="19"/>
  <c r="I102" i="19"/>
  <c r="I103" i="19"/>
  <c r="I104" i="19"/>
  <c r="I105" i="19"/>
  <c r="I106" i="19"/>
  <c r="I107" i="19"/>
  <c r="I108" i="19"/>
  <c r="I109" i="19"/>
  <c r="I110" i="19"/>
  <c r="I111" i="19"/>
  <c r="I112" i="19"/>
  <c r="I113" i="19"/>
  <c r="I114" i="19"/>
  <c r="I115" i="19"/>
  <c r="I116" i="19"/>
  <c r="I117" i="19"/>
  <c r="I118" i="19"/>
  <c r="I119" i="19"/>
  <c r="I120" i="19"/>
  <c r="I121" i="19"/>
  <c r="I122" i="19"/>
  <c r="I123" i="19"/>
  <c r="I124" i="19"/>
  <c r="I125" i="19"/>
  <c r="I126" i="19"/>
  <c r="I127" i="19"/>
  <c r="I128" i="19"/>
  <c r="I129" i="19"/>
  <c r="I130" i="19"/>
  <c r="I131" i="19"/>
  <c r="I132" i="19"/>
  <c r="I133" i="19"/>
  <c r="I134" i="19"/>
  <c r="I135" i="19"/>
  <c r="I136" i="19"/>
  <c r="I137" i="19"/>
  <c r="I138" i="19"/>
  <c r="I139" i="19"/>
  <c r="I140" i="19"/>
  <c r="I141" i="19"/>
  <c r="I142" i="19"/>
  <c r="I143" i="19"/>
  <c r="I144" i="19"/>
  <c r="I145" i="19"/>
  <c r="I146" i="19"/>
  <c r="I147" i="19"/>
  <c r="I148" i="19"/>
  <c r="I149" i="19"/>
  <c r="I150" i="19"/>
  <c r="I151" i="19"/>
  <c r="I152" i="19"/>
  <c r="I153" i="19"/>
  <c r="I154" i="19"/>
  <c r="I155" i="19"/>
  <c r="I156" i="19"/>
  <c r="I157" i="19"/>
  <c r="I158" i="19"/>
  <c r="I159" i="19"/>
  <c r="I160" i="19"/>
  <c r="I161" i="19"/>
  <c r="I162" i="19"/>
  <c r="I163" i="19"/>
  <c r="I164" i="19"/>
  <c r="I165" i="19"/>
  <c r="I166" i="19"/>
  <c r="I167" i="19"/>
  <c r="I168" i="19"/>
  <c r="I169" i="19"/>
  <c r="I170" i="19"/>
  <c r="I171" i="19"/>
  <c r="I172" i="19"/>
  <c r="I173" i="19"/>
  <c r="I174" i="19"/>
  <c r="I175" i="19"/>
  <c r="I176" i="19"/>
  <c r="I177" i="19"/>
  <c r="I178" i="19"/>
  <c r="I179" i="19"/>
  <c r="I180" i="19"/>
  <c r="I181" i="19"/>
  <c r="I182" i="19"/>
  <c r="I2" i="19"/>
  <c r="I3" i="17"/>
  <c r="I4" i="17"/>
  <c r="I5" i="17"/>
  <c r="I6" i="17"/>
  <c r="I7" i="17"/>
  <c r="I8" i="17"/>
  <c r="I9" i="17"/>
  <c r="I10" i="17"/>
  <c r="I11" i="17"/>
  <c r="I12" i="17"/>
  <c r="I13" i="17"/>
  <c r="I14" i="17"/>
  <c r="I15" i="17"/>
  <c r="I16" i="17"/>
  <c r="I17" i="17"/>
  <c r="I18" i="17"/>
  <c r="I19" i="17"/>
  <c r="I20" i="17"/>
  <c r="I21" i="17"/>
  <c r="I22" i="17"/>
  <c r="I23" i="17"/>
  <c r="I24" i="17"/>
  <c r="I25" i="17"/>
  <c r="I26" i="17"/>
  <c r="I27" i="17"/>
  <c r="I28" i="17"/>
  <c r="I29" i="17"/>
  <c r="I30" i="17"/>
  <c r="I31" i="17"/>
  <c r="I32" i="17"/>
  <c r="I33" i="17"/>
  <c r="I34" i="17"/>
  <c r="I35" i="17"/>
  <c r="I36" i="17"/>
  <c r="I37" i="17"/>
  <c r="I38" i="17"/>
  <c r="I39" i="17"/>
  <c r="I40" i="17"/>
  <c r="I41" i="17"/>
  <c r="I42" i="17"/>
  <c r="I43" i="17"/>
  <c r="I44" i="17"/>
  <c r="I45" i="17"/>
  <c r="I46" i="17"/>
  <c r="I47" i="17"/>
  <c r="I48" i="17"/>
  <c r="I49" i="17"/>
  <c r="I50" i="17"/>
  <c r="I51" i="17"/>
  <c r="I52" i="17"/>
  <c r="I53" i="17"/>
  <c r="I54" i="17"/>
  <c r="I55" i="17"/>
  <c r="I56" i="17"/>
  <c r="I57" i="17"/>
  <c r="I58" i="17"/>
  <c r="I59" i="17"/>
  <c r="I60" i="17"/>
  <c r="I61" i="17"/>
  <c r="I62" i="17"/>
  <c r="I63" i="17"/>
  <c r="I64" i="17"/>
  <c r="I65" i="17"/>
  <c r="I66" i="17"/>
  <c r="I67" i="17"/>
  <c r="I68" i="17"/>
  <c r="I69" i="17"/>
  <c r="I70" i="17"/>
  <c r="I71" i="17"/>
  <c r="I72" i="17"/>
  <c r="I73" i="17"/>
  <c r="I74" i="17"/>
  <c r="I75" i="17"/>
  <c r="I76" i="17"/>
  <c r="I77" i="17"/>
  <c r="I78" i="17"/>
  <c r="I79" i="17"/>
  <c r="I80" i="17"/>
  <c r="I81" i="17"/>
  <c r="I82" i="17"/>
  <c r="I83" i="17"/>
  <c r="I84" i="17"/>
  <c r="I85" i="17"/>
  <c r="I86" i="17"/>
  <c r="I87" i="17"/>
  <c r="I88" i="17"/>
  <c r="I89" i="17"/>
  <c r="I90" i="17"/>
  <c r="I91" i="17"/>
  <c r="I92" i="17"/>
  <c r="I93" i="17"/>
  <c r="I94" i="17"/>
  <c r="I95" i="17"/>
  <c r="I96" i="17"/>
  <c r="I97" i="17"/>
  <c r="I98" i="17"/>
  <c r="I99" i="17"/>
  <c r="I100" i="17"/>
  <c r="I101" i="17"/>
  <c r="I102" i="17"/>
  <c r="I103" i="17"/>
  <c r="I104" i="17"/>
  <c r="I105" i="17"/>
  <c r="I106" i="17"/>
  <c r="I107" i="17"/>
  <c r="I108" i="17"/>
  <c r="I109" i="17"/>
  <c r="I110" i="17"/>
  <c r="I111" i="17"/>
  <c r="I112" i="17"/>
  <c r="I113" i="17"/>
  <c r="I114" i="17"/>
  <c r="I115" i="17"/>
  <c r="I116" i="17"/>
  <c r="I117" i="17"/>
  <c r="I118" i="17"/>
  <c r="I119" i="17"/>
  <c r="I120" i="17"/>
  <c r="I121" i="17"/>
  <c r="I122" i="17"/>
  <c r="I123" i="17"/>
  <c r="I124" i="17"/>
  <c r="I125" i="17"/>
  <c r="I126" i="17"/>
  <c r="I127" i="17"/>
  <c r="I128" i="17"/>
  <c r="I129" i="17"/>
  <c r="I130" i="17"/>
  <c r="I131" i="17"/>
  <c r="I132" i="17"/>
  <c r="I133" i="17"/>
  <c r="I134" i="17"/>
  <c r="I135" i="17"/>
  <c r="I136" i="17"/>
  <c r="I137" i="17"/>
  <c r="I138" i="17"/>
  <c r="I139" i="17"/>
  <c r="I140" i="17"/>
  <c r="I141" i="17"/>
  <c r="I142" i="17"/>
  <c r="I143" i="17"/>
  <c r="I144" i="17"/>
  <c r="I145" i="17"/>
  <c r="I146" i="17"/>
  <c r="I147" i="17"/>
  <c r="I148" i="17"/>
  <c r="I149" i="17"/>
  <c r="I150" i="17"/>
  <c r="I151" i="17"/>
  <c r="I152" i="17"/>
  <c r="I153" i="17"/>
  <c r="I154" i="17"/>
  <c r="I155" i="17"/>
  <c r="I156" i="17"/>
  <c r="I157" i="17"/>
  <c r="I158" i="17"/>
  <c r="I159" i="17"/>
  <c r="I160" i="17"/>
  <c r="I161" i="17"/>
  <c r="I162" i="17"/>
  <c r="I163" i="17"/>
  <c r="I164" i="17"/>
  <c r="I165" i="17"/>
  <c r="I166" i="17"/>
  <c r="I167" i="17"/>
  <c r="I168" i="17"/>
  <c r="I169" i="17"/>
  <c r="I170" i="17"/>
  <c r="I171" i="17"/>
  <c r="I172" i="17"/>
  <c r="I173" i="17"/>
  <c r="I174" i="17"/>
  <c r="I175" i="17"/>
  <c r="I176" i="17"/>
  <c r="I177" i="17"/>
  <c r="I178" i="17"/>
  <c r="I179" i="17"/>
  <c r="I180" i="17"/>
  <c r="I181" i="17"/>
  <c r="I182" i="17"/>
  <c r="I2" i="17"/>
  <c r="I3" i="16"/>
  <c r="I4" i="16"/>
  <c r="I5" i="16"/>
  <c r="I6" i="16"/>
  <c r="I7" i="16"/>
  <c r="I8" i="16"/>
  <c r="I9" i="16"/>
  <c r="I10" i="16"/>
  <c r="I11" i="16"/>
  <c r="I12" i="16"/>
  <c r="I13" i="16"/>
  <c r="I14" i="16"/>
  <c r="I15" i="16"/>
  <c r="I16" i="16"/>
  <c r="I17" i="16"/>
  <c r="I18" i="16"/>
  <c r="I19" i="16"/>
  <c r="I20" i="16"/>
  <c r="I21" i="16"/>
  <c r="I22" i="16"/>
  <c r="I23" i="16"/>
  <c r="I24" i="16"/>
  <c r="I25" i="16"/>
  <c r="I26" i="16"/>
  <c r="I27" i="16"/>
  <c r="I28" i="16"/>
  <c r="I29" i="16"/>
  <c r="I30" i="16"/>
  <c r="I31" i="16"/>
  <c r="I32" i="16"/>
  <c r="I33" i="16"/>
  <c r="I34" i="16"/>
  <c r="I35" i="16"/>
  <c r="I36" i="16"/>
  <c r="I37" i="16"/>
  <c r="I38" i="16"/>
  <c r="I39" i="16"/>
  <c r="I40" i="16"/>
  <c r="I41" i="16"/>
  <c r="I42" i="16"/>
  <c r="I43" i="16"/>
  <c r="I44" i="16"/>
  <c r="I45" i="16"/>
  <c r="I46" i="16"/>
  <c r="I47" i="16"/>
  <c r="I48" i="16"/>
  <c r="I49" i="16"/>
  <c r="I50" i="16"/>
  <c r="I51" i="16"/>
  <c r="I52" i="16"/>
  <c r="I53" i="16"/>
  <c r="I54" i="16"/>
  <c r="I55" i="16"/>
  <c r="I56" i="16"/>
  <c r="I57" i="16"/>
  <c r="I58" i="16"/>
  <c r="I59" i="16"/>
  <c r="I60" i="16"/>
  <c r="I61" i="16"/>
  <c r="I62" i="16"/>
  <c r="I63" i="16"/>
  <c r="I64" i="16"/>
  <c r="I65" i="16"/>
  <c r="I66" i="16"/>
  <c r="I67" i="16"/>
  <c r="I68" i="16"/>
  <c r="I69" i="16"/>
  <c r="I70" i="16"/>
  <c r="I71" i="16"/>
  <c r="I72" i="16"/>
  <c r="I73" i="16"/>
  <c r="I74" i="16"/>
  <c r="I75" i="16"/>
  <c r="I76" i="16"/>
  <c r="I77" i="16"/>
  <c r="I78" i="16"/>
  <c r="I79" i="16"/>
  <c r="I80" i="16"/>
  <c r="I81" i="16"/>
  <c r="I82" i="16"/>
  <c r="I83" i="16"/>
  <c r="I84" i="16"/>
  <c r="I85" i="16"/>
  <c r="I86" i="16"/>
  <c r="I87" i="16"/>
  <c r="I88" i="16"/>
  <c r="I89" i="16"/>
  <c r="I90" i="16"/>
  <c r="I91" i="16"/>
  <c r="I92" i="16"/>
  <c r="I93" i="16"/>
  <c r="I94" i="16"/>
  <c r="I95" i="16"/>
  <c r="I96" i="16"/>
  <c r="I97" i="16"/>
  <c r="I98" i="16"/>
  <c r="I99" i="16"/>
  <c r="I100" i="16"/>
  <c r="I101" i="16"/>
  <c r="I102" i="16"/>
  <c r="I103" i="16"/>
  <c r="I104" i="16"/>
  <c r="I105" i="16"/>
  <c r="I106" i="16"/>
  <c r="I107" i="16"/>
  <c r="I108" i="16"/>
  <c r="I109" i="16"/>
  <c r="I110" i="16"/>
  <c r="I111" i="16"/>
  <c r="I112" i="16"/>
  <c r="I113" i="16"/>
  <c r="I114" i="16"/>
  <c r="I115" i="16"/>
  <c r="I116" i="16"/>
  <c r="I117" i="16"/>
  <c r="I118" i="16"/>
  <c r="I119" i="16"/>
  <c r="I120" i="16"/>
  <c r="I121" i="16"/>
  <c r="I122" i="16"/>
  <c r="I123" i="16"/>
  <c r="I124" i="16"/>
  <c r="I125" i="16"/>
  <c r="I126" i="16"/>
  <c r="I127" i="16"/>
  <c r="I128" i="16"/>
  <c r="I129" i="16"/>
  <c r="I130" i="16"/>
  <c r="I131" i="16"/>
  <c r="I132" i="16"/>
  <c r="I133" i="16"/>
  <c r="I134" i="16"/>
  <c r="I135" i="16"/>
  <c r="I136" i="16"/>
  <c r="I137" i="16"/>
  <c r="I138" i="16"/>
  <c r="I139" i="16"/>
  <c r="I140" i="16"/>
  <c r="I141" i="16"/>
  <c r="I142" i="16"/>
  <c r="I143" i="16"/>
  <c r="I144" i="16"/>
  <c r="I145" i="16"/>
  <c r="I146" i="16"/>
  <c r="I147" i="16"/>
  <c r="I148" i="16"/>
  <c r="I149" i="16"/>
  <c r="I150" i="16"/>
  <c r="I151" i="16"/>
  <c r="I152" i="16"/>
  <c r="I153" i="16"/>
  <c r="I154" i="16"/>
  <c r="I155" i="16"/>
  <c r="I156" i="16"/>
  <c r="I157" i="16"/>
  <c r="I158" i="16"/>
  <c r="I159" i="16"/>
  <c r="I160" i="16"/>
  <c r="I161" i="16"/>
  <c r="I162" i="16"/>
  <c r="I163" i="16"/>
  <c r="I164" i="16"/>
  <c r="I165" i="16"/>
  <c r="I166" i="16"/>
  <c r="I167" i="16"/>
  <c r="I168" i="16"/>
  <c r="I169" i="16"/>
  <c r="I170" i="16"/>
  <c r="I171" i="16"/>
  <c r="I172" i="16"/>
  <c r="I173" i="16"/>
  <c r="I174" i="16"/>
  <c r="I175" i="16"/>
  <c r="I176" i="16"/>
  <c r="I177" i="16"/>
  <c r="I178" i="16"/>
  <c r="I179" i="16"/>
  <c r="I180" i="16"/>
  <c r="I181" i="16"/>
  <c r="I182" i="16"/>
  <c r="I2" i="16"/>
  <c r="I3" i="14"/>
  <c r="I4" i="14"/>
  <c r="I5" i="14"/>
  <c r="I6" i="14"/>
  <c r="I7" i="14"/>
  <c r="I8" i="14"/>
  <c r="I9" i="14"/>
  <c r="I10" i="14"/>
  <c r="I11" i="14"/>
  <c r="I12" i="14"/>
  <c r="I13" i="14"/>
  <c r="I14" i="14"/>
  <c r="I15" i="14"/>
  <c r="I16" i="14"/>
  <c r="I17" i="14"/>
  <c r="I18" i="14"/>
  <c r="I19" i="14"/>
  <c r="I20" i="14"/>
  <c r="I21" i="14"/>
  <c r="I22" i="14"/>
  <c r="I23" i="14"/>
  <c r="I24" i="14"/>
  <c r="I25" i="14"/>
  <c r="I26" i="14"/>
  <c r="I27" i="14"/>
  <c r="I28" i="14"/>
  <c r="I29" i="14"/>
  <c r="I30" i="14"/>
  <c r="I31" i="14"/>
  <c r="I32" i="14"/>
  <c r="I33" i="14"/>
  <c r="I34" i="14"/>
  <c r="I35" i="14"/>
  <c r="I36" i="14"/>
  <c r="I37" i="14"/>
  <c r="I38" i="14"/>
  <c r="I39" i="14"/>
  <c r="I40" i="14"/>
  <c r="I41" i="14"/>
  <c r="I42" i="14"/>
  <c r="I43" i="14"/>
  <c r="I44" i="14"/>
  <c r="I45" i="14"/>
  <c r="I46" i="14"/>
  <c r="I47" i="14"/>
  <c r="I48" i="14"/>
  <c r="I49" i="14"/>
  <c r="I50" i="14"/>
  <c r="I51" i="14"/>
  <c r="I52" i="14"/>
  <c r="I53" i="14"/>
  <c r="I54" i="14"/>
  <c r="I55" i="14"/>
  <c r="I56" i="14"/>
  <c r="I57" i="14"/>
  <c r="I58" i="14"/>
  <c r="I59" i="14"/>
  <c r="I60" i="14"/>
  <c r="I61" i="14"/>
  <c r="I62" i="14"/>
  <c r="I63" i="14"/>
  <c r="I64" i="14"/>
  <c r="I65" i="14"/>
  <c r="I66" i="14"/>
  <c r="I67" i="14"/>
  <c r="I68" i="14"/>
  <c r="I69" i="14"/>
  <c r="I70" i="14"/>
  <c r="I71" i="14"/>
  <c r="I72" i="14"/>
  <c r="I73" i="14"/>
  <c r="I74" i="14"/>
  <c r="I75" i="14"/>
  <c r="I76" i="14"/>
  <c r="I77" i="14"/>
  <c r="I78" i="14"/>
  <c r="I79" i="14"/>
  <c r="I80" i="14"/>
  <c r="I81" i="14"/>
  <c r="I82" i="14"/>
  <c r="I83" i="14"/>
  <c r="I84" i="14"/>
  <c r="I85" i="14"/>
  <c r="I86" i="14"/>
  <c r="I87" i="14"/>
  <c r="I88" i="14"/>
  <c r="I89" i="14"/>
  <c r="I90" i="14"/>
  <c r="I91" i="14"/>
  <c r="I92" i="14"/>
  <c r="I93" i="14"/>
  <c r="I94" i="14"/>
  <c r="I95" i="14"/>
  <c r="I96" i="14"/>
  <c r="I97" i="14"/>
  <c r="I98" i="14"/>
  <c r="I99" i="14"/>
  <c r="I100" i="14"/>
  <c r="I101" i="14"/>
  <c r="I102" i="14"/>
  <c r="I103" i="14"/>
  <c r="I104" i="14"/>
  <c r="I105" i="14"/>
  <c r="I106" i="14"/>
  <c r="I107" i="14"/>
  <c r="I108" i="14"/>
  <c r="I109" i="14"/>
  <c r="I110" i="14"/>
  <c r="I111" i="14"/>
  <c r="I112" i="14"/>
  <c r="I113" i="14"/>
  <c r="I114" i="14"/>
  <c r="I115" i="14"/>
  <c r="I116" i="14"/>
  <c r="I117" i="14"/>
  <c r="I118" i="14"/>
  <c r="I119" i="14"/>
  <c r="I120" i="14"/>
  <c r="I121" i="14"/>
  <c r="I122" i="14"/>
  <c r="I123" i="14"/>
  <c r="I124" i="14"/>
  <c r="I125" i="14"/>
  <c r="I126" i="14"/>
  <c r="I127" i="14"/>
  <c r="I128" i="14"/>
  <c r="I129" i="14"/>
  <c r="I130" i="14"/>
  <c r="I131" i="14"/>
  <c r="I132" i="14"/>
  <c r="I133" i="14"/>
  <c r="I134" i="14"/>
  <c r="I135" i="14"/>
  <c r="I136" i="14"/>
  <c r="I137" i="14"/>
  <c r="I138" i="14"/>
  <c r="I139" i="14"/>
  <c r="I140" i="14"/>
  <c r="I141" i="14"/>
  <c r="I142" i="14"/>
  <c r="I143" i="14"/>
  <c r="I144" i="14"/>
  <c r="I145" i="14"/>
  <c r="I146" i="14"/>
  <c r="I147" i="14"/>
  <c r="I148" i="14"/>
  <c r="I149" i="14"/>
  <c r="I150" i="14"/>
  <c r="I151" i="14"/>
  <c r="I152" i="14"/>
  <c r="I153" i="14"/>
  <c r="I154" i="14"/>
  <c r="I155" i="14"/>
  <c r="I156" i="14"/>
  <c r="I157" i="14"/>
  <c r="I158" i="14"/>
  <c r="I159" i="14"/>
  <c r="I160" i="14"/>
  <c r="I161" i="14"/>
  <c r="I162" i="14"/>
  <c r="I163" i="14"/>
  <c r="I164" i="14"/>
  <c r="I165" i="14"/>
  <c r="I166" i="14"/>
  <c r="I167" i="14"/>
  <c r="I168" i="14"/>
  <c r="I169" i="14"/>
  <c r="I170" i="14"/>
  <c r="I171" i="14"/>
  <c r="I172" i="14"/>
  <c r="I173" i="14"/>
  <c r="I174" i="14"/>
  <c r="I175" i="14"/>
  <c r="I176" i="14"/>
  <c r="I177" i="14"/>
  <c r="I178" i="14"/>
  <c r="I179" i="14"/>
  <c r="I180" i="14"/>
  <c r="I181" i="14"/>
  <c r="I182" i="14"/>
  <c r="I2" i="14"/>
  <c r="I3" i="13"/>
  <c r="I4" i="13"/>
  <c r="I5" i="13"/>
  <c r="I6" i="13"/>
  <c r="I7" i="13"/>
  <c r="I8" i="13"/>
  <c r="I9" i="13"/>
  <c r="I10" i="13"/>
  <c r="I11" i="13"/>
  <c r="I12" i="13"/>
  <c r="I13" i="13"/>
  <c r="I14" i="13"/>
  <c r="I15" i="13"/>
  <c r="I16" i="13"/>
  <c r="I17" i="13"/>
  <c r="I18" i="13"/>
  <c r="I19" i="13"/>
  <c r="I20" i="13"/>
  <c r="I21" i="13"/>
  <c r="I22" i="13"/>
  <c r="I23" i="13"/>
  <c r="I24" i="13"/>
  <c r="I25" i="13"/>
  <c r="I26" i="13"/>
  <c r="I27" i="13"/>
  <c r="I28" i="13"/>
  <c r="I29" i="13"/>
  <c r="I30" i="13"/>
  <c r="I31" i="13"/>
  <c r="I32" i="13"/>
  <c r="I33" i="13"/>
  <c r="I34" i="13"/>
  <c r="I35" i="13"/>
  <c r="I36" i="13"/>
  <c r="I37" i="13"/>
  <c r="I38" i="13"/>
  <c r="I39" i="13"/>
  <c r="I40" i="13"/>
  <c r="I41" i="13"/>
  <c r="I42" i="13"/>
  <c r="I43" i="13"/>
  <c r="I44" i="13"/>
  <c r="I45" i="13"/>
  <c r="I46" i="13"/>
  <c r="I47" i="13"/>
  <c r="I48" i="13"/>
  <c r="I49" i="13"/>
  <c r="I50" i="13"/>
  <c r="I51" i="13"/>
  <c r="I52" i="13"/>
  <c r="I53" i="13"/>
  <c r="I54" i="13"/>
  <c r="I55" i="13"/>
  <c r="I56" i="13"/>
  <c r="I57" i="13"/>
  <c r="I58" i="13"/>
  <c r="I59" i="13"/>
  <c r="I60" i="13"/>
  <c r="I61" i="13"/>
  <c r="I62" i="13"/>
  <c r="I63" i="13"/>
  <c r="I64" i="13"/>
  <c r="I65" i="13"/>
  <c r="I66" i="13"/>
  <c r="I67" i="13"/>
  <c r="I68" i="13"/>
  <c r="I69" i="13"/>
  <c r="I70" i="13"/>
  <c r="I71" i="13"/>
  <c r="I72" i="13"/>
  <c r="I73" i="13"/>
  <c r="I74" i="13"/>
  <c r="I75" i="13"/>
  <c r="I76" i="13"/>
  <c r="I77" i="13"/>
  <c r="I78" i="13"/>
  <c r="I79" i="13"/>
  <c r="I80" i="13"/>
  <c r="I81" i="13"/>
  <c r="I82" i="13"/>
  <c r="I83" i="13"/>
  <c r="I84" i="13"/>
  <c r="I85" i="13"/>
  <c r="I86" i="13"/>
  <c r="I87" i="13"/>
  <c r="I88" i="13"/>
  <c r="I89" i="13"/>
  <c r="I90" i="13"/>
  <c r="I91" i="13"/>
  <c r="I92" i="13"/>
  <c r="I93" i="13"/>
  <c r="I94" i="13"/>
  <c r="I95" i="13"/>
  <c r="I96" i="13"/>
  <c r="I97" i="13"/>
  <c r="I98" i="13"/>
  <c r="I99" i="13"/>
  <c r="I100" i="13"/>
  <c r="I101" i="13"/>
  <c r="I102" i="13"/>
  <c r="I103" i="13"/>
  <c r="I104" i="13"/>
  <c r="I105" i="13"/>
  <c r="I106" i="13"/>
  <c r="I107" i="13"/>
  <c r="I108" i="13"/>
  <c r="I109" i="13"/>
  <c r="I110" i="13"/>
  <c r="I111" i="13"/>
  <c r="I112" i="13"/>
  <c r="I113" i="13"/>
  <c r="I114" i="13"/>
  <c r="I115" i="13"/>
  <c r="I116" i="13"/>
  <c r="I117" i="13"/>
  <c r="I118" i="13"/>
  <c r="I119" i="13"/>
  <c r="I120" i="13"/>
  <c r="I121" i="13"/>
  <c r="I122" i="13"/>
  <c r="I123" i="13"/>
  <c r="I124" i="13"/>
  <c r="I125" i="13"/>
  <c r="I126" i="13"/>
  <c r="I127" i="13"/>
  <c r="I128" i="13"/>
  <c r="I129" i="13"/>
  <c r="I130" i="13"/>
  <c r="I131" i="13"/>
  <c r="I132" i="13"/>
  <c r="I133" i="13"/>
  <c r="I134" i="13"/>
  <c r="I135" i="13"/>
  <c r="I136" i="13"/>
  <c r="I137" i="13"/>
  <c r="I138" i="13"/>
  <c r="I139" i="13"/>
  <c r="I140" i="13"/>
  <c r="I141" i="13"/>
  <c r="I142" i="13"/>
  <c r="I143" i="13"/>
  <c r="I144" i="13"/>
  <c r="I145" i="13"/>
  <c r="I146" i="13"/>
  <c r="I147" i="13"/>
  <c r="I148" i="13"/>
  <c r="I149" i="13"/>
  <c r="I150" i="13"/>
  <c r="I151" i="13"/>
  <c r="I152" i="13"/>
  <c r="I153" i="13"/>
  <c r="I154" i="13"/>
  <c r="I155" i="13"/>
  <c r="I156" i="13"/>
  <c r="I157" i="13"/>
  <c r="I158" i="13"/>
  <c r="I159" i="13"/>
  <c r="I160" i="13"/>
  <c r="I161" i="13"/>
  <c r="I162" i="13"/>
  <c r="I163" i="13"/>
  <c r="I164" i="13"/>
  <c r="I165" i="13"/>
  <c r="I166" i="13"/>
  <c r="I167" i="13"/>
  <c r="I168" i="13"/>
  <c r="I169" i="13"/>
  <c r="I170" i="13"/>
  <c r="I171" i="13"/>
  <c r="I172" i="13"/>
  <c r="I173" i="13"/>
  <c r="I174" i="13"/>
  <c r="I175" i="13"/>
  <c r="I176" i="13"/>
  <c r="I177" i="13"/>
  <c r="I178" i="13"/>
  <c r="I179" i="13"/>
  <c r="I180" i="13"/>
  <c r="I181" i="13"/>
  <c r="I182" i="13"/>
  <c r="I2" i="13"/>
  <c r="I3" i="12"/>
  <c r="I4" i="12"/>
  <c r="I5" i="12"/>
  <c r="I6" i="12"/>
  <c r="I7" i="12"/>
  <c r="I8" i="12"/>
  <c r="I9" i="12"/>
  <c r="I10" i="12"/>
  <c r="I11" i="12"/>
  <c r="I12" i="12"/>
  <c r="I13" i="12"/>
  <c r="I14" i="12"/>
  <c r="I15" i="12"/>
  <c r="I16" i="12"/>
  <c r="I17" i="12"/>
  <c r="I18" i="12"/>
  <c r="I19" i="12"/>
  <c r="I20" i="12"/>
  <c r="I21" i="12"/>
  <c r="I22" i="12"/>
  <c r="I23" i="12"/>
  <c r="I24" i="12"/>
  <c r="I25" i="12"/>
  <c r="I26" i="12"/>
  <c r="I27" i="12"/>
  <c r="I28" i="12"/>
  <c r="I29" i="12"/>
  <c r="I30" i="12"/>
  <c r="I31" i="12"/>
  <c r="I32" i="12"/>
  <c r="I33" i="12"/>
  <c r="I34" i="12"/>
  <c r="I35" i="12"/>
  <c r="I36" i="12"/>
  <c r="I37" i="12"/>
  <c r="I38" i="12"/>
  <c r="I39" i="12"/>
  <c r="I40" i="12"/>
  <c r="I41" i="12"/>
  <c r="I42" i="12"/>
  <c r="I43" i="12"/>
  <c r="I44" i="12"/>
  <c r="I45" i="12"/>
  <c r="I46" i="12"/>
  <c r="I47" i="12"/>
  <c r="I48" i="12"/>
  <c r="I49" i="12"/>
  <c r="I50" i="12"/>
  <c r="I51" i="12"/>
  <c r="I52" i="12"/>
  <c r="I53" i="12"/>
  <c r="I54" i="12"/>
  <c r="I55" i="12"/>
  <c r="I56" i="12"/>
  <c r="I57" i="12"/>
  <c r="I58" i="12"/>
  <c r="I59" i="12"/>
  <c r="I60" i="12"/>
  <c r="I61" i="12"/>
  <c r="I62" i="12"/>
  <c r="I63" i="12"/>
  <c r="I64" i="12"/>
  <c r="I65" i="12"/>
  <c r="I66" i="12"/>
  <c r="I67" i="12"/>
  <c r="I68" i="12"/>
  <c r="I69" i="12"/>
  <c r="I70" i="12"/>
  <c r="I71" i="12"/>
  <c r="I72" i="12"/>
  <c r="I73" i="12"/>
  <c r="I74" i="12"/>
  <c r="I75" i="12"/>
  <c r="I76" i="12"/>
  <c r="I77" i="12"/>
  <c r="I78" i="12"/>
  <c r="I79" i="12"/>
  <c r="I80" i="12"/>
  <c r="I81" i="12"/>
  <c r="I82" i="12"/>
  <c r="I83" i="12"/>
  <c r="I84" i="12"/>
  <c r="I85" i="12"/>
  <c r="I86" i="12"/>
  <c r="I87" i="12"/>
  <c r="I88" i="12"/>
  <c r="I89" i="12"/>
  <c r="I90" i="12"/>
  <c r="I91" i="12"/>
  <c r="I92" i="12"/>
  <c r="I93" i="12"/>
  <c r="I94" i="12"/>
  <c r="I95" i="12"/>
  <c r="I96" i="12"/>
  <c r="I97" i="12"/>
  <c r="I98" i="12"/>
  <c r="I99" i="12"/>
  <c r="I100" i="12"/>
  <c r="I101" i="12"/>
  <c r="I102" i="12"/>
  <c r="I103" i="12"/>
  <c r="I104" i="12"/>
  <c r="I105" i="12"/>
  <c r="I106" i="12"/>
  <c r="I107" i="12"/>
  <c r="I108" i="12"/>
  <c r="I109" i="12"/>
  <c r="I110" i="12"/>
  <c r="I111" i="12"/>
  <c r="I112" i="12"/>
  <c r="I113" i="12"/>
  <c r="I114" i="12"/>
  <c r="I115" i="12"/>
  <c r="I116" i="12"/>
  <c r="I117" i="12"/>
  <c r="I118" i="12"/>
  <c r="I119" i="12"/>
  <c r="I120" i="12"/>
  <c r="I121" i="12"/>
  <c r="I122" i="12"/>
  <c r="I123" i="12"/>
  <c r="I124" i="12"/>
  <c r="I125" i="12"/>
  <c r="I126" i="12"/>
  <c r="I127" i="12"/>
  <c r="I128" i="12"/>
  <c r="I129" i="12"/>
  <c r="I130" i="12"/>
  <c r="I131" i="12"/>
  <c r="I132" i="12"/>
  <c r="I133" i="12"/>
  <c r="I134" i="12"/>
  <c r="I135" i="12"/>
  <c r="I136" i="12"/>
  <c r="I137" i="12"/>
  <c r="I138" i="12"/>
  <c r="I139" i="12"/>
  <c r="I140" i="12"/>
  <c r="I141" i="12"/>
  <c r="I142" i="12"/>
  <c r="I143" i="12"/>
  <c r="I144" i="12"/>
  <c r="I145" i="12"/>
  <c r="I146" i="12"/>
  <c r="I147" i="12"/>
  <c r="I148" i="12"/>
  <c r="I149" i="12"/>
  <c r="I150" i="12"/>
  <c r="I151" i="12"/>
  <c r="I152" i="12"/>
  <c r="I153" i="12"/>
  <c r="I154" i="12"/>
  <c r="I155" i="12"/>
  <c r="I156" i="12"/>
  <c r="I157" i="12"/>
  <c r="I158" i="12"/>
  <c r="I159" i="12"/>
  <c r="I160" i="12"/>
  <c r="I161" i="12"/>
  <c r="I162" i="12"/>
  <c r="I163" i="12"/>
  <c r="I164" i="12"/>
  <c r="I165" i="12"/>
  <c r="I166" i="12"/>
  <c r="I167" i="12"/>
  <c r="I168" i="12"/>
  <c r="I169" i="12"/>
  <c r="I170" i="12"/>
  <c r="I171" i="12"/>
  <c r="I172" i="12"/>
  <c r="I173" i="12"/>
  <c r="I174" i="12"/>
  <c r="I175" i="12"/>
  <c r="I176" i="12"/>
  <c r="I177" i="12"/>
  <c r="I178" i="12"/>
  <c r="I179" i="12"/>
  <c r="I180" i="12"/>
  <c r="I181" i="12"/>
  <c r="I182" i="12"/>
  <c r="I2" i="12"/>
  <c r="I3" i="11"/>
  <c r="I4" i="11"/>
  <c r="I5" i="11"/>
  <c r="I6" i="11"/>
  <c r="I7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I24" i="11"/>
  <c r="I25" i="11"/>
  <c r="I26" i="11"/>
  <c r="I27" i="11"/>
  <c r="I28" i="11"/>
  <c r="I29" i="11"/>
  <c r="I30" i="11"/>
  <c r="I31" i="11"/>
  <c r="I32" i="11"/>
  <c r="I33" i="11"/>
  <c r="I34" i="11"/>
  <c r="I35" i="11"/>
  <c r="I36" i="11"/>
  <c r="I37" i="11"/>
  <c r="I38" i="11"/>
  <c r="I39" i="11"/>
  <c r="I40" i="11"/>
  <c r="I41" i="11"/>
  <c r="I42" i="11"/>
  <c r="I43" i="11"/>
  <c r="I44" i="11"/>
  <c r="I45" i="11"/>
  <c r="I46" i="11"/>
  <c r="I47" i="11"/>
  <c r="I48" i="11"/>
  <c r="I49" i="11"/>
  <c r="I50" i="11"/>
  <c r="I51" i="11"/>
  <c r="I52" i="11"/>
  <c r="I53" i="11"/>
  <c r="I54" i="11"/>
  <c r="I55" i="11"/>
  <c r="I56" i="11"/>
  <c r="I57" i="11"/>
  <c r="I58" i="11"/>
  <c r="I59" i="11"/>
  <c r="I60" i="11"/>
  <c r="I61" i="11"/>
  <c r="I62" i="11"/>
  <c r="I63" i="11"/>
  <c r="I64" i="11"/>
  <c r="I65" i="11"/>
  <c r="I66" i="11"/>
  <c r="I67" i="11"/>
  <c r="I68" i="11"/>
  <c r="I69" i="11"/>
  <c r="I70" i="11"/>
  <c r="I71" i="11"/>
  <c r="I72" i="11"/>
  <c r="I73" i="11"/>
  <c r="I74" i="11"/>
  <c r="I75" i="11"/>
  <c r="I76" i="11"/>
  <c r="I77" i="11"/>
  <c r="I78" i="11"/>
  <c r="I79" i="11"/>
  <c r="I80" i="11"/>
  <c r="I81" i="11"/>
  <c r="I82" i="11"/>
  <c r="I83" i="11"/>
  <c r="I84" i="11"/>
  <c r="I85" i="11"/>
  <c r="I86" i="11"/>
  <c r="I87" i="11"/>
  <c r="I88" i="11"/>
  <c r="I89" i="11"/>
  <c r="I90" i="11"/>
  <c r="I91" i="11"/>
  <c r="I92" i="11"/>
  <c r="I93" i="11"/>
  <c r="I94" i="11"/>
  <c r="I95" i="11"/>
  <c r="I96" i="11"/>
  <c r="I97" i="11"/>
  <c r="I98" i="11"/>
  <c r="I99" i="11"/>
  <c r="I100" i="11"/>
  <c r="I101" i="11"/>
  <c r="I102" i="11"/>
  <c r="I103" i="11"/>
  <c r="I104" i="11"/>
  <c r="I105" i="11"/>
  <c r="I106" i="11"/>
  <c r="I107" i="11"/>
  <c r="I108" i="11"/>
  <c r="I109" i="11"/>
  <c r="I110" i="11"/>
  <c r="I111" i="11"/>
  <c r="I112" i="11"/>
  <c r="I113" i="11"/>
  <c r="I114" i="11"/>
  <c r="I115" i="11"/>
  <c r="I116" i="11"/>
  <c r="I117" i="11"/>
  <c r="I118" i="11"/>
  <c r="I119" i="11"/>
  <c r="I120" i="11"/>
  <c r="I121" i="11"/>
  <c r="I122" i="11"/>
  <c r="I123" i="11"/>
  <c r="I124" i="11"/>
  <c r="I125" i="11"/>
  <c r="I126" i="11"/>
  <c r="I127" i="11"/>
  <c r="I128" i="11"/>
  <c r="I129" i="11"/>
  <c r="I130" i="11"/>
  <c r="I131" i="11"/>
  <c r="I132" i="11"/>
  <c r="I133" i="11"/>
  <c r="I134" i="11"/>
  <c r="I135" i="11"/>
  <c r="I136" i="11"/>
  <c r="I137" i="11"/>
  <c r="I138" i="11"/>
  <c r="I139" i="11"/>
  <c r="I140" i="11"/>
  <c r="I141" i="11"/>
  <c r="I142" i="11"/>
  <c r="I143" i="11"/>
  <c r="I144" i="11"/>
  <c r="I145" i="11"/>
  <c r="I146" i="11"/>
  <c r="I147" i="11"/>
  <c r="I148" i="11"/>
  <c r="I149" i="11"/>
  <c r="I150" i="11"/>
  <c r="I151" i="11"/>
  <c r="I152" i="11"/>
  <c r="I153" i="11"/>
  <c r="I154" i="11"/>
  <c r="I155" i="11"/>
  <c r="I156" i="11"/>
  <c r="I157" i="11"/>
  <c r="I158" i="11"/>
  <c r="I159" i="11"/>
  <c r="I160" i="11"/>
  <c r="I161" i="11"/>
  <c r="I162" i="11"/>
  <c r="I163" i="11"/>
  <c r="I164" i="11"/>
  <c r="I165" i="11"/>
  <c r="I166" i="11"/>
  <c r="I167" i="11"/>
  <c r="I168" i="11"/>
  <c r="I169" i="11"/>
  <c r="I170" i="11"/>
  <c r="I171" i="11"/>
  <c r="I172" i="11"/>
  <c r="I173" i="11"/>
  <c r="I174" i="11"/>
  <c r="I175" i="11"/>
  <c r="I176" i="11"/>
  <c r="I177" i="11"/>
  <c r="I178" i="11"/>
  <c r="I179" i="11"/>
  <c r="I180" i="11"/>
  <c r="I181" i="11"/>
  <c r="I182" i="11"/>
  <c r="I2" i="11"/>
  <c r="I3" i="10"/>
  <c r="I4" i="10"/>
  <c r="I5" i="10"/>
  <c r="I6" i="10"/>
  <c r="I7" i="10"/>
  <c r="I8" i="10"/>
  <c r="I9" i="10"/>
  <c r="I10" i="10"/>
  <c r="I11" i="10"/>
  <c r="I12" i="10"/>
  <c r="I13" i="10"/>
  <c r="I14" i="10"/>
  <c r="I15" i="10"/>
  <c r="I16" i="10"/>
  <c r="I17" i="10"/>
  <c r="I18" i="10"/>
  <c r="I19" i="10"/>
  <c r="I20" i="10"/>
  <c r="I21" i="10"/>
  <c r="I22" i="10"/>
  <c r="I23" i="10"/>
  <c r="I24" i="10"/>
  <c r="I25" i="10"/>
  <c r="I26" i="10"/>
  <c r="I27" i="10"/>
  <c r="I28" i="10"/>
  <c r="I29" i="10"/>
  <c r="I30" i="10"/>
  <c r="I31" i="10"/>
  <c r="I32" i="10"/>
  <c r="I33" i="10"/>
  <c r="I34" i="10"/>
  <c r="I35" i="10"/>
  <c r="I36" i="10"/>
  <c r="I37" i="10"/>
  <c r="I38" i="10"/>
  <c r="I39" i="10"/>
  <c r="I40" i="10"/>
  <c r="I41" i="10"/>
  <c r="I42" i="10"/>
  <c r="I43" i="10"/>
  <c r="I44" i="10"/>
  <c r="I45" i="10"/>
  <c r="I46" i="10"/>
  <c r="I47" i="10"/>
  <c r="I48" i="10"/>
  <c r="I49" i="10"/>
  <c r="I50" i="10"/>
  <c r="I51" i="10"/>
  <c r="I52" i="10"/>
  <c r="I53" i="10"/>
  <c r="I54" i="10"/>
  <c r="I55" i="10"/>
  <c r="I56" i="10"/>
  <c r="I57" i="10"/>
  <c r="I58" i="10"/>
  <c r="I59" i="10"/>
  <c r="I60" i="10"/>
  <c r="I61" i="10"/>
  <c r="I62" i="10"/>
  <c r="I63" i="10"/>
  <c r="I64" i="10"/>
  <c r="I65" i="10"/>
  <c r="I66" i="10"/>
  <c r="I67" i="10"/>
  <c r="I68" i="10"/>
  <c r="I69" i="10"/>
  <c r="I70" i="10"/>
  <c r="I71" i="10"/>
  <c r="I72" i="10"/>
  <c r="I73" i="10"/>
  <c r="I74" i="10"/>
  <c r="I75" i="10"/>
  <c r="I76" i="10"/>
  <c r="I77" i="10"/>
  <c r="I78" i="10"/>
  <c r="I79" i="10"/>
  <c r="I80" i="10"/>
  <c r="I81" i="10"/>
  <c r="I82" i="10"/>
  <c r="I83" i="10"/>
  <c r="I84" i="10"/>
  <c r="I85" i="10"/>
  <c r="I86" i="10"/>
  <c r="I87" i="10"/>
  <c r="I88" i="10"/>
  <c r="I89" i="10"/>
  <c r="I90" i="10"/>
  <c r="I91" i="10"/>
  <c r="I92" i="10"/>
  <c r="I93" i="10"/>
  <c r="I94" i="10"/>
  <c r="I95" i="10"/>
  <c r="I96" i="10"/>
  <c r="I97" i="10"/>
  <c r="I98" i="10"/>
  <c r="I99" i="10"/>
  <c r="I100" i="10"/>
  <c r="I101" i="10"/>
  <c r="I102" i="10"/>
  <c r="I103" i="10"/>
  <c r="I104" i="10"/>
  <c r="I105" i="10"/>
  <c r="I106" i="10"/>
  <c r="I107" i="10"/>
  <c r="I108" i="10"/>
  <c r="I109" i="10"/>
  <c r="I110" i="10"/>
  <c r="I111" i="10"/>
  <c r="I112" i="10"/>
  <c r="I113" i="10"/>
  <c r="I114" i="10"/>
  <c r="I115" i="10"/>
  <c r="I116" i="10"/>
  <c r="I117" i="10"/>
  <c r="I118" i="10"/>
  <c r="I119" i="10"/>
  <c r="I120" i="10"/>
  <c r="I121" i="10"/>
  <c r="I122" i="10"/>
  <c r="I123" i="10"/>
  <c r="I124" i="10"/>
  <c r="I125" i="10"/>
  <c r="I126" i="10"/>
  <c r="I127" i="10"/>
  <c r="I128" i="10"/>
  <c r="I129" i="10"/>
  <c r="I130" i="10"/>
  <c r="I131" i="10"/>
  <c r="I132" i="10"/>
  <c r="I133" i="10"/>
  <c r="I134" i="10"/>
  <c r="I135" i="10"/>
  <c r="I136" i="10"/>
  <c r="I137" i="10"/>
  <c r="I138" i="10"/>
  <c r="I139" i="10"/>
  <c r="I140" i="10"/>
  <c r="I141" i="10"/>
  <c r="I142" i="10"/>
  <c r="I143" i="10"/>
  <c r="I144" i="10"/>
  <c r="I145" i="10"/>
  <c r="I146" i="10"/>
  <c r="I147" i="10"/>
  <c r="I148" i="10"/>
  <c r="I149" i="10"/>
  <c r="I150" i="10"/>
  <c r="I151" i="10"/>
  <c r="I152" i="10"/>
  <c r="I153" i="10"/>
  <c r="I154" i="10"/>
  <c r="I155" i="10"/>
  <c r="I156" i="10"/>
  <c r="I157" i="10"/>
  <c r="I158" i="10"/>
  <c r="I159" i="10"/>
  <c r="I160" i="10"/>
  <c r="I161" i="10"/>
  <c r="I162" i="10"/>
  <c r="I163" i="10"/>
  <c r="I164" i="10"/>
  <c r="I165" i="10"/>
  <c r="I166" i="10"/>
  <c r="I167" i="10"/>
  <c r="I168" i="10"/>
  <c r="I169" i="10"/>
  <c r="I170" i="10"/>
  <c r="I171" i="10"/>
  <c r="I172" i="10"/>
  <c r="I173" i="10"/>
  <c r="I174" i="10"/>
  <c r="I175" i="10"/>
  <c r="I176" i="10"/>
  <c r="I177" i="10"/>
  <c r="I178" i="10"/>
  <c r="I179" i="10"/>
  <c r="I180" i="10"/>
  <c r="I181" i="10"/>
  <c r="I182" i="10"/>
  <c r="I2" i="10"/>
  <c r="I3" i="9"/>
  <c r="I4" i="9"/>
  <c r="I5" i="9"/>
  <c r="I6" i="9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I33" i="9"/>
  <c r="I34" i="9"/>
  <c r="I35" i="9"/>
  <c r="I36" i="9"/>
  <c r="I37" i="9"/>
  <c r="I38" i="9"/>
  <c r="I39" i="9"/>
  <c r="I40" i="9"/>
  <c r="I41" i="9"/>
  <c r="I42" i="9"/>
  <c r="I43" i="9"/>
  <c r="I44" i="9"/>
  <c r="I45" i="9"/>
  <c r="I46" i="9"/>
  <c r="I47" i="9"/>
  <c r="I48" i="9"/>
  <c r="I49" i="9"/>
  <c r="I50" i="9"/>
  <c r="I51" i="9"/>
  <c r="I52" i="9"/>
  <c r="I53" i="9"/>
  <c r="I54" i="9"/>
  <c r="I55" i="9"/>
  <c r="I56" i="9"/>
  <c r="I57" i="9"/>
  <c r="I58" i="9"/>
  <c r="I59" i="9"/>
  <c r="I60" i="9"/>
  <c r="I61" i="9"/>
  <c r="I62" i="9"/>
  <c r="I63" i="9"/>
  <c r="I64" i="9"/>
  <c r="I65" i="9"/>
  <c r="I66" i="9"/>
  <c r="I67" i="9"/>
  <c r="I68" i="9"/>
  <c r="I69" i="9"/>
  <c r="I70" i="9"/>
  <c r="I71" i="9"/>
  <c r="I72" i="9"/>
  <c r="I73" i="9"/>
  <c r="I74" i="9"/>
  <c r="I75" i="9"/>
  <c r="I76" i="9"/>
  <c r="I77" i="9"/>
  <c r="I78" i="9"/>
  <c r="I79" i="9"/>
  <c r="I80" i="9"/>
  <c r="I81" i="9"/>
  <c r="I82" i="9"/>
  <c r="I83" i="9"/>
  <c r="I84" i="9"/>
  <c r="I85" i="9"/>
  <c r="I86" i="9"/>
  <c r="I87" i="9"/>
  <c r="I88" i="9"/>
  <c r="I89" i="9"/>
  <c r="I90" i="9"/>
  <c r="I91" i="9"/>
  <c r="I92" i="9"/>
  <c r="I93" i="9"/>
  <c r="I94" i="9"/>
  <c r="I95" i="9"/>
  <c r="I96" i="9"/>
  <c r="I97" i="9"/>
  <c r="I98" i="9"/>
  <c r="I99" i="9"/>
  <c r="I100" i="9"/>
  <c r="I101" i="9"/>
  <c r="I102" i="9"/>
  <c r="I103" i="9"/>
  <c r="I104" i="9"/>
  <c r="I105" i="9"/>
  <c r="I106" i="9"/>
  <c r="I107" i="9"/>
  <c r="I108" i="9"/>
  <c r="I109" i="9"/>
  <c r="I110" i="9"/>
  <c r="I111" i="9"/>
  <c r="I112" i="9"/>
  <c r="I113" i="9"/>
  <c r="I114" i="9"/>
  <c r="I115" i="9"/>
  <c r="I116" i="9"/>
  <c r="I117" i="9"/>
  <c r="I118" i="9"/>
  <c r="I119" i="9"/>
  <c r="I120" i="9"/>
  <c r="I121" i="9"/>
  <c r="I122" i="9"/>
  <c r="I123" i="9"/>
  <c r="I124" i="9"/>
  <c r="I125" i="9"/>
  <c r="I126" i="9"/>
  <c r="I127" i="9"/>
  <c r="I128" i="9"/>
  <c r="I129" i="9"/>
  <c r="I130" i="9"/>
  <c r="I131" i="9"/>
  <c r="I132" i="9"/>
  <c r="I133" i="9"/>
  <c r="I134" i="9"/>
  <c r="I135" i="9"/>
  <c r="I136" i="9"/>
  <c r="I137" i="9"/>
  <c r="I138" i="9"/>
  <c r="I139" i="9"/>
  <c r="I140" i="9"/>
  <c r="I141" i="9"/>
  <c r="I142" i="9"/>
  <c r="I143" i="9"/>
  <c r="I144" i="9"/>
  <c r="I145" i="9"/>
  <c r="I146" i="9"/>
  <c r="I147" i="9"/>
  <c r="I148" i="9"/>
  <c r="I149" i="9"/>
  <c r="I150" i="9"/>
  <c r="I151" i="9"/>
  <c r="I152" i="9"/>
  <c r="I153" i="9"/>
  <c r="I154" i="9"/>
  <c r="I155" i="9"/>
  <c r="I156" i="9"/>
  <c r="I157" i="9"/>
  <c r="I158" i="9"/>
  <c r="I159" i="9"/>
  <c r="I160" i="9"/>
  <c r="I161" i="9"/>
  <c r="I162" i="9"/>
  <c r="I163" i="9"/>
  <c r="I164" i="9"/>
  <c r="I165" i="9"/>
  <c r="I166" i="9"/>
  <c r="I167" i="9"/>
  <c r="I168" i="9"/>
  <c r="I169" i="9"/>
  <c r="I170" i="9"/>
  <c r="I171" i="9"/>
  <c r="I172" i="9"/>
  <c r="I173" i="9"/>
  <c r="I174" i="9"/>
  <c r="I175" i="9"/>
  <c r="I176" i="9"/>
  <c r="I177" i="9"/>
  <c r="I178" i="9"/>
  <c r="I179" i="9"/>
  <c r="I180" i="9"/>
  <c r="I181" i="9"/>
  <c r="I182" i="9"/>
  <c r="I2" i="9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2" i="8"/>
  <c r="I3" i="7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53" i="7"/>
  <c r="I54" i="7"/>
  <c r="I55" i="7"/>
  <c r="I56" i="7"/>
  <c r="I57" i="7"/>
  <c r="I58" i="7"/>
  <c r="I59" i="7"/>
  <c r="I60" i="7"/>
  <c r="I61" i="7"/>
  <c r="I62" i="7"/>
  <c r="I63" i="7"/>
  <c r="I64" i="7"/>
  <c r="I65" i="7"/>
  <c r="I66" i="7"/>
  <c r="I67" i="7"/>
  <c r="I68" i="7"/>
  <c r="I69" i="7"/>
  <c r="I70" i="7"/>
  <c r="I71" i="7"/>
  <c r="I72" i="7"/>
  <c r="I73" i="7"/>
  <c r="I74" i="7"/>
  <c r="I75" i="7"/>
  <c r="I76" i="7"/>
  <c r="I77" i="7"/>
  <c r="I78" i="7"/>
  <c r="I79" i="7"/>
  <c r="I80" i="7"/>
  <c r="I81" i="7"/>
  <c r="I82" i="7"/>
  <c r="I83" i="7"/>
  <c r="I84" i="7"/>
  <c r="I85" i="7"/>
  <c r="I86" i="7"/>
  <c r="I87" i="7"/>
  <c r="I88" i="7"/>
  <c r="I89" i="7"/>
  <c r="I90" i="7"/>
  <c r="I91" i="7"/>
  <c r="I92" i="7"/>
  <c r="I93" i="7"/>
  <c r="I94" i="7"/>
  <c r="I95" i="7"/>
  <c r="I96" i="7"/>
  <c r="I97" i="7"/>
  <c r="I98" i="7"/>
  <c r="I99" i="7"/>
  <c r="I100" i="7"/>
  <c r="I101" i="7"/>
  <c r="I102" i="7"/>
  <c r="I103" i="7"/>
  <c r="I104" i="7"/>
  <c r="I105" i="7"/>
  <c r="I106" i="7"/>
  <c r="I107" i="7"/>
  <c r="I108" i="7"/>
  <c r="I109" i="7"/>
  <c r="I110" i="7"/>
  <c r="I111" i="7"/>
  <c r="I112" i="7"/>
  <c r="I113" i="7"/>
  <c r="I114" i="7"/>
  <c r="I115" i="7"/>
  <c r="I116" i="7"/>
  <c r="I117" i="7"/>
  <c r="I118" i="7"/>
  <c r="I119" i="7"/>
  <c r="I120" i="7"/>
  <c r="I121" i="7"/>
  <c r="I122" i="7"/>
  <c r="I123" i="7"/>
  <c r="I124" i="7"/>
  <c r="I125" i="7"/>
  <c r="I126" i="7"/>
  <c r="I127" i="7"/>
  <c r="I128" i="7"/>
  <c r="I129" i="7"/>
  <c r="I130" i="7"/>
  <c r="I131" i="7"/>
  <c r="I132" i="7"/>
  <c r="I133" i="7"/>
  <c r="I134" i="7"/>
  <c r="I135" i="7"/>
  <c r="I136" i="7"/>
  <c r="I137" i="7"/>
  <c r="I138" i="7"/>
  <c r="I139" i="7"/>
  <c r="I140" i="7"/>
  <c r="I141" i="7"/>
  <c r="I142" i="7"/>
  <c r="I143" i="7"/>
  <c r="I144" i="7"/>
  <c r="I145" i="7"/>
  <c r="I146" i="7"/>
  <c r="I147" i="7"/>
  <c r="I148" i="7"/>
  <c r="I149" i="7"/>
  <c r="I150" i="7"/>
  <c r="I151" i="7"/>
  <c r="I152" i="7"/>
  <c r="I153" i="7"/>
  <c r="I154" i="7"/>
  <c r="I155" i="7"/>
  <c r="I156" i="7"/>
  <c r="I157" i="7"/>
  <c r="I158" i="7"/>
  <c r="I159" i="7"/>
  <c r="I160" i="7"/>
  <c r="I161" i="7"/>
  <c r="I162" i="7"/>
  <c r="I163" i="7"/>
  <c r="I164" i="7"/>
  <c r="I165" i="7"/>
  <c r="I166" i="7"/>
  <c r="I167" i="7"/>
  <c r="I168" i="7"/>
  <c r="I169" i="7"/>
  <c r="I170" i="7"/>
  <c r="I171" i="7"/>
  <c r="I172" i="7"/>
  <c r="I173" i="7"/>
  <c r="I174" i="7"/>
  <c r="I175" i="7"/>
  <c r="I176" i="7"/>
  <c r="I177" i="7"/>
  <c r="I178" i="7"/>
  <c r="I179" i="7"/>
  <c r="I180" i="7"/>
  <c r="I181" i="7"/>
  <c r="I182" i="7"/>
  <c r="I2" i="7"/>
  <c r="I182" i="6"/>
  <c r="I181" i="6"/>
  <c r="I180" i="6"/>
  <c r="I179" i="6"/>
  <c r="I178" i="6"/>
  <c r="I177" i="6"/>
  <c r="I176" i="6"/>
  <c r="I175" i="6"/>
  <c r="I174" i="6"/>
  <c r="I173" i="6"/>
  <c r="I172" i="6"/>
  <c r="I171" i="6"/>
  <c r="I170" i="6"/>
  <c r="I169" i="6"/>
  <c r="I168" i="6"/>
  <c r="I167" i="6"/>
  <c r="I166" i="6"/>
  <c r="I165" i="6"/>
  <c r="I164" i="6"/>
  <c r="I163" i="6"/>
  <c r="I162" i="6"/>
  <c r="I161" i="6"/>
  <c r="I160" i="6"/>
  <c r="I159" i="6"/>
  <c r="I158" i="6"/>
  <c r="I157" i="6"/>
  <c r="I156" i="6"/>
  <c r="I155" i="6"/>
  <c r="I154" i="6"/>
  <c r="I153" i="6"/>
  <c r="I152" i="6"/>
  <c r="I151" i="6"/>
  <c r="I150" i="6"/>
  <c r="I149" i="6"/>
  <c r="I148" i="6"/>
  <c r="I147" i="6"/>
  <c r="I146" i="6"/>
  <c r="I145" i="6"/>
  <c r="I144" i="6"/>
  <c r="I143" i="6"/>
  <c r="I142" i="6"/>
  <c r="I141" i="6"/>
  <c r="I140" i="6"/>
  <c r="I139" i="6"/>
  <c r="I138" i="6"/>
  <c r="I137" i="6"/>
  <c r="I136" i="6"/>
  <c r="I135" i="6"/>
  <c r="I134" i="6"/>
  <c r="I133" i="6"/>
  <c r="I132" i="6"/>
  <c r="I131" i="6"/>
  <c r="I130" i="6"/>
  <c r="I129" i="6"/>
  <c r="I128" i="6"/>
  <c r="I127" i="6"/>
  <c r="I126" i="6"/>
  <c r="I125" i="6"/>
  <c r="I124" i="6"/>
  <c r="I123" i="6"/>
  <c r="I122" i="6"/>
  <c r="I121" i="6"/>
  <c r="I120" i="6"/>
  <c r="I119" i="6"/>
  <c r="I118" i="6"/>
  <c r="I117" i="6"/>
  <c r="I116" i="6"/>
  <c r="I115" i="6"/>
  <c r="I114" i="6"/>
  <c r="I113" i="6"/>
  <c r="I112" i="6"/>
  <c r="I111" i="6"/>
  <c r="I110" i="6"/>
  <c r="I109" i="6"/>
  <c r="I108" i="6"/>
  <c r="I107" i="6"/>
  <c r="I106" i="6"/>
  <c r="I105" i="6"/>
  <c r="I104" i="6"/>
  <c r="I103" i="6"/>
  <c r="I102" i="6"/>
  <c r="I101" i="6"/>
  <c r="I100" i="6"/>
  <c r="I99" i="6"/>
  <c r="I98" i="6"/>
  <c r="I97" i="6"/>
  <c r="I96" i="6"/>
  <c r="I95" i="6"/>
  <c r="I94" i="6"/>
  <c r="I93" i="6"/>
  <c r="I92" i="6"/>
  <c r="I91" i="6"/>
  <c r="I90" i="6"/>
  <c r="I89" i="6"/>
  <c r="I88" i="6"/>
  <c r="I87" i="6"/>
  <c r="I86" i="6"/>
  <c r="I85" i="6"/>
  <c r="I84" i="6"/>
  <c r="I83" i="6"/>
  <c r="I82" i="6"/>
  <c r="I81" i="6"/>
  <c r="I80" i="6"/>
  <c r="I79" i="6"/>
  <c r="I78" i="6"/>
  <c r="I77" i="6"/>
  <c r="I76" i="6"/>
  <c r="I75" i="6"/>
  <c r="I74" i="6"/>
  <c r="I73" i="6"/>
  <c r="I72" i="6"/>
  <c r="I71" i="6"/>
  <c r="I70" i="6"/>
  <c r="I69" i="6"/>
  <c r="I68" i="6"/>
  <c r="I67" i="6"/>
  <c r="I66" i="6"/>
  <c r="I65" i="6"/>
  <c r="I64" i="6"/>
  <c r="I63" i="6"/>
  <c r="I62" i="6"/>
  <c r="I61" i="6"/>
  <c r="I60" i="6"/>
  <c r="I59" i="6"/>
  <c r="I58" i="6"/>
  <c r="I57" i="6"/>
  <c r="I56" i="6"/>
  <c r="I55" i="6"/>
  <c r="I54" i="6"/>
  <c r="I53" i="6"/>
  <c r="I52" i="6"/>
  <c r="I51" i="6"/>
  <c r="I50" i="6"/>
  <c r="I49" i="6"/>
  <c r="I48" i="6"/>
  <c r="I47" i="6"/>
  <c r="I46" i="6"/>
  <c r="I45" i="6"/>
  <c r="I44" i="6"/>
  <c r="I43" i="6"/>
  <c r="I42" i="6"/>
  <c r="I41" i="6"/>
  <c r="I40" i="6"/>
  <c r="I39" i="6"/>
  <c r="I38" i="6"/>
  <c r="I37" i="6"/>
  <c r="I36" i="6"/>
  <c r="I35" i="6"/>
  <c r="I34" i="6"/>
  <c r="I33" i="6"/>
  <c r="I32" i="6"/>
  <c r="I31" i="6"/>
  <c r="I30" i="6"/>
  <c r="I29" i="6"/>
  <c r="I28" i="6"/>
  <c r="I27" i="6"/>
  <c r="I26" i="6"/>
  <c r="I25" i="6"/>
  <c r="I24" i="6"/>
  <c r="I23" i="6"/>
  <c r="I22" i="6"/>
  <c r="I21" i="6"/>
  <c r="I20" i="6"/>
  <c r="I19" i="6"/>
  <c r="I18" i="6"/>
  <c r="I17" i="6"/>
  <c r="I16" i="6"/>
  <c r="I15" i="6"/>
  <c r="I14" i="6"/>
  <c r="I13" i="6"/>
  <c r="I12" i="6"/>
  <c r="I11" i="6"/>
  <c r="I10" i="6"/>
  <c r="I9" i="6"/>
  <c r="I8" i="6"/>
  <c r="I7" i="6"/>
  <c r="I6" i="6"/>
  <c r="I5" i="6"/>
  <c r="I4" i="6"/>
  <c r="I3" i="6"/>
  <c r="I2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2" i="3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2" i="2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2" i="1"/>
</calcChain>
</file>

<file path=xl/sharedStrings.xml><?xml version="1.0" encoding="utf-8"?>
<sst xmlns="http://schemas.openxmlformats.org/spreadsheetml/2006/main" count="309" uniqueCount="18">
  <si>
    <t>time</t>
  </si>
  <si>
    <t>date(mm-dd-yyyy)</t>
  </si>
  <si>
    <t>quarter</t>
  </si>
  <si>
    <t>weather</t>
  </si>
  <si>
    <t>partly-cloudy</t>
  </si>
  <si>
    <t>wind(km/hr)</t>
  </si>
  <si>
    <t>current(Amps)</t>
  </si>
  <si>
    <t>voltage(V)</t>
  </si>
  <si>
    <t>ghi(W/m^2)</t>
  </si>
  <si>
    <t>soc(%)</t>
  </si>
  <si>
    <r>
      <t>panel_temp(</t>
    </r>
    <r>
      <rPr>
        <vertAlign val="superscript"/>
        <sz val="10"/>
        <color rgb="FF000000"/>
        <rFont val="Arial"/>
        <family val="2"/>
        <scheme val="minor"/>
      </rPr>
      <t>0</t>
    </r>
    <r>
      <rPr>
        <sz val="10"/>
        <color rgb="FF000000"/>
        <rFont val="Arial"/>
        <scheme val="minor"/>
      </rPr>
      <t>C)</t>
    </r>
  </si>
  <si>
    <r>
      <t>amb_temp(</t>
    </r>
    <r>
      <rPr>
        <vertAlign val="superscript"/>
        <sz val="10"/>
        <color rgb="FF000000"/>
        <rFont val="Arial"/>
        <family val="2"/>
        <scheme val="minor"/>
      </rPr>
      <t>0</t>
    </r>
    <r>
      <rPr>
        <sz val="10"/>
        <color rgb="FF000000"/>
        <rFont val="Arial"/>
        <scheme val="minor"/>
      </rPr>
      <t>C)</t>
    </r>
  </si>
  <si>
    <t>humidity(%)</t>
  </si>
  <si>
    <t>p_dc(W)</t>
  </si>
  <si>
    <t>sunny</t>
  </si>
  <si>
    <t>parrtly-cloudy</t>
  </si>
  <si>
    <t>overcast</t>
  </si>
  <si>
    <t>08-05-20242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</si>
</sst>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vertAlign val="superscript"/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3" fillId="0" borderId="0" xfId="0" applyFont="1"/>
    <xf numFmtId="0" fontId="5" fillId="0" borderId="0" xfId="0" applyFont="1"/>
    <xf numFmtId="0" fontId="5" fillId="0" borderId="0" xfId="0" applyFont="1" applyAlignment="1">
      <alignment horizontal="right"/>
    </xf>
    <xf numFmtId="0" fontId="6" fillId="0" borderId="0" xfId="0" applyFont="1"/>
    <xf numFmtId="0" fontId="4" fillId="0" borderId="1" xfId="0" applyFont="1" applyBorder="1" applyAlignment="1">
      <alignment wrapText="1"/>
    </xf>
    <xf numFmtId="20" fontId="4" fillId="0" borderId="1" xfId="0" applyNumberFormat="1" applyFont="1" applyBorder="1" applyAlignment="1">
      <alignment horizontal="right" wrapText="1"/>
    </xf>
    <xf numFmtId="20" fontId="5" fillId="0" borderId="0" xfId="0" applyNumberFormat="1" applyFont="1" applyAlignment="1">
      <alignment horizontal="right"/>
    </xf>
    <xf numFmtId="14" fontId="0" fillId="0" borderId="0" xfId="0" applyNumberFormat="1"/>
    <xf numFmtId="14" fontId="0" fillId="0" borderId="0" xfId="0" applyNumberFormat="1" applyAlignment="1">
      <alignment horizontal="left"/>
    </xf>
    <xf numFmtId="0" fontId="6" fillId="0" borderId="0" xfId="0" applyFont="1" applyAlignment="1">
      <alignment horizontal="left"/>
    </xf>
    <xf numFmtId="0" fontId="4" fillId="0" borderId="0" xfId="0" applyFont="1"/>
    <xf numFmtId="0" fontId="3" fillId="0" borderId="0" xfId="0" applyFont="1" applyAlignment="1">
      <alignment horizontal="left"/>
    </xf>
    <xf numFmtId="0" fontId="0" fillId="0" borderId="0" xfId="0" applyAlignment="1"/>
    <xf numFmtId="0" fontId="4" fillId="0" borderId="0" xfId="0" applyFont="1" applyAlignment="1"/>
    <xf numFmtId="20" fontId="4" fillId="0" borderId="1" xfId="0" applyNumberFormat="1" applyFont="1" applyBorder="1" applyAlignment="1">
      <alignment wrapText="1"/>
    </xf>
    <xf numFmtId="14" fontId="0" fillId="0" borderId="0" xfId="0" applyNumberFormat="1" applyAlignment="1"/>
    <xf numFmtId="0" fontId="3" fillId="0" borderId="0" xfId="0" applyFont="1" applyAlignment="1"/>
    <xf numFmtId="0" fontId="0" fillId="0" borderId="0" xfId="0" applyAlignment="1">
      <alignment horizontal="left"/>
    </xf>
    <xf numFmtId="0" fontId="4" fillId="0" borderId="0" xfId="0" applyFont="1" applyAlignment="1">
      <alignment horizontal="left"/>
    </xf>
    <xf numFmtId="20" fontId="4" fillId="0" borderId="1" xfId="0" applyNumberFormat="1" applyFont="1" applyBorder="1" applyAlignment="1">
      <alignment horizontal="left" wrapText="1"/>
    </xf>
    <xf numFmtId="0" fontId="4" fillId="0" borderId="1" xfId="0" applyFont="1" applyBorder="1" applyAlignment="1">
      <alignment horizontal="left" wrapText="1"/>
    </xf>
    <xf numFmtId="3" fontId="6" fillId="0" borderId="0" xfId="0" applyNumberFormat="1" applyFont="1" applyAlignment="1">
      <alignment horizontal="left"/>
    </xf>
    <xf numFmtId="14" fontId="3" fillId="3" borderId="0" xfId="0" applyNumberFormat="1" applyFont="1" applyFill="1"/>
    <xf numFmtId="14" fontId="3" fillId="3" borderId="0" xfId="0" applyNumberFormat="1" applyFont="1" applyFill="1" applyAlignment="1"/>
    <xf numFmtId="14" fontId="1" fillId="2" borderId="0" xfId="0" applyNumberFormat="1" applyFont="1" applyFill="1"/>
    <xf numFmtId="0" fontId="4" fillId="0" borderId="0" xfId="0" applyFont="1" applyFill="1" applyBorder="1" applyAlignment="1">
      <alignment horizontal="left" wrapText="1"/>
    </xf>
    <xf numFmtId="20" fontId="5" fillId="0" borderId="0" xfId="0" applyNumberFormat="1" applyFont="1" applyAlignment="1">
      <alignment horizontal="left"/>
    </xf>
    <xf numFmtId="0" fontId="5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4" fillId="0" borderId="2" xfId="0" applyFont="1" applyFill="1" applyBorder="1" applyAlignment="1">
      <alignment horizontal="left" wrapText="1"/>
    </xf>
    <xf numFmtId="0" fontId="5" fillId="0" borderId="0" xfId="0" applyFont="1" applyAlignment="1"/>
    <xf numFmtId="14" fontId="5" fillId="2" borderId="0" xfId="0" applyNumberFormat="1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FDBCC-0D61-4598-93BC-FA8F919CBD63}">
  <dimension ref="A1:M1000"/>
  <sheetViews>
    <sheetView tabSelected="1" workbookViewId="0">
      <selection sqref="A1:XFD1"/>
    </sheetView>
  </sheetViews>
  <sheetFormatPr defaultColWidth="12.6328125" defaultRowHeight="12.5" x14ac:dyDescent="0.25"/>
  <cols>
    <col min="1" max="3" width="12.6328125" style="21"/>
    <col min="4" max="4" width="18" style="21" customWidth="1"/>
    <col min="5" max="5" width="19.08984375" style="21" customWidth="1"/>
    <col min="6" max="6" width="17.90625" style="21" customWidth="1"/>
    <col min="7" max="9" width="12.6328125" style="21"/>
    <col min="10" max="10" width="25.36328125" style="21" customWidth="1"/>
    <col min="11" max="16384" width="12.6328125" style="21"/>
  </cols>
  <sheetData>
    <row r="1" spans="1:13" ht="15" thickBot="1" x14ac:dyDescent="0.3">
      <c r="A1" s="21" t="s">
        <v>0</v>
      </c>
      <c r="B1" s="21" t="s">
        <v>8</v>
      </c>
      <c r="C1" s="21" t="s">
        <v>6</v>
      </c>
      <c r="D1" s="21" t="s">
        <v>7</v>
      </c>
      <c r="E1" s="21" t="s">
        <v>9</v>
      </c>
      <c r="F1" s="22" t="s">
        <v>10</v>
      </c>
      <c r="G1" s="22" t="s">
        <v>11</v>
      </c>
      <c r="H1" s="22" t="s">
        <v>12</v>
      </c>
      <c r="I1" s="22" t="s">
        <v>13</v>
      </c>
      <c r="J1" s="21" t="s">
        <v>1</v>
      </c>
      <c r="K1" s="21" t="s">
        <v>2</v>
      </c>
      <c r="L1" s="21" t="s">
        <v>3</v>
      </c>
      <c r="M1" s="21" t="s">
        <v>5</v>
      </c>
    </row>
    <row r="2" spans="1:13" ht="15.75" customHeight="1" thickBot="1" x14ac:dyDescent="0.3">
      <c r="A2" s="23">
        <v>0.54166666666666663</v>
      </c>
      <c r="B2" s="13">
        <v>630</v>
      </c>
      <c r="C2" s="13">
        <v>1.25</v>
      </c>
      <c r="D2" s="13">
        <v>11</v>
      </c>
      <c r="E2" s="13">
        <v>10</v>
      </c>
      <c r="F2" s="13">
        <v>35.6</v>
      </c>
      <c r="G2" s="13">
        <v>29.8</v>
      </c>
      <c r="H2" s="13">
        <v>39</v>
      </c>
      <c r="I2" s="13">
        <f>C2*D2</f>
        <v>13.75</v>
      </c>
      <c r="J2" s="12">
        <v>45454</v>
      </c>
      <c r="K2" s="13">
        <v>3</v>
      </c>
      <c r="L2" s="21" t="s">
        <v>4</v>
      </c>
      <c r="M2" s="21">
        <v>13</v>
      </c>
    </row>
    <row r="3" spans="1:13" ht="15.75" customHeight="1" thickBot="1" x14ac:dyDescent="0.3">
      <c r="A3" s="23">
        <v>0.54236111111111107</v>
      </c>
      <c r="B3" s="13">
        <v>283</v>
      </c>
      <c r="C3" s="13">
        <v>0.65</v>
      </c>
      <c r="D3" s="13">
        <v>11</v>
      </c>
      <c r="E3" s="13">
        <v>10</v>
      </c>
      <c r="F3" s="13">
        <v>34.9</v>
      </c>
      <c r="G3" s="13">
        <v>29.9</v>
      </c>
      <c r="H3" s="13">
        <v>36</v>
      </c>
      <c r="I3" s="13">
        <f t="shared" ref="I3:I66" si="0">C3*D3</f>
        <v>7.15</v>
      </c>
    </row>
    <row r="4" spans="1:13" ht="15.75" customHeight="1" thickBot="1" x14ac:dyDescent="0.3">
      <c r="A4" s="23">
        <v>0.54305555555555551</v>
      </c>
      <c r="B4" s="13">
        <v>362</v>
      </c>
      <c r="C4" s="13">
        <v>0.9</v>
      </c>
      <c r="D4" s="13">
        <v>11</v>
      </c>
      <c r="E4" s="13">
        <v>10</v>
      </c>
      <c r="F4" s="13">
        <v>35.200000000000003</v>
      </c>
      <c r="G4" s="13">
        <v>29.8</v>
      </c>
      <c r="H4" s="13">
        <v>36</v>
      </c>
      <c r="I4" s="13">
        <f t="shared" si="0"/>
        <v>9.9</v>
      </c>
    </row>
    <row r="5" spans="1:13" ht="15.75" customHeight="1" thickBot="1" x14ac:dyDescent="0.3">
      <c r="A5" s="23">
        <v>0.54374999999999996</v>
      </c>
      <c r="B5" s="13">
        <v>265</v>
      </c>
      <c r="C5" s="13">
        <v>0.67</v>
      </c>
      <c r="D5" s="13">
        <v>11</v>
      </c>
      <c r="E5" s="13">
        <v>10</v>
      </c>
      <c r="F5" s="13">
        <v>35</v>
      </c>
      <c r="G5" s="13">
        <v>29.5</v>
      </c>
      <c r="H5" s="13">
        <v>36</v>
      </c>
      <c r="I5" s="13">
        <f t="shared" si="0"/>
        <v>7.37</v>
      </c>
    </row>
    <row r="6" spans="1:13" ht="15.75" customHeight="1" thickBot="1" x14ac:dyDescent="0.3">
      <c r="A6" s="23">
        <v>0.5444444444444444</v>
      </c>
      <c r="B6" s="13">
        <v>1130</v>
      </c>
      <c r="C6" s="13">
        <v>1.42</v>
      </c>
      <c r="D6" s="13">
        <v>15</v>
      </c>
      <c r="E6" s="13">
        <v>10</v>
      </c>
      <c r="F6" s="13">
        <v>36.299999999999997</v>
      </c>
      <c r="G6" s="13">
        <v>29.4</v>
      </c>
      <c r="H6" s="13">
        <v>37</v>
      </c>
      <c r="I6" s="13">
        <f t="shared" si="0"/>
        <v>21.299999999999997</v>
      </c>
    </row>
    <row r="7" spans="1:13" ht="15.75" customHeight="1" thickBot="1" x14ac:dyDescent="0.3">
      <c r="A7" s="23">
        <v>0.54513888888888884</v>
      </c>
      <c r="B7" s="13">
        <v>136</v>
      </c>
      <c r="C7" s="13">
        <v>0.69</v>
      </c>
      <c r="D7" s="13">
        <v>11</v>
      </c>
      <c r="E7" s="13">
        <v>13</v>
      </c>
      <c r="F7" s="13">
        <v>35.6</v>
      </c>
      <c r="G7" s="13">
        <v>29.9</v>
      </c>
      <c r="H7" s="13">
        <v>36</v>
      </c>
      <c r="I7" s="13">
        <f t="shared" si="0"/>
        <v>7.59</v>
      </c>
    </row>
    <row r="8" spans="1:13" ht="15.75" customHeight="1" thickBot="1" x14ac:dyDescent="0.3">
      <c r="A8" s="23">
        <v>0.54583333333333328</v>
      </c>
      <c r="B8" s="13">
        <v>110</v>
      </c>
      <c r="C8" s="13">
        <v>0.65</v>
      </c>
      <c r="D8" s="13">
        <v>11</v>
      </c>
      <c r="E8" s="13">
        <v>13</v>
      </c>
      <c r="F8" s="13">
        <v>35</v>
      </c>
      <c r="G8" s="13">
        <v>29.9</v>
      </c>
      <c r="H8" s="13">
        <v>36</v>
      </c>
      <c r="I8" s="13">
        <f t="shared" si="0"/>
        <v>7.15</v>
      </c>
    </row>
    <row r="9" spans="1:13" ht="15.75" customHeight="1" thickBot="1" x14ac:dyDescent="0.3">
      <c r="A9" s="23">
        <v>0.54652777777777772</v>
      </c>
      <c r="B9" s="13">
        <v>97</v>
      </c>
      <c r="C9" s="13">
        <v>0.5</v>
      </c>
      <c r="D9" s="13">
        <v>11</v>
      </c>
      <c r="E9" s="13">
        <v>13</v>
      </c>
      <c r="F9" s="13">
        <v>34.5</v>
      </c>
      <c r="G9" s="13">
        <v>29.8</v>
      </c>
      <c r="H9" s="13">
        <v>36</v>
      </c>
      <c r="I9" s="13">
        <f t="shared" si="0"/>
        <v>5.5</v>
      </c>
    </row>
    <row r="10" spans="1:13" ht="15.75" customHeight="1" thickBot="1" x14ac:dyDescent="0.3">
      <c r="A10" s="23">
        <v>0.54722222222222228</v>
      </c>
      <c r="B10" s="13">
        <v>94</v>
      </c>
      <c r="C10" s="13">
        <v>0.48</v>
      </c>
      <c r="D10" s="13">
        <v>11</v>
      </c>
      <c r="E10" s="13">
        <v>13</v>
      </c>
      <c r="F10" s="13">
        <v>33.799999999999997</v>
      </c>
      <c r="G10" s="13">
        <v>29.4</v>
      </c>
      <c r="H10" s="13">
        <v>36</v>
      </c>
      <c r="I10" s="13">
        <f t="shared" si="0"/>
        <v>5.2799999999999994</v>
      </c>
    </row>
    <row r="11" spans="1:13" ht="15.75" customHeight="1" thickBot="1" x14ac:dyDescent="0.3">
      <c r="A11" s="23">
        <v>0.54791666666666672</v>
      </c>
      <c r="B11" s="13">
        <v>103</v>
      </c>
      <c r="C11" s="13">
        <v>0.49</v>
      </c>
      <c r="D11" s="13">
        <v>11</v>
      </c>
      <c r="E11" s="13">
        <v>13</v>
      </c>
      <c r="F11" s="13">
        <v>33.700000000000003</v>
      </c>
      <c r="G11" s="13">
        <v>29.2</v>
      </c>
      <c r="H11" s="13">
        <v>36</v>
      </c>
      <c r="I11" s="13">
        <f t="shared" si="0"/>
        <v>5.39</v>
      </c>
    </row>
    <row r="12" spans="1:13" ht="15.75" customHeight="1" thickBot="1" x14ac:dyDescent="0.3">
      <c r="A12" s="23">
        <v>0.54861111111111116</v>
      </c>
      <c r="B12" s="13">
        <v>118</v>
      </c>
      <c r="C12" s="13">
        <v>0.49</v>
      </c>
      <c r="D12" s="13">
        <v>11</v>
      </c>
      <c r="E12" s="13">
        <v>13</v>
      </c>
      <c r="F12" s="13">
        <v>32.6</v>
      </c>
      <c r="G12" s="13">
        <v>28.8</v>
      </c>
      <c r="H12" s="13">
        <v>36</v>
      </c>
      <c r="I12" s="13">
        <f t="shared" si="0"/>
        <v>5.39</v>
      </c>
    </row>
    <row r="13" spans="1:13" ht="15.75" customHeight="1" thickBot="1" x14ac:dyDescent="0.3">
      <c r="A13" s="23">
        <v>0.5493055555555556</v>
      </c>
      <c r="B13" s="13">
        <v>135</v>
      </c>
      <c r="C13" s="13">
        <v>0.5</v>
      </c>
      <c r="D13" s="13">
        <v>11</v>
      </c>
      <c r="E13" s="13">
        <v>13</v>
      </c>
      <c r="F13" s="13">
        <v>31.8</v>
      </c>
      <c r="G13" s="13">
        <v>28.4</v>
      </c>
      <c r="H13" s="13">
        <v>36</v>
      </c>
      <c r="I13" s="13">
        <f t="shared" si="0"/>
        <v>5.5</v>
      </c>
    </row>
    <row r="14" spans="1:13" ht="15.75" customHeight="1" thickBot="1" x14ac:dyDescent="0.3">
      <c r="A14" s="23">
        <v>0.55000000000000004</v>
      </c>
      <c r="B14" s="13">
        <v>152</v>
      </c>
      <c r="C14" s="13">
        <v>0.5</v>
      </c>
      <c r="D14" s="13">
        <v>11</v>
      </c>
      <c r="E14" s="13">
        <v>13</v>
      </c>
      <c r="F14" s="13">
        <v>31.6</v>
      </c>
      <c r="G14" s="13">
        <v>28.2</v>
      </c>
      <c r="H14" s="13">
        <v>36</v>
      </c>
      <c r="I14" s="13">
        <f t="shared" si="0"/>
        <v>5.5</v>
      </c>
    </row>
    <row r="15" spans="1:13" ht="15.75" customHeight="1" thickBot="1" x14ac:dyDescent="0.3">
      <c r="A15" s="23">
        <v>0.55069444444444449</v>
      </c>
      <c r="B15" s="13">
        <v>158</v>
      </c>
      <c r="C15" s="13">
        <v>0.51</v>
      </c>
      <c r="D15" s="13">
        <v>11</v>
      </c>
      <c r="E15" s="13">
        <v>13</v>
      </c>
      <c r="F15" s="13">
        <v>31.1</v>
      </c>
      <c r="G15" s="13">
        <v>28.1</v>
      </c>
      <c r="H15" s="13">
        <v>36</v>
      </c>
      <c r="I15" s="13">
        <f t="shared" si="0"/>
        <v>5.61</v>
      </c>
    </row>
    <row r="16" spans="1:13" ht="15.75" customHeight="1" thickBot="1" x14ac:dyDescent="0.3">
      <c r="A16" s="23">
        <v>0.55138888888888893</v>
      </c>
      <c r="B16" s="13">
        <v>188</v>
      </c>
      <c r="C16" s="13">
        <v>0.52</v>
      </c>
      <c r="D16" s="13">
        <v>11</v>
      </c>
      <c r="E16" s="13">
        <v>13</v>
      </c>
      <c r="F16" s="13">
        <v>31.1</v>
      </c>
      <c r="G16" s="13">
        <v>27.9</v>
      </c>
      <c r="H16" s="13">
        <v>36</v>
      </c>
      <c r="I16" s="13">
        <f t="shared" si="0"/>
        <v>5.7200000000000006</v>
      </c>
    </row>
    <row r="17" spans="1:9" ht="15.75" customHeight="1" thickBot="1" x14ac:dyDescent="0.3">
      <c r="A17" s="23">
        <v>0.55208333333333337</v>
      </c>
      <c r="B17" s="13">
        <v>222</v>
      </c>
      <c r="C17" s="13">
        <v>0.63</v>
      </c>
      <c r="D17" s="13">
        <v>11</v>
      </c>
      <c r="E17" s="13">
        <v>13</v>
      </c>
      <c r="F17" s="13">
        <v>30.7</v>
      </c>
      <c r="G17" s="13">
        <v>27.8</v>
      </c>
      <c r="H17" s="13">
        <v>36</v>
      </c>
      <c r="I17" s="13">
        <f t="shared" si="0"/>
        <v>6.93</v>
      </c>
    </row>
    <row r="18" spans="1:9" ht="15.75" customHeight="1" thickBot="1" x14ac:dyDescent="0.3">
      <c r="A18" s="23">
        <v>0.55277777777777781</v>
      </c>
      <c r="B18" s="13">
        <v>800</v>
      </c>
      <c r="C18" s="13">
        <v>1.43</v>
      </c>
      <c r="D18" s="13">
        <v>13</v>
      </c>
      <c r="E18" s="13">
        <v>14</v>
      </c>
      <c r="F18" s="13">
        <v>30.9</v>
      </c>
      <c r="G18" s="13">
        <v>27.9</v>
      </c>
      <c r="H18" s="13">
        <v>37</v>
      </c>
      <c r="I18" s="13">
        <f t="shared" si="0"/>
        <v>18.59</v>
      </c>
    </row>
    <row r="19" spans="1:9" ht="15.75" customHeight="1" thickBot="1" x14ac:dyDescent="0.3">
      <c r="A19" s="23">
        <v>0.55347222222222225</v>
      </c>
      <c r="B19" s="13">
        <v>138</v>
      </c>
      <c r="C19" s="13">
        <v>0.5</v>
      </c>
      <c r="D19" s="13">
        <v>11</v>
      </c>
      <c r="E19" s="13">
        <v>14</v>
      </c>
      <c r="F19" s="13">
        <v>31.1</v>
      </c>
      <c r="G19" s="13">
        <v>27.9</v>
      </c>
      <c r="H19" s="13">
        <v>37</v>
      </c>
      <c r="I19" s="13">
        <f t="shared" si="0"/>
        <v>5.5</v>
      </c>
    </row>
    <row r="20" spans="1:9" ht="15.75" customHeight="1" thickBot="1" x14ac:dyDescent="0.3">
      <c r="A20" s="23">
        <v>0.5541666666666667</v>
      </c>
      <c r="B20" s="13">
        <v>139</v>
      </c>
      <c r="C20" s="13">
        <v>0.5</v>
      </c>
      <c r="D20" s="13">
        <v>11</v>
      </c>
      <c r="E20" s="13">
        <v>14</v>
      </c>
      <c r="F20" s="13">
        <v>30.7</v>
      </c>
      <c r="G20" s="13">
        <v>28.1</v>
      </c>
      <c r="H20" s="13">
        <v>37</v>
      </c>
      <c r="I20" s="13">
        <f t="shared" si="0"/>
        <v>5.5</v>
      </c>
    </row>
    <row r="21" spans="1:9" ht="15.75" customHeight="1" thickBot="1" x14ac:dyDescent="0.3">
      <c r="A21" s="23">
        <v>0.55486111111111114</v>
      </c>
      <c r="B21" s="13">
        <v>169</v>
      </c>
      <c r="C21" s="13">
        <v>0.52</v>
      </c>
      <c r="D21" s="13">
        <v>11</v>
      </c>
      <c r="E21" s="13">
        <v>14</v>
      </c>
      <c r="F21" s="13">
        <v>30.7</v>
      </c>
      <c r="G21" s="13">
        <v>27.9</v>
      </c>
      <c r="H21" s="13">
        <v>37</v>
      </c>
      <c r="I21" s="13">
        <f t="shared" si="0"/>
        <v>5.7200000000000006</v>
      </c>
    </row>
    <row r="22" spans="1:9" ht="15.75" customHeight="1" thickBot="1" x14ac:dyDescent="0.3">
      <c r="A22" s="23">
        <v>0.55555555555555558</v>
      </c>
      <c r="B22" s="13">
        <v>560</v>
      </c>
      <c r="C22" s="13">
        <v>1.29</v>
      </c>
      <c r="D22" s="13">
        <v>12</v>
      </c>
      <c r="E22" s="13">
        <v>14</v>
      </c>
      <c r="F22" s="13">
        <v>30.9</v>
      </c>
      <c r="G22" s="13">
        <v>27.9</v>
      </c>
      <c r="H22" s="13">
        <v>37</v>
      </c>
      <c r="I22" s="13">
        <f t="shared" si="0"/>
        <v>15.48</v>
      </c>
    </row>
    <row r="23" spans="1:9" ht="15.75" customHeight="1" thickBot="1" x14ac:dyDescent="0.3">
      <c r="A23" s="23">
        <v>0.55625000000000002</v>
      </c>
      <c r="B23" s="13">
        <v>125</v>
      </c>
      <c r="C23" s="13">
        <v>0.5</v>
      </c>
      <c r="D23" s="13">
        <v>11</v>
      </c>
      <c r="E23" s="13">
        <v>14</v>
      </c>
      <c r="F23" s="13">
        <v>30.7</v>
      </c>
      <c r="G23" s="13">
        <v>27.9</v>
      </c>
      <c r="H23" s="13">
        <v>37</v>
      </c>
      <c r="I23" s="13">
        <f t="shared" si="0"/>
        <v>5.5</v>
      </c>
    </row>
    <row r="24" spans="1:9" ht="15.75" customHeight="1" thickBot="1" x14ac:dyDescent="0.3">
      <c r="A24" s="23">
        <v>0.55694444444444446</v>
      </c>
      <c r="B24" s="13">
        <v>130</v>
      </c>
      <c r="C24" s="13">
        <v>0.5</v>
      </c>
      <c r="D24" s="13">
        <v>11</v>
      </c>
      <c r="E24" s="13">
        <v>14</v>
      </c>
      <c r="F24" s="13">
        <v>30.7</v>
      </c>
      <c r="G24" s="13">
        <v>27.9</v>
      </c>
      <c r="H24" s="13">
        <v>37</v>
      </c>
      <c r="I24" s="13">
        <f t="shared" si="0"/>
        <v>5.5</v>
      </c>
    </row>
    <row r="25" spans="1:9" ht="15.75" customHeight="1" thickBot="1" x14ac:dyDescent="0.3">
      <c r="A25" s="23">
        <v>0.55763888888888891</v>
      </c>
      <c r="B25" s="13">
        <v>129</v>
      </c>
      <c r="C25" s="13">
        <v>0.5</v>
      </c>
      <c r="D25" s="13">
        <v>11</v>
      </c>
      <c r="E25" s="13">
        <v>14</v>
      </c>
      <c r="F25" s="13">
        <v>30.2</v>
      </c>
      <c r="G25" s="13">
        <v>27.8</v>
      </c>
      <c r="H25" s="13">
        <v>37</v>
      </c>
      <c r="I25" s="13">
        <f t="shared" si="0"/>
        <v>5.5</v>
      </c>
    </row>
    <row r="26" spans="1:9" ht="15.75" customHeight="1" thickBot="1" x14ac:dyDescent="0.3">
      <c r="A26" s="23">
        <v>0.55833333333333335</v>
      </c>
      <c r="B26" s="13">
        <v>114</v>
      </c>
      <c r="C26" s="13">
        <v>0.48</v>
      </c>
      <c r="D26" s="13">
        <v>11</v>
      </c>
      <c r="E26" s="13">
        <v>14</v>
      </c>
      <c r="F26" s="13">
        <v>30</v>
      </c>
      <c r="G26" s="13">
        <v>27.6</v>
      </c>
      <c r="H26" s="13">
        <v>37</v>
      </c>
      <c r="I26" s="13">
        <f t="shared" si="0"/>
        <v>5.2799999999999994</v>
      </c>
    </row>
    <row r="27" spans="1:9" ht="15.75" customHeight="1" thickBot="1" x14ac:dyDescent="0.3">
      <c r="A27" s="23">
        <v>0.55902777777777779</v>
      </c>
      <c r="B27" s="13">
        <v>111</v>
      </c>
      <c r="C27" s="13">
        <v>0.48</v>
      </c>
      <c r="D27" s="13">
        <v>11</v>
      </c>
      <c r="E27" s="13">
        <v>14</v>
      </c>
      <c r="F27" s="13">
        <v>29.7</v>
      </c>
      <c r="G27" s="13">
        <v>27.4</v>
      </c>
      <c r="H27" s="13">
        <v>39</v>
      </c>
      <c r="I27" s="13">
        <f t="shared" si="0"/>
        <v>5.2799999999999994</v>
      </c>
    </row>
    <row r="28" spans="1:9" ht="15.75" customHeight="1" thickBot="1" x14ac:dyDescent="0.3">
      <c r="A28" s="23">
        <v>0.55972222222222223</v>
      </c>
      <c r="B28" s="13">
        <v>109</v>
      </c>
      <c r="C28" s="13">
        <v>0.47</v>
      </c>
      <c r="D28" s="13">
        <v>11</v>
      </c>
      <c r="E28" s="13">
        <v>14</v>
      </c>
      <c r="F28" s="13">
        <v>29.3</v>
      </c>
      <c r="G28" s="13">
        <v>27.3</v>
      </c>
      <c r="H28" s="13">
        <v>39</v>
      </c>
      <c r="I28" s="13">
        <f t="shared" si="0"/>
        <v>5.17</v>
      </c>
    </row>
    <row r="29" spans="1:9" ht="15.75" customHeight="1" thickBot="1" x14ac:dyDescent="0.3">
      <c r="A29" s="23">
        <v>0.56041666666666667</v>
      </c>
      <c r="B29" s="13">
        <v>116</v>
      </c>
      <c r="C29" s="13">
        <v>0.46</v>
      </c>
      <c r="D29" s="13">
        <v>11</v>
      </c>
      <c r="E29" s="13">
        <v>14</v>
      </c>
      <c r="F29" s="13">
        <v>29</v>
      </c>
      <c r="G29" s="13">
        <v>27.3</v>
      </c>
      <c r="H29" s="13">
        <v>39</v>
      </c>
      <c r="I29" s="13">
        <f t="shared" si="0"/>
        <v>5.0600000000000005</v>
      </c>
    </row>
    <row r="30" spans="1:9" ht="15.75" customHeight="1" thickBot="1" x14ac:dyDescent="0.3">
      <c r="A30" s="23">
        <v>0.56111111111111112</v>
      </c>
      <c r="B30" s="13">
        <v>140</v>
      </c>
      <c r="C30" s="13">
        <v>0.5</v>
      </c>
      <c r="D30" s="13">
        <v>11</v>
      </c>
      <c r="E30" s="13">
        <v>14</v>
      </c>
      <c r="F30" s="13">
        <v>29</v>
      </c>
      <c r="G30" s="13">
        <v>27.1</v>
      </c>
      <c r="H30" s="13">
        <v>39</v>
      </c>
      <c r="I30" s="13">
        <f t="shared" si="0"/>
        <v>5.5</v>
      </c>
    </row>
    <row r="31" spans="1:9" ht="15.75" customHeight="1" thickBot="1" x14ac:dyDescent="0.3">
      <c r="A31" s="23">
        <v>0.56180555555555556</v>
      </c>
      <c r="B31" s="13">
        <v>340</v>
      </c>
      <c r="C31" s="13">
        <v>1.05</v>
      </c>
      <c r="D31" s="13">
        <v>11</v>
      </c>
      <c r="E31" s="13">
        <v>14</v>
      </c>
      <c r="F31" s="13">
        <v>29.1</v>
      </c>
      <c r="G31" s="13">
        <v>27.1</v>
      </c>
      <c r="H31" s="13">
        <v>39</v>
      </c>
      <c r="I31" s="13">
        <f t="shared" si="0"/>
        <v>11.55</v>
      </c>
    </row>
    <row r="32" spans="1:9" ht="15.75" customHeight="1" thickBot="1" x14ac:dyDescent="0.3">
      <c r="A32" s="23">
        <v>0.5625</v>
      </c>
      <c r="B32" s="13">
        <v>283</v>
      </c>
      <c r="C32" s="13">
        <v>0.99</v>
      </c>
      <c r="D32" s="13">
        <v>11</v>
      </c>
      <c r="E32" s="13">
        <v>15</v>
      </c>
      <c r="F32" s="13">
        <v>29.3</v>
      </c>
      <c r="G32" s="13">
        <v>27.3</v>
      </c>
      <c r="H32" s="13">
        <v>39</v>
      </c>
      <c r="I32" s="13">
        <f t="shared" si="0"/>
        <v>10.89</v>
      </c>
    </row>
    <row r="33" spans="1:9" ht="15.75" customHeight="1" thickBot="1" x14ac:dyDescent="0.3">
      <c r="A33" s="23">
        <v>0.56319444444444444</v>
      </c>
      <c r="B33" s="13">
        <v>1435</v>
      </c>
      <c r="C33" s="13">
        <v>1.51</v>
      </c>
      <c r="D33" s="13">
        <v>15</v>
      </c>
      <c r="E33" s="13">
        <v>16</v>
      </c>
      <c r="F33" s="13">
        <v>31.4</v>
      </c>
      <c r="G33" s="13">
        <v>27.4</v>
      </c>
      <c r="H33" s="13">
        <v>39</v>
      </c>
      <c r="I33" s="13">
        <f t="shared" si="0"/>
        <v>22.65</v>
      </c>
    </row>
    <row r="34" spans="1:9" ht="15.75" customHeight="1" thickBot="1" x14ac:dyDescent="0.3">
      <c r="A34" s="23">
        <v>0.56388888888888888</v>
      </c>
      <c r="B34" s="13">
        <v>1324</v>
      </c>
      <c r="C34" s="13">
        <v>1.5</v>
      </c>
      <c r="D34" s="13">
        <v>15</v>
      </c>
      <c r="E34" s="13">
        <v>16</v>
      </c>
      <c r="F34" s="13">
        <v>33.1</v>
      </c>
      <c r="G34" s="13">
        <v>28.4</v>
      </c>
      <c r="H34" s="13">
        <v>39</v>
      </c>
      <c r="I34" s="13">
        <f t="shared" si="0"/>
        <v>22.5</v>
      </c>
    </row>
    <row r="35" spans="1:9" ht="15.75" customHeight="1" thickBot="1" x14ac:dyDescent="0.3">
      <c r="A35" s="23">
        <v>0.56458333333333333</v>
      </c>
      <c r="B35" s="13">
        <v>1471</v>
      </c>
      <c r="C35" s="13">
        <v>1.49</v>
      </c>
      <c r="D35" s="13">
        <v>15</v>
      </c>
      <c r="E35" s="13">
        <v>17</v>
      </c>
      <c r="F35" s="13">
        <v>34.5</v>
      </c>
      <c r="G35" s="13">
        <v>29.4</v>
      </c>
      <c r="H35" s="13">
        <v>38</v>
      </c>
      <c r="I35" s="13">
        <f t="shared" si="0"/>
        <v>22.35</v>
      </c>
    </row>
    <row r="36" spans="1:9" ht="15.75" customHeight="1" thickBot="1" x14ac:dyDescent="0.3">
      <c r="A36" s="23">
        <v>0.56527777777777777</v>
      </c>
      <c r="B36" s="13">
        <v>1577</v>
      </c>
      <c r="C36" s="13">
        <v>1.5</v>
      </c>
      <c r="D36" s="13">
        <v>15</v>
      </c>
      <c r="E36" s="13">
        <v>17</v>
      </c>
      <c r="F36" s="13">
        <v>37</v>
      </c>
      <c r="G36" s="13">
        <v>30.1</v>
      </c>
      <c r="H36" s="13">
        <v>38</v>
      </c>
      <c r="I36" s="13">
        <f t="shared" si="0"/>
        <v>22.5</v>
      </c>
    </row>
    <row r="37" spans="1:9" ht="15.75" customHeight="1" thickBot="1" x14ac:dyDescent="0.3">
      <c r="A37" s="23">
        <v>0.56597222222222221</v>
      </c>
      <c r="B37" s="13">
        <v>1050</v>
      </c>
      <c r="C37" s="13">
        <v>1.35</v>
      </c>
      <c r="D37" s="13">
        <v>15</v>
      </c>
      <c r="E37" s="13">
        <v>17</v>
      </c>
      <c r="F37" s="13">
        <v>37.6</v>
      </c>
      <c r="G37" s="13">
        <v>31.9</v>
      </c>
      <c r="H37" s="13">
        <v>37</v>
      </c>
      <c r="I37" s="13">
        <f t="shared" si="0"/>
        <v>20.25</v>
      </c>
    </row>
    <row r="38" spans="1:9" ht="15.75" customHeight="1" thickBot="1" x14ac:dyDescent="0.3">
      <c r="A38" s="23">
        <v>0.56666666666666665</v>
      </c>
      <c r="B38" s="13">
        <v>1551</v>
      </c>
      <c r="C38" s="13">
        <v>1.5</v>
      </c>
      <c r="D38" s="13">
        <v>15</v>
      </c>
      <c r="E38" s="13">
        <v>17</v>
      </c>
      <c r="F38" s="13">
        <v>40.4</v>
      </c>
      <c r="G38" s="13">
        <v>32.299999999999997</v>
      </c>
      <c r="H38" s="13">
        <v>37</v>
      </c>
      <c r="I38" s="13">
        <f t="shared" si="0"/>
        <v>22.5</v>
      </c>
    </row>
    <row r="39" spans="1:9" ht="15.75" customHeight="1" thickBot="1" x14ac:dyDescent="0.3">
      <c r="A39" s="23">
        <v>0.56736111111111109</v>
      </c>
      <c r="B39" s="13">
        <v>1600</v>
      </c>
      <c r="C39" s="13">
        <v>1.53</v>
      </c>
      <c r="D39" s="13">
        <v>15</v>
      </c>
      <c r="E39" s="13">
        <v>18</v>
      </c>
      <c r="F39" s="13">
        <v>40.9</v>
      </c>
      <c r="G39" s="13">
        <v>33.200000000000003</v>
      </c>
      <c r="H39" s="13">
        <v>35</v>
      </c>
      <c r="I39" s="13">
        <f t="shared" si="0"/>
        <v>22.95</v>
      </c>
    </row>
    <row r="40" spans="1:9" ht="15.75" customHeight="1" thickBot="1" x14ac:dyDescent="0.3">
      <c r="A40" s="23">
        <v>0.56805555555555554</v>
      </c>
      <c r="B40" s="13">
        <v>1564</v>
      </c>
      <c r="C40" s="13">
        <v>1.54</v>
      </c>
      <c r="D40" s="13">
        <v>15</v>
      </c>
      <c r="E40" s="13">
        <v>18</v>
      </c>
      <c r="F40" s="13">
        <v>42.1</v>
      </c>
      <c r="G40" s="13">
        <v>33.299999999999997</v>
      </c>
      <c r="H40" s="13">
        <v>34</v>
      </c>
      <c r="I40" s="13">
        <f t="shared" si="0"/>
        <v>23.1</v>
      </c>
    </row>
    <row r="41" spans="1:9" ht="15.75" customHeight="1" thickBot="1" x14ac:dyDescent="0.3">
      <c r="A41" s="23">
        <v>0.56874999999999998</v>
      </c>
      <c r="B41" s="13">
        <v>1616</v>
      </c>
      <c r="C41" s="13">
        <v>1.57</v>
      </c>
      <c r="D41" s="13">
        <v>15</v>
      </c>
      <c r="E41" s="13">
        <v>18</v>
      </c>
      <c r="F41" s="13">
        <v>43.6</v>
      </c>
      <c r="G41" s="13">
        <v>33.9</v>
      </c>
      <c r="H41" s="13">
        <v>34</v>
      </c>
      <c r="I41" s="13">
        <f t="shared" si="0"/>
        <v>23.55</v>
      </c>
    </row>
    <row r="42" spans="1:9" ht="15.75" customHeight="1" thickBot="1" x14ac:dyDescent="0.3">
      <c r="A42" s="23">
        <v>0.56944444444444442</v>
      </c>
      <c r="B42" s="13">
        <v>1616</v>
      </c>
      <c r="C42" s="13">
        <v>1.59</v>
      </c>
      <c r="D42" s="13">
        <v>14</v>
      </c>
      <c r="E42" s="13">
        <v>18</v>
      </c>
      <c r="F42" s="13">
        <v>44.8</v>
      </c>
      <c r="G42" s="13">
        <v>34.799999999999997</v>
      </c>
      <c r="H42" s="13">
        <v>33</v>
      </c>
      <c r="I42" s="13">
        <f t="shared" si="0"/>
        <v>22.26</v>
      </c>
    </row>
    <row r="43" spans="1:9" ht="15.75" customHeight="1" thickBot="1" x14ac:dyDescent="0.3">
      <c r="A43" s="23">
        <v>0.57013888888888886</v>
      </c>
      <c r="B43" s="13">
        <v>1531</v>
      </c>
      <c r="C43" s="13">
        <v>1.59</v>
      </c>
      <c r="D43" s="13">
        <v>14</v>
      </c>
      <c r="E43" s="13">
        <v>18</v>
      </c>
      <c r="F43" s="13">
        <v>46.5</v>
      </c>
      <c r="G43" s="13">
        <v>35.5</v>
      </c>
      <c r="H43" s="13">
        <v>35</v>
      </c>
      <c r="I43" s="13">
        <f t="shared" si="0"/>
        <v>22.26</v>
      </c>
    </row>
    <row r="44" spans="1:9" ht="15.75" customHeight="1" thickBot="1" x14ac:dyDescent="0.3">
      <c r="A44" s="23">
        <v>0.5708333333333333</v>
      </c>
      <c r="B44" s="13">
        <v>1514</v>
      </c>
      <c r="C44" s="13">
        <v>1.58</v>
      </c>
      <c r="D44" s="13">
        <v>14</v>
      </c>
      <c r="E44" s="13">
        <v>19</v>
      </c>
      <c r="F44" s="13">
        <v>47</v>
      </c>
      <c r="G44" s="13">
        <v>36.299999999999997</v>
      </c>
      <c r="H44" s="13">
        <v>34</v>
      </c>
      <c r="I44" s="13">
        <f t="shared" si="0"/>
        <v>22.12</v>
      </c>
    </row>
    <row r="45" spans="1:9" ht="15.75" customHeight="1" thickBot="1" x14ac:dyDescent="0.3">
      <c r="A45" s="23">
        <v>0.57152777777777775</v>
      </c>
      <c r="B45" s="13">
        <v>1477</v>
      </c>
      <c r="C45" s="13">
        <v>1.53</v>
      </c>
      <c r="D45" s="13">
        <v>14</v>
      </c>
      <c r="E45" s="13">
        <v>19</v>
      </c>
      <c r="F45" s="13">
        <v>47.2</v>
      </c>
      <c r="G45" s="13">
        <v>36.299999999999997</v>
      </c>
      <c r="H45" s="13">
        <v>33</v>
      </c>
      <c r="I45" s="13">
        <f t="shared" si="0"/>
        <v>21.42</v>
      </c>
    </row>
    <row r="46" spans="1:9" ht="15.75" customHeight="1" thickBot="1" x14ac:dyDescent="0.3">
      <c r="A46" s="23">
        <v>0.57222222222222219</v>
      </c>
      <c r="B46" s="13">
        <v>1475</v>
      </c>
      <c r="C46" s="13">
        <v>1.56</v>
      </c>
      <c r="D46" s="13">
        <v>14</v>
      </c>
      <c r="E46" s="13">
        <v>19</v>
      </c>
      <c r="F46" s="13">
        <v>47.7</v>
      </c>
      <c r="G46" s="13">
        <v>36.9</v>
      </c>
      <c r="H46" s="13">
        <v>31</v>
      </c>
      <c r="I46" s="13">
        <f t="shared" si="0"/>
        <v>21.84</v>
      </c>
    </row>
    <row r="47" spans="1:9" ht="15.75" customHeight="1" thickBot="1" x14ac:dyDescent="0.3">
      <c r="A47" s="23">
        <v>0.57291666666666663</v>
      </c>
      <c r="B47" s="13">
        <v>1502</v>
      </c>
      <c r="C47" s="13">
        <v>1.58</v>
      </c>
      <c r="D47" s="13">
        <v>14</v>
      </c>
      <c r="E47" s="13">
        <v>20</v>
      </c>
      <c r="F47" s="13">
        <v>48.6</v>
      </c>
      <c r="G47" s="13">
        <v>37.299999999999997</v>
      </c>
      <c r="H47" s="13">
        <v>31</v>
      </c>
      <c r="I47" s="13">
        <f t="shared" si="0"/>
        <v>22.12</v>
      </c>
    </row>
    <row r="48" spans="1:9" ht="15.75" customHeight="1" thickBot="1" x14ac:dyDescent="0.3">
      <c r="A48" s="23">
        <v>0.57361111111111107</v>
      </c>
      <c r="B48" s="13">
        <v>1501</v>
      </c>
      <c r="C48" s="13">
        <v>1.58</v>
      </c>
      <c r="D48" s="13">
        <v>14</v>
      </c>
      <c r="E48" s="13">
        <v>20</v>
      </c>
      <c r="F48" s="13">
        <v>48.9</v>
      </c>
      <c r="G48" s="13">
        <v>37.4</v>
      </c>
      <c r="H48" s="13">
        <v>31</v>
      </c>
      <c r="I48" s="13">
        <f t="shared" si="0"/>
        <v>22.12</v>
      </c>
    </row>
    <row r="49" spans="1:9" ht="15.75" customHeight="1" thickBot="1" x14ac:dyDescent="0.3">
      <c r="A49" s="23">
        <v>0.57430555555555551</v>
      </c>
      <c r="B49" s="13">
        <v>310</v>
      </c>
      <c r="C49" s="13">
        <v>0.81</v>
      </c>
      <c r="D49" s="13">
        <v>14</v>
      </c>
      <c r="E49" s="13">
        <v>20</v>
      </c>
      <c r="F49" s="13">
        <v>46.9</v>
      </c>
      <c r="G49" s="13">
        <v>37.5</v>
      </c>
      <c r="H49" s="13">
        <v>30</v>
      </c>
      <c r="I49" s="13">
        <f t="shared" si="0"/>
        <v>11.34</v>
      </c>
    </row>
    <row r="50" spans="1:9" ht="15.75" customHeight="1" thickBot="1" x14ac:dyDescent="0.3">
      <c r="A50" s="23">
        <v>0.57499999999999996</v>
      </c>
      <c r="B50" s="13">
        <v>1490</v>
      </c>
      <c r="C50" s="13">
        <v>1.53</v>
      </c>
      <c r="D50" s="13">
        <v>14</v>
      </c>
      <c r="E50" s="13">
        <v>20</v>
      </c>
      <c r="F50" s="13">
        <v>48.6</v>
      </c>
      <c r="G50" s="13">
        <v>37.4</v>
      </c>
      <c r="H50" s="13">
        <v>30</v>
      </c>
      <c r="I50" s="13">
        <f t="shared" si="0"/>
        <v>21.42</v>
      </c>
    </row>
    <row r="51" spans="1:9" ht="15.75" customHeight="1" thickBot="1" x14ac:dyDescent="0.3">
      <c r="A51" s="23">
        <v>0.5756944444444444</v>
      </c>
      <c r="B51" s="13">
        <v>1167</v>
      </c>
      <c r="C51" s="13">
        <v>1.48</v>
      </c>
      <c r="D51" s="13">
        <v>14</v>
      </c>
      <c r="E51" s="13">
        <v>21</v>
      </c>
      <c r="F51" s="13">
        <v>48.1</v>
      </c>
      <c r="G51" s="13">
        <v>37.4</v>
      </c>
      <c r="H51" s="13">
        <v>30</v>
      </c>
      <c r="I51" s="13">
        <f t="shared" si="0"/>
        <v>20.72</v>
      </c>
    </row>
    <row r="52" spans="1:9" ht="15.75" customHeight="1" thickBot="1" x14ac:dyDescent="0.3">
      <c r="A52" s="23">
        <v>0.57638888888888884</v>
      </c>
      <c r="B52" s="13">
        <v>1515</v>
      </c>
      <c r="C52" s="13">
        <v>1.54</v>
      </c>
      <c r="D52" s="13">
        <v>14</v>
      </c>
      <c r="E52" s="13">
        <v>21</v>
      </c>
      <c r="F52" s="13">
        <v>48.4</v>
      </c>
      <c r="G52" s="13">
        <v>37.6</v>
      </c>
      <c r="H52" s="13">
        <v>29</v>
      </c>
      <c r="I52" s="13">
        <f t="shared" si="0"/>
        <v>21.560000000000002</v>
      </c>
    </row>
    <row r="53" spans="1:9" ht="15.75" customHeight="1" thickBot="1" x14ac:dyDescent="0.3">
      <c r="A53" s="23">
        <v>0.57708333333333328</v>
      </c>
      <c r="B53" s="13">
        <v>755</v>
      </c>
      <c r="C53" s="13">
        <v>1.33</v>
      </c>
      <c r="D53" s="13">
        <v>13</v>
      </c>
      <c r="E53" s="13">
        <v>21</v>
      </c>
      <c r="F53" s="13">
        <v>48.6</v>
      </c>
      <c r="G53" s="13">
        <v>38</v>
      </c>
      <c r="H53" s="13">
        <v>29</v>
      </c>
      <c r="I53" s="13">
        <f t="shared" si="0"/>
        <v>17.29</v>
      </c>
    </row>
    <row r="54" spans="1:9" ht="15.75" customHeight="1" thickBot="1" x14ac:dyDescent="0.3">
      <c r="A54" s="23">
        <v>0.57777777777777772</v>
      </c>
      <c r="B54" s="13">
        <v>630</v>
      </c>
      <c r="C54" s="13">
        <v>1.32</v>
      </c>
      <c r="D54" s="13">
        <v>12</v>
      </c>
      <c r="E54" s="13">
        <v>21</v>
      </c>
      <c r="F54" s="13">
        <v>47.9</v>
      </c>
      <c r="G54" s="13">
        <v>37.799999999999997</v>
      </c>
      <c r="H54" s="13">
        <v>28</v>
      </c>
      <c r="I54" s="13">
        <f t="shared" si="0"/>
        <v>15.84</v>
      </c>
    </row>
    <row r="55" spans="1:9" ht="13" thickBot="1" x14ac:dyDescent="0.3">
      <c r="A55" s="23">
        <v>0.57847222222222228</v>
      </c>
      <c r="B55" s="13">
        <v>168</v>
      </c>
      <c r="C55" s="13">
        <v>0.51</v>
      </c>
      <c r="D55" s="13">
        <v>11</v>
      </c>
      <c r="E55" s="13">
        <v>21</v>
      </c>
      <c r="F55" s="13">
        <v>45.4</v>
      </c>
      <c r="G55" s="13">
        <v>37.6</v>
      </c>
      <c r="H55" s="13">
        <v>27</v>
      </c>
      <c r="I55" s="13">
        <f t="shared" si="0"/>
        <v>5.61</v>
      </c>
    </row>
    <row r="56" spans="1:9" ht="13" thickBot="1" x14ac:dyDescent="0.3">
      <c r="A56" s="23">
        <v>0.57916666666666672</v>
      </c>
      <c r="B56" s="13">
        <v>165</v>
      </c>
      <c r="C56" s="13">
        <v>0.51</v>
      </c>
      <c r="D56" s="13">
        <v>11</v>
      </c>
      <c r="E56" s="13">
        <v>21</v>
      </c>
      <c r="F56" s="13">
        <v>44.4</v>
      </c>
      <c r="G56" s="13">
        <v>37.1</v>
      </c>
      <c r="H56" s="13">
        <v>29</v>
      </c>
      <c r="I56" s="13">
        <f t="shared" si="0"/>
        <v>5.61</v>
      </c>
    </row>
    <row r="57" spans="1:9" ht="13" thickBot="1" x14ac:dyDescent="0.3">
      <c r="A57" s="23">
        <v>0.57986111111111116</v>
      </c>
      <c r="B57" s="13">
        <v>210</v>
      </c>
      <c r="C57" s="13">
        <v>0.62</v>
      </c>
      <c r="D57" s="13">
        <v>11</v>
      </c>
      <c r="E57" s="13">
        <v>21</v>
      </c>
      <c r="F57" s="13">
        <v>41.5</v>
      </c>
      <c r="G57" s="13">
        <v>35.5</v>
      </c>
      <c r="H57" s="13">
        <v>29</v>
      </c>
      <c r="I57" s="13">
        <f t="shared" si="0"/>
        <v>6.82</v>
      </c>
    </row>
    <row r="58" spans="1:9" ht="13" thickBot="1" x14ac:dyDescent="0.3">
      <c r="A58" s="23">
        <v>0.5805555555555556</v>
      </c>
      <c r="B58" s="13">
        <v>295</v>
      </c>
      <c r="C58" s="13">
        <v>0.63</v>
      </c>
      <c r="D58" s="13">
        <v>12</v>
      </c>
      <c r="E58" s="13">
        <v>21</v>
      </c>
      <c r="F58" s="13">
        <v>40.6</v>
      </c>
      <c r="G58" s="13">
        <v>34.799999999999997</v>
      </c>
      <c r="H58" s="13">
        <v>28</v>
      </c>
      <c r="I58" s="13">
        <f t="shared" si="0"/>
        <v>7.5600000000000005</v>
      </c>
    </row>
    <row r="59" spans="1:9" ht="13" thickBot="1" x14ac:dyDescent="0.3">
      <c r="A59" s="23">
        <v>0.58125000000000004</v>
      </c>
      <c r="B59" s="13">
        <v>183</v>
      </c>
      <c r="C59" s="13">
        <v>0.51</v>
      </c>
      <c r="D59" s="13">
        <v>11</v>
      </c>
      <c r="E59" s="13">
        <v>21</v>
      </c>
      <c r="F59" s="13">
        <v>39.700000000000003</v>
      </c>
      <c r="G59" s="13">
        <v>34.200000000000003</v>
      </c>
      <c r="H59" s="13">
        <v>29</v>
      </c>
      <c r="I59" s="13">
        <f t="shared" si="0"/>
        <v>5.61</v>
      </c>
    </row>
    <row r="60" spans="1:9" ht="13" thickBot="1" x14ac:dyDescent="0.3">
      <c r="A60" s="23">
        <v>0.58194444444444449</v>
      </c>
      <c r="B60" s="13">
        <v>904</v>
      </c>
      <c r="C60" s="13">
        <v>1.33</v>
      </c>
      <c r="D60" s="13">
        <v>14</v>
      </c>
      <c r="E60" s="13">
        <v>21</v>
      </c>
      <c r="F60" s="13">
        <v>39</v>
      </c>
      <c r="G60" s="13">
        <v>33.700000000000003</v>
      </c>
      <c r="H60" s="13">
        <v>29</v>
      </c>
      <c r="I60" s="13">
        <f t="shared" si="0"/>
        <v>18.62</v>
      </c>
    </row>
    <row r="61" spans="1:9" ht="13" thickBot="1" x14ac:dyDescent="0.3">
      <c r="A61" s="23">
        <v>0.58263888888888893</v>
      </c>
      <c r="B61" s="13">
        <v>283</v>
      </c>
      <c r="C61" s="13">
        <v>0.63</v>
      </c>
      <c r="D61" s="13">
        <v>11</v>
      </c>
      <c r="E61" s="13">
        <v>21</v>
      </c>
      <c r="F61" s="13">
        <v>38.5</v>
      </c>
      <c r="G61" s="13">
        <v>33.200000000000003</v>
      </c>
      <c r="H61" s="13">
        <v>30</v>
      </c>
      <c r="I61" s="13">
        <f t="shared" si="0"/>
        <v>6.93</v>
      </c>
    </row>
    <row r="62" spans="1:9" ht="13" thickBot="1" x14ac:dyDescent="0.3">
      <c r="A62" s="23">
        <v>0.58333333333333337</v>
      </c>
      <c r="B62" s="13">
        <v>211</v>
      </c>
      <c r="C62" s="13">
        <v>0.6</v>
      </c>
      <c r="D62" s="13">
        <v>11</v>
      </c>
      <c r="E62" s="13">
        <v>21</v>
      </c>
      <c r="F62" s="13">
        <v>37.299999999999997</v>
      </c>
      <c r="G62" s="13">
        <v>32.9</v>
      </c>
      <c r="H62" s="13">
        <v>30</v>
      </c>
      <c r="I62" s="13">
        <f t="shared" si="0"/>
        <v>6.6</v>
      </c>
    </row>
    <row r="63" spans="1:9" ht="13" thickBot="1" x14ac:dyDescent="0.3">
      <c r="A63" s="23">
        <v>0.58402777777777781</v>
      </c>
      <c r="B63" s="13">
        <v>282</v>
      </c>
      <c r="C63" s="13">
        <v>0.6</v>
      </c>
      <c r="D63" s="13">
        <v>11</v>
      </c>
      <c r="E63" s="13">
        <v>21</v>
      </c>
      <c r="F63" s="13">
        <v>36.799999999999997</v>
      </c>
      <c r="G63" s="13">
        <v>32.6</v>
      </c>
      <c r="H63" s="13">
        <v>30</v>
      </c>
      <c r="I63" s="13">
        <f t="shared" si="0"/>
        <v>6.6</v>
      </c>
    </row>
    <row r="64" spans="1:9" ht="13" thickBot="1" x14ac:dyDescent="0.3">
      <c r="A64" s="23">
        <v>0.58472222222222225</v>
      </c>
      <c r="B64" s="13">
        <v>1605</v>
      </c>
      <c r="C64" s="13">
        <v>1.58</v>
      </c>
      <c r="D64" s="13">
        <v>15</v>
      </c>
      <c r="E64" s="13">
        <v>22</v>
      </c>
      <c r="F64" s="13">
        <v>38.799999999999997</v>
      </c>
      <c r="G64" s="13">
        <v>32.5</v>
      </c>
      <c r="H64" s="13">
        <v>31</v>
      </c>
      <c r="I64" s="13">
        <f t="shared" si="0"/>
        <v>23.700000000000003</v>
      </c>
    </row>
    <row r="65" spans="1:9" ht="13" thickBot="1" x14ac:dyDescent="0.3">
      <c r="A65" s="23">
        <v>0.5854166666666667</v>
      </c>
      <c r="B65" s="13">
        <v>260</v>
      </c>
      <c r="C65" s="13">
        <v>0.63</v>
      </c>
      <c r="D65" s="13">
        <v>11</v>
      </c>
      <c r="E65" s="13">
        <v>22</v>
      </c>
      <c r="F65" s="13">
        <v>38</v>
      </c>
      <c r="G65" s="13">
        <v>32.799999999999997</v>
      </c>
      <c r="H65" s="13">
        <v>31</v>
      </c>
      <c r="I65" s="13">
        <f t="shared" si="0"/>
        <v>6.93</v>
      </c>
    </row>
    <row r="66" spans="1:9" ht="13" thickBot="1" x14ac:dyDescent="0.3">
      <c r="A66" s="23">
        <v>0.58611111111111114</v>
      </c>
      <c r="B66" s="13">
        <v>222</v>
      </c>
      <c r="C66" s="13">
        <v>0.62</v>
      </c>
      <c r="D66" s="13">
        <v>11</v>
      </c>
      <c r="E66" s="13">
        <v>22</v>
      </c>
      <c r="F66" s="13">
        <v>38.5</v>
      </c>
      <c r="G66" s="13">
        <v>33</v>
      </c>
      <c r="H66" s="13">
        <v>30</v>
      </c>
      <c r="I66" s="13">
        <f t="shared" si="0"/>
        <v>6.82</v>
      </c>
    </row>
    <row r="67" spans="1:9" ht="13" thickBot="1" x14ac:dyDescent="0.3">
      <c r="A67" s="23">
        <v>0.58680555555555558</v>
      </c>
      <c r="B67" s="13">
        <v>218</v>
      </c>
      <c r="C67" s="13">
        <v>0.6</v>
      </c>
      <c r="D67" s="13">
        <v>11</v>
      </c>
      <c r="E67" s="13">
        <v>22</v>
      </c>
      <c r="F67" s="13">
        <v>37.799999999999997</v>
      </c>
      <c r="G67" s="13">
        <v>32.799999999999997</v>
      </c>
      <c r="H67" s="13">
        <v>31</v>
      </c>
      <c r="I67" s="13">
        <f t="shared" ref="I67:I130" si="1">C67*D67</f>
        <v>6.6</v>
      </c>
    </row>
    <row r="68" spans="1:9" ht="13" thickBot="1" x14ac:dyDescent="0.3">
      <c r="A68" s="23">
        <v>0.58750000000000002</v>
      </c>
      <c r="B68" s="13">
        <v>168</v>
      </c>
      <c r="C68" s="13">
        <v>0.51</v>
      </c>
      <c r="D68" s="13">
        <v>11</v>
      </c>
      <c r="E68" s="13">
        <v>22</v>
      </c>
      <c r="F68" s="13">
        <v>37.6</v>
      </c>
      <c r="G68" s="13">
        <v>32.6</v>
      </c>
      <c r="H68" s="13">
        <v>30</v>
      </c>
      <c r="I68" s="13">
        <f t="shared" si="1"/>
        <v>5.61</v>
      </c>
    </row>
    <row r="69" spans="1:9" ht="13" thickBot="1" x14ac:dyDescent="0.3">
      <c r="A69" s="23">
        <v>0.58819444444444446</v>
      </c>
      <c r="B69" s="13">
        <v>141</v>
      </c>
      <c r="C69" s="13">
        <v>0.5</v>
      </c>
      <c r="D69" s="13">
        <v>11</v>
      </c>
      <c r="E69" s="13">
        <v>22</v>
      </c>
      <c r="F69" s="13">
        <v>35.9</v>
      </c>
      <c r="G69" s="13">
        <v>32.299999999999997</v>
      </c>
      <c r="H69" s="13">
        <v>31</v>
      </c>
      <c r="I69" s="13">
        <f t="shared" si="1"/>
        <v>5.5</v>
      </c>
    </row>
    <row r="70" spans="1:9" ht="13" thickBot="1" x14ac:dyDescent="0.3">
      <c r="A70" s="23">
        <v>0.58888888888888891</v>
      </c>
      <c r="B70" s="13">
        <v>135</v>
      </c>
      <c r="C70" s="13">
        <v>0.49</v>
      </c>
      <c r="D70" s="13">
        <v>11</v>
      </c>
      <c r="E70" s="13">
        <v>22</v>
      </c>
      <c r="F70" s="13">
        <v>35.1</v>
      </c>
      <c r="G70" s="13">
        <v>31.8</v>
      </c>
      <c r="H70" s="13">
        <v>31</v>
      </c>
      <c r="I70" s="13">
        <f t="shared" si="1"/>
        <v>5.39</v>
      </c>
    </row>
    <row r="71" spans="1:9" ht="13" thickBot="1" x14ac:dyDescent="0.3">
      <c r="A71" s="23">
        <v>0.58958333333333335</v>
      </c>
      <c r="B71" s="13">
        <v>145</v>
      </c>
      <c r="C71" s="13">
        <v>0.48</v>
      </c>
      <c r="D71" s="13">
        <v>11</v>
      </c>
      <c r="E71" s="13">
        <v>22</v>
      </c>
      <c r="F71" s="13">
        <v>34.5</v>
      </c>
      <c r="G71" s="13">
        <v>31.1</v>
      </c>
      <c r="H71" s="13">
        <v>31</v>
      </c>
      <c r="I71" s="13">
        <f t="shared" si="1"/>
        <v>5.2799999999999994</v>
      </c>
    </row>
    <row r="72" spans="1:9" ht="13" thickBot="1" x14ac:dyDescent="0.3">
      <c r="A72" s="23">
        <v>0.59027777777777779</v>
      </c>
      <c r="B72" s="13">
        <v>163</v>
      </c>
      <c r="C72" s="13">
        <v>0.49</v>
      </c>
      <c r="D72" s="13">
        <v>11</v>
      </c>
      <c r="E72" s="13">
        <v>22</v>
      </c>
      <c r="F72" s="13">
        <v>33.799999999999997</v>
      </c>
      <c r="G72" s="13">
        <v>30.8</v>
      </c>
      <c r="H72" s="13">
        <v>32</v>
      </c>
      <c r="I72" s="13">
        <f t="shared" si="1"/>
        <v>5.39</v>
      </c>
    </row>
    <row r="73" spans="1:9" ht="13" thickBot="1" x14ac:dyDescent="0.3">
      <c r="A73" s="23">
        <v>0.59097222222222223</v>
      </c>
      <c r="B73" s="13">
        <v>185</v>
      </c>
      <c r="C73" s="13">
        <v>0.48</v>
      </c>
      <c r="D73" s="13">
        <v>11</v>
      </c>
      <c r="E73" s="13">
        <v>22</v>
      </c>
      <c r="F73" s="13">
        <v>33.1</v>
      </c>
      <c r="G73" s="13">
        <v>30.5</v>
      </c>
      <c r="H73" s="13">
        <v>32</v>
      </c>
      <c r="I73" s="13">
        <f t="shared" si="1"/>
        <v>5.2799999999999994</v>
      </c>
    </row>
    <row r="74" spans="1:9" ht="13" thickBot="1" x14ac:dyDescent="0.3">
      <c r="A74" s="23">
        <v>0.59166666666666667</v>
      </c>
      <c r="B74" s="13">
        <v>337</v>
      </c>
      <c r="C74" s="13">
        <v>1.05</v>
      </c>
      <c r="D74" s="13">
        <v>11</v>
      </c>
      <c r="E74" s="13">
        <v>22</v>
      </c>
      <c r="F74" s="13">
        <v>33.1</v>
      </c>
      <c r="G74" s="13">
        <v>30.2</v>
      </c>
      <c r="H74" s="13">
        <v>32</v>
      </c>
      <c r="I74" s="13">
        <f t="shared" si="1"/>
        <v>11.55</v>
      </c>
    </row>
    <row r="75" spans="1:9" ht="13" thickBot="1" x14ac:dyDescent="0.3">
      <c r="A75" s="23">
        <v>0.59236111111111112</v>
      </c>
      <c r="B75" s="13">
        <v>541</v>
      </c>
      <c r="C75" s="13">
        <v>1.28</v>
      </c>
      <c r="D75" s="13">
        <v>12</v>
      </c>
      <c r="E75" s="13">
        <v>22</v>
      </c>
      <c r="F75" s="13">
        <v>33.799999999999997</v>
      </c>
      <c r="G75" s="13">
        <v>30.1</v>
      </c>
      <c r="H75" s="13">
        <v>32</v>
      </c>
      <c r="I75" s="13">
        <f t="shared" si="1"/>
        <v>15.36</v>
      </c>
    </row>
    <row r="76" spans="1:9" ht="13" thickBot="1" x14ac:dyDescent="0.3">
      <c r="A76" s="23">
        <v>0.59305555555555556</v>
      </c>
      <c r="B76" s="13">
        <v>1499</v>
      </c>
      <c r="C76" s="13">
        <v>1.5</v>
      </c>
      <c r="D76" s="13">
        <v>15</v>
      </c>
      <c r="E76" s="13">
        <v>23</v>
      </c>
      <c r="F76" s="13">
        <v>35.4</v>
      </c>
      <c r="G76" s="13">
        <v>30.2</v>
      </c>
      <c r="H76" s="13">
        <v>34</v>
      </c>
      <c r="I76" s="13">
        <f t="shared" si="1"/>
        <v>22.5</v>
      </c>
    </row>
    <row r="77" spans="1:9" ht="13" thickBot="1" x14ac:dyDescent="0.3">
      <c r="A77" s="23">
        <v>0.59375</v>
      </c>
      <c r="B77" s="13">
        <v>299</v>
      </c>
      <c r="C77" s="13">
        <v>1.01</v>
      </c>
      <c r="D77" s="13">
        <v>11</v>
      </c>
      <c r="E77" s="13">
        <v>23</v>
      </c>
      <c r="F77" s="13">
        <v>36.299999999999997</v>
      </c>
      <c r="G77" s="13">
        <v>31.3</v>
      </c>
      <c r="H77" s="13">
        <v>34</v>
      </c>
      <c r="I77" s="13">
        <f t="shared" si="1"/>
        <v>11.11</v>
      </c>
    </row>
    <row r="78" spans="1:9" ht="13" thickBot="1" x14ac:dyDescent="0.3">
      <c r="A78" s="23">
        <v>0.59444444444444444</v>
      </c>
      <c r="B78" s="13">
        <v>178</v>
      </c>
      <c r="C78" s="13">
        <v>0.5</v>
      </c>
      <c r="D78" s="13">
        <v>11</v>
      </c>
      <c r="E78" s="13">
        <v>23</v>
      </c>
      <c r="F78" s="13">
        <v>37.1</v>
      </c>
      <c r="G78" s="13">
        <v>31.8</v>
      </c>
      <c r="H78" s="13">
        <v>34</v>
      </c>
      <c r="I78" s="13">
        <f t="shared" si="1"/>
        <v>5.5</v>
      </c>
    </row>
    <row r="79" spans="1:9" ht="13" thickBot="1" x14ac:dyDescent="0.3">
      <c r="A79" s="23">
        <v>0.59513888888888888</v>
      </c>
      <c r="B79" s="13">
        <v>115</v>
      </c>
      <c r="C79" s="13">
        <v>0.47</v>
      </c>
      <c r="D79" s="13">
        <v>11</v>
      </c>
      <c r="E79" s="13">
        <v>23</v>
      </c>
      <c r="F79" s="13">
        <v>36.6</v>
      </c>
      <c r="G79" s="13">
        <v>31.9</v>
      </c>
      <c r="H79" s="13">
        <v>34</v>
      </c>
      <c r="I79" s="13">
        <f t="shared" si="1"/>
        <v>5.17</v>
      </c>
    </row>
    <row r="80" spans="1:9" ht="13" thickBot="1" x14ac:dyDescent="0.3">
      <c r="A80" s="23">
        <v>0.59583333333333333</v>
      </c>
      <c r="B80" s="13">
        <v>101</v>
      </c>
      <c r="C80" s="13">
        <v>0.4</v>
      </c>
      <c r="D80" s="13">
        <v>11</v>
      </c>
      <c r="E80" s="13">
        <v>23</v>
      </c>
      <c r="F80" s="13">
        <v>35.9</v>
      </c>
      <c r="G80" s="13">
        <v>31.4</v>
      </c>
      <c r="H80" s="13">
        <v>34</v>
      </c>
      <c r="I80" s="13">
        <f t="shared" si="1"/>
        <v>4.4000000000000004</v>
      </c>
    </row>
    <row r="81" spans="1:9" ht="13" thickBot="1" x14ac:dyDescent="0.3">
      <c r="A81" s="23">
        <v>0.59652777777777777</v>
      </c>
      <c r="B81" s="13">
        <v>89</v>
      </c>
      <c r="C81" s="13">
        <v>0.32</v>
      </c>
      <c r="D81" s="13">
        <v>11</v>
      </c>
      <c r="E81" s="13">
        <v>23</v>
      </c>
      <c r="F81" s="13">
        <v>35.299999999999997</v>
      </c>
      <c r="G81" s="13">
        <v>31.4</v>
      </c>
      <c r="H81" s="13">
        <v>34</v>
      </c>
      <c r="I81" s="13">
        <f t="shared" si="1"/>
        <v>3.52</v>
      </c>
    </row>
    <row r="82" spans="1:9" ht="13" thickBot="1" x14ac:dyDescent="0.3">
      <c r="A82" s="23">
        <v>0.59722222222222221</v>
      </c>
      <c r="B82" s="13">
        <v>101</v>
      </c>
      <c r="C82" s="13">
        <v>0.28999999999999998</v>
      </c>
      <c r="D82" s="13">
        <v>11</v>
      </c>
      <c r="E82" s="13">
        <v>23</v>
      </c>
      <c r="F82" s="13">
        <v>34.5</v>
      </c>
      <c r="G82" s="13">
        <v>30.8</v>
      </c>
      <c r="H82" s="13">
        <v>33</v>
      </c>
      <c r="I82" s="13">
        <f t="shared" si="1"/>
        <v>3.19</v>
      </c>
    </row>
    <row r="83" spans="1:9" ht="13" thickBot="1" x14ac:dyDescent="0.3">
      <c r="A83" s="23">
        <v>0.59791666666666665</v>
      </c>
      <c r="B83" s="13">
        <v>128</v>
      </c>
      <c r="C83" s="13">
        <v>0.3</v>
      </c>
      <c r="D83" s="13">
        <v>11</v>
      </c>
      <c r="E83" s="13">
        <v>23</v>
      </c>
      <c r="F83" s="13">
        <v>33.799999999999997</v>
      </c>
      <c r="G83" s="13">
        <v>30.4</v>
      </c>
      <c r="H83" s="13">
        <v>34</v>
      </c>
      <c r="I83" s="13">
        <f t="shared" si="1"/>
        <v>3.3</v>
      </c>
    </row>
    <row r="84" spans="1:9" ht="13" thickBot="1" x14ac:dyDescent="0.3">
      <c r="A84" s="23">
        <v>0.59861111111111109</v>
      </c>
      <c r="B84" s="13">
        <v>172</v>
      </c>
      <c r="C84" s="13">
        <v>0.37</v>
      </c>
      <c r="D84" s="13">
        <v>11</v>
      </c>
      <c r="E84" s="13">
        <v>23</v>
      </c>
      <c r="F84" s="13">
        <v>33.1</v>
      </c>
      <c r="G84" s="13">
        <v>30.1</v>
      </c>
      <c r="H84" s="13">
        <v>34</v>
      </c>
      <c r="I84" s="13">
        <f t="shared" si="1"/>
        <v>4.07</v>
      </c>
    </row>
    <row r="85" spans="1:9" ht="13" thickBot="1" x14ac:dyDescent="0.3">
      <c r="A85" s="23">
        <v>0.59930555555555554</v>
      </c>
      <c r="B85" s="13">
        <v>218</v>
      </c>
      <c r="C85" s="13">
        <v>0.9</v>
      </c>
      <c r="D85" s="13">
        <v>11</v>
      </c>
      <c r="E85" s="13">
        <v>23</v>
      </c>
      <c r="F85" s="13">
        <v>32.6</v>
      </c>
      <c r="G85" s="13">
        <v>29.8</v>
      </c>
      <c r="H85" s="13">
        <v>34</v>
      </c>
      <c r="I85" s="13">
        <f t="shared" si="1"/>
        <v>9.9</v>
      </c>
    </row>
    <row r="86" spans="1:9" ht="13" thickBot="1" x14ac:dyDescent="0.3">
      <c r="A86" s="23">
        <v>0.6</v>
      </c>
      <c r="B86" s="13">
        <v>1410</v>
      </c>
      <c r="C86" s="13">
        <v>1.51</v>
      </c>
      <c r="D86" s="13">
        <v>15</v>
      </c>
      <c r="E86" s="13">
        <v>24</v>
      </c>
      <c r="F86" s="13">
        <v>33.5</v>
      </c>
      <c r="G86" s="13">
        <v>29.3</v>
      </c>
      <c r="H86" s="13">
        <v>34</v>
      </c>
      <c r="I86" s="13">
        <f t="shared" si="1"/>
        <v>22.65</v>
      </c>
    </row>
    <row r="87" spans="1:9" ht="13" thickBot="1" x14ac:dyDescent="0.3">
      <c r="A87" s="23">
        <v>0.60069444444444442</v>
      </c>
      <c r="B87" s="13">
        <v>993</v>
      </c>
      <c r="C87" s="13">
        <v>1.35</v>
      </c>
      <c r="D87" s="13">
        <v>15</v>
      </c>
      <c r="E87" s="13">
        <v>24</v>
      </c>
      <c r="F87" s="13">
        <v>33.700000000000003</v>
      </c>
      <c r="G87" s="13">
        <v>29.6</v>
      </c>
      <c r="H87" s="13">
        <v>35</v>
      </c>
      <c r="I87" s="13">
        <f t="shared" si="1"/>
        <v>20.25</v>
      </c>
    </row>
    <row r="88" spans="1:9" ht="13" thickBot="1" x14ac:dyDescent="0.3">
      <c r="A88" s="23">
        <v>0.60138888888888886</v>
      </c>
      <c r="B88" s="13">
        <v>203</v>
      </c>
      <c r="C88" s="13">
        <v>0.68</v>
      </c>
      <c r="D88" s="13">
        <v>11</v>
      </c>
      <c r="E88" s="13">
        <v>24</v>
      </c>
      <c r="F88" s="13">
        <v>33.700000000000003</v>
      </c>
      <c r="G88" s="13">
        <v>29.5</v>
      </c>
      <c r="H88" s="13">
        <v>35</v>
      </c>
      <c r="I88" s="13">
        <f t="shared" si="1"/>
        <v>7.48</v>
      </c>
    </row>
    <row r="89" spans="1:9" ht="13" thickBot="1" x14ac:dyDescent="0.3">
      <c r="A89" s="23">
        <v>0.6020833333333333</v>
      </c>
      <c r="B89" s="13">
        <v>198</v>
      </c>
      <c r="C89" s="13">
        <v>0.87</v>
      </c>
      <c r="D89" s="13">
        <v>11</v>
      </c>
      <c r="E89" s="13">
        <v>24</v>
      </c>
      <c r="F89" s="13">
        <v>34.299999999999997</v>
      </c>
      <c r="G89" s="13">
        <v>29.6</v>
      </c>
      <c r="H89" s="13">
        <v>34</v>
      </c>
      <c r="I89" s="13">
        <f t="shared" si="1"/>
        <v>9.57</v>
      </c>
    </row>
    <row r="90" spans="1:9" ht="13" thickBot="1" x14ac:dyDescent="0.3">
      <c r="A90" s="23">
        <v>0.60277777777777775</v>
      </c>
      <c r="B90" s="13">
        <v>195</v>
      </c>
      <c r="C90" s="13">
        <v>0.88</v>
      </c>
      <c r="D90" s="13">
        <v>11</v>
      </c>
      <c r="E90" s="13">
        <v>24</v>
      </c>
      <c r="F90" s="13">
        <v>33.700000000000003</v>
      </c>
      <c r="G90" s="13">
        <v>29.9</v>
      </c>
      <c r="H90" s="13">
        <v>34</v>
      </c>
      <c r="I90" s="13">
        <f t="shared" si="1"/>
        <v>9.68</v>
      </c>
    </row>
    <row r="91" spans="1:9" ht="13" thickBot="1" x14ac:dyDescent="0.3">
      <c r="A91" s="23">
        <v>0.60347222222222219</v>
      </c>
      <c r="B91" s="13">
        <v>193</v>
      </c>
      <c r="C91" s="13">
        <v>0.88</v>
      </c>
      <c r="D91" s="13">
        <v>11</v>
      </c>
      <c r="E91" s="13">
        <v>24</v>
      </c>
      <c r="F91" s="13">
        <v>33.5</v>
      </c>
      <c r="G91" s="13">
        <v>29.5</v>
      </c>
      <c r="H91" s="13">
        <v>34</v>
      </c>
      <c r="I91" s="13">
        <f t="shared" si="1"/>
        <v>9.68</v>
      </c>
    </row>
    <row r="92" spans="1:9" ht="13" thickBot="1" x14ac:dyDescent="0.3">
      <c r="A92" s="23">
        <v>0.60416666666666663</v>
      </c>
      <c r="B92" s="13">
        <v>186</v>
      </c>
      <c r="C92" s="13">
        <v>0.88</v>
      </c>
      <c r="D92" s="13">
        <v>11</v>
      </c>
      <c r="E92" s="13">
        <v>24</v>
      </c>
      <c r="F92" s="13">
        <v>33.299999999999997</v>
      </c>
      <c r="G92" s="13">
        <v>29.4</v>
      </c>
      <c r="H92" s="13">
        <v>35</v>
      </c>
      <c r="I92" s="13">
        <f t="shared" si="1"/>
        <v>9.68</v>
      </c>
    </row>
    <row r="93" spans="1:9" ht="13" thickBot="1" x14ac:dyDescent="0.3">
      <c r="A93" s="23">
        <v>0.60486111111111107</v>
      </c>
      <c r="B93" s="13">
        <v>161</v>
      </c>
      <c r="C93" s="13">
        <v>0.85</v>
      </c>
      <c r="D93" s="13">
        <v>11</v>
      </c>
      <c r="E93" s="13">
        <v>24</v>
      </c>
      <c r="F93" s="13">
        <v>32.6</v>
      </c>
      <c r="G93" s="13">
        <v>29.2</v>
      </c>
      <c r="H93" s="13">
        <v>35</v>
      </c>
      <c r="I93" s="13">
        <f t="shared" si="1"/>
        <v>9.35</v>
      </c>
    </row>
    <row r="94" spans="1:9" ht="13" thickBot="1" x14ac:dyDescent="0.3">
      <c r="A94" s="23">
        <v>0.60555555555555551</v>
      </c>
      <c r="B94" s="13">
        <v>128</v>
      </c>
      <c r="C94" s="13">
        <v>0.7</v>
      </c>
      <c r="D94" s="13">
        <v>11</v>
      </c>
      <c r="E94" s="13">
        <v>24</v>
      </c>
      <c r="F94" s="13">
        <v>32.4</v>
      </c>
      <c r="G94" s="13">
        <v>29</v>
      </c>
      <c r="H94" s="13">
        <v>35</v>
      </c>
      <c r="I94" s="13">
        <f t="shared" si="1"/>
        <v>7.6999999999999993</v>
      </c>
    </row>
    <row r="95" spans="1:9" ht="13" thickBot="1" x14ac:dyDescent="0.3">
      <c r="A95" s="23">
        <v>0.60624999999999996</v>
      </c>
      <c r="B95" s="13">
        <v>108</v>
      </c>
      <c r="C95" s="13">
        <v>0.5</v>
      </c>
      <c r="D95" s="13">
        <v>11</v>
      </c>
      <c r="E95" s="13">
        <v>24</v>
      </c>
      <c r="F95" s="13">
        <v>31.8</v>
      </c>
      <c r="G95" s="13">
        <v>28.9</v>
      </c>
      <c r="H95" s="13">
        <v>35</v>
      </c>
      <c r="I95" s="13">
        <f t="shared" si="1"/>
        <v>5.5</v>
      </c>
    </row>
    <row r="96" spans="1:9" ht="13" thickBot="1" x14ac:dyDescent="0.3">
      <c r="A96" s="23">
        <v>0.6069444444444444</v>
      </c>
      <c r="B96" s="13">
        <v>96</v>
      </c>
      <c r="C96" s="13">
        <v>0.3</v>
      </c>
      <c r="D96" s="13">
        <v>11</v>
      </c>
      <c r="E96" s="13">
        <v>24</v>
      </c>
      <c r="F96" s="13">
        <v>31.6</v>
      </c>
      <c r="G96" s="13">
        <v>28.5</v>
      </c>
      <c r="H96" s="13">
        <v>35</v>
      </c>
      <c r="I96" s="13">
        <f t="shared" si="1"/>
        <v>3.3</v>
      </c>
    </row>
    <row r="97" spans="1:9" ht="13" thickBot="1" x14ac:dyDescent="0.3">
      <c r="A97" s="23">
        <v>0.60763888888888884</v>
      </c>
      <c r="B97" s="13">
        <v>98</v>
      </c>
      <c r="C97" s="13">
        <v>0.28999999999999998</v>
      </c>
      <c r="D97" s="13">
        <v>11</v>
      </c>
      <c r="E97" s="13">
        <v>24</v>
      </c>
      <c r="F97" s="13">
        <v>31.2</v>
      </c>
      <c r="G97" s="13">
        <v>28.4</v>
      </c>
      <c r="H97" s="13">
        <v>35</v>
      </c>
      <c r="I97" s="13">
        <f t="shared" si="1"/>
        <v>3.19</v>
      </c>
    </row>
    <row r="98" spans="1:9" ht="13" thickBot="1" x14ac:dyDescent="0.3">
      <c r="A98" s="23">
        <v>0.60833333333333328</v>
      </c>
      <c r="B98" s="13">
        <v>106</v>
      </c>
      <c r="C98" s="13">
        <v>0.28999999999999998</v>
      </c>
      <c r="D98" s="13">
        <v>11</v>
      </c>
      <c r="E98" s="13">
        <v>24</v>
      </c>
      <c r="F98" s="13">
        <v>30</v>
      </c>
      <c r="G98" s="13">
        <v>28.1</v>
      </c>
      <c r="H98" s="13">
        <v>35</v>
      </c>
      <c r="I98" s="13">
        <f t="shared" si="1"/>
        <v>3.19</v>
      </c>
    </row>
    <row r="99" spans="1:9" ht="13" thickBot="1" x14ac:dyDescent="0.3">
      <c r="A99" s="23">
        <v>0.60902777777777772</v>
      </c>
      <c r="B99" s="13">
        <v>115</v>
      </c>
      <c r="C99" s="13">
        <v>0.28000000000000003</v>
      </c>
      <c r="D99" s="13">
        <v>11</v>
      </c>
      <c r="E99" s="13">
        <v>24</v>
      </c>
      <c r="F99" s="13">
        <v>29.5</v>
      </c>
      <c r="G99" s="13">
        <v>27.8</v>
      </c>
      <c r="H99" s="13">
        <v>36</v>
      </c>
      <c r="I99" s="13">
        <f t="shared" si="1"/>
        <v>3.08</v>
      </c>
    </row>
    <row r="100" spans="1:9" ht="13" thickBot="1" x14ac:dyDescent="0.3">
      <c r="A100" s="23">
        <v>0.60972222222222228</v>
      </c>
      <c r="B100" s="13">
        <v>116</v>
      </c>
      <c r="C100" s="13">
        <v>0.27</v>
      </c>
      <c r="D100" s="13">
        <v>11</v>
      </c>
      <c r="E100" s="13">
        <v>24</v>
      </c>
      <c r="F100" s="13">
        <v>29.5</v>
      </c>
      <c r="G100" s="13">
        <v>27.5</v>
      </c>
      <c r="H100" s="13">
        <v>36</v>
      </c>
      <c r="I100" s="13">
        <f t="shared" si="1"/>
        <v>2.97</v>
      </c>
    </row>
    <row r="101" spans="1:9" ht="13" thickBot="1" x14ac:dyDescent="0.3">
      <c r="A101" s="23">
        <v>0.61041666666666672</v>
      </c>
      <c r="B101" s="13">
        <v>118</v>
      </c>
      <c r="C101" s="13">
        <v>0.25</v>
      </c>
      <c r="D101" s="13">
        <v>11</v>
      </c>
      <c r="E101" s="13">
        <v>24</v>
      </c>
      <c r="F101" s="13">
        <v>29.3</v>
      </c>
      <c r="G101" s="13">
        <v>27.5</v>
      </c>
      <c r="H101" s="13">
        <v>36</v>
      </c>
      <c r="I101" s="13">
        <f t="shared" si="1"/>
        <v>2.75</v>
      </c>
    </row>
    <row r="102" spans="1:9" ht="13" thickBot="1" x14ac:dyDescent="0.3">
      <c r="A102" s="23">
        <v>0.61111111111111116</v>
      </c>
      <c r="B102" s="13">
        <v>124</v>
      </c>
      <c r="C102" s="13">
        <v>0.25</v>
      </c>
      <c r="D102" s="13">
        <v>11</v>
      </c>
      <c r="E102" s="13">
        <v>24</v>
      </c>
      <c r="F102" s="13">
        <v>29.5</v>
      </c>
      <c r="G102" s="13">
        <v>27.3</v>
      </c>
      <c r="H102" s="13">
        <v>36</v>
      </c>
      <c r="I102" s="13">
        <f t="shared" si="1"/>
        <v>2.75</v>
      </c>
    </row>
    <row r="103" spans="1:9" ht="13" thickBot="1" x14ac:dyDescent="0.3">
      <c r="A103" s="23">
        <v>0.6118055555555556</v>
      </c>
      <c r="B103" s="13">
        <v>145</v>
      </c>
      <c r="C103" s="13">
        <v>0.26</v>
      </c>
      <c r="D103" s="13">
        <v>11</v>
      </c>
      <c r="E103" s="13">
        <v>24</v>
      </c>
      <c r="F103" s="13">
        <v>29.1</v>
      </c>
      <c r="G103" s="13">
        <v>27.3</v>
      </c>
      <c r="H103" s="13">
        <v>37</v>
      </c>
      <c r="I103" s="13">
        <f t="shared" si="1"/>
        <v>2.8600000000000003</v>
      </c>
    </row>
    <row r="104" spans="1:9" ht="13" thickBot="1" x14ac:dyDescent="0.3">
      <c r="A104" s="23">
        <v>0.61250000000000004</v>
      </c>
      <c r="B104" s="13">
        <v>180</v>
      </c>
      <c r="C104" s="13">
        <v>0.27</v>
      </c>
      <c r="D104" s="13">
        <v>11</v>
      </c>
      <c r="E104" s="13">
        <v>24</v>
      </c>
      <c r="F104" s="13">
        <v>28.6</v>
      </c>
      <c r="G104" s="13">
        <v>27.3</v>
      </c>
      <c r="H104" s="13">
        <v>37</v>
      </c>
      <c r="I104" s="13">
        <f t="shared" si="1"/>
        <v>2.97</v>
      </c>
    </row>
    <row r="105" spans="1:9" ht="13" thickBot="1" x14ac:dyDescent="0.3">
      <c r="A105" s="23">
        <v>0.61319444444444449</v>
      </c>
      <c r="B105" s="13">
        <v>612</v>
      </c>
      <c r="C105" s="13">
        <v>1.38</v>
      </c>
      <c r="D105" s="13">
        <v>12</v>
      </c>
      <c r="E105" s="13">
        <v>25</v>
      </c>
      <c r="F105" s="13">
        <v>29.3</v>
      </c>
      <c r="G105" s="13">
        <v>27.6</v>
      </c>
      <c r="H105" s="13">
        <v>36</v>
      </c>
      <c r="I105" s="13">
        <f t="shared" si="1"/>
        <v>16.559999999999999</v>
      </c>
    </row>
    <row r="106" spans="1:9" ht="13" thickBot="1" x14ac:dyDescent="0.3">
      <c r="A106" s="23">
        <v>0.61388888888888893</v>
      </c>
      <c r="B106" s="13">
        <v>203</v>
      </c>
      <c r="C106" s="13">
        <v>0.78</v>
      </c>
      <c r="D106" s="13">
        <v>11</v>
      </c>
      <c r="E106" s="13">
        <v>25</v>
      </c>
      <c r="F106" s="13">
        <v>29.3</v>
      </c>
      <c r="G106" s="13">
        <v>27.6</v>
      </c>
      <c r="H106" s="13">
        <v>36</v>
      </c>
      <c r="I106" s="13">
        <f t="shared" si="1"/>
        <v>8.58</v>
      </c>
    </row>
    <row r="107" spans="1:9" ht="13" thickBot="1" x14ac:dyDescent="0.3">
      <c r="A107" s="23">
        <v>0.61458333333333337</v>
      </c>
      <c r="B107" s="13">
        <v>188</v>
      </c>
      <c r="C107" s="13">
        <v>0.85</v>
      </c>
      <c r="D107" s="13">
        <v>11</v>
      </c>
      <c r="E107" s="13">
        <v>25</v>
      </c>
      <c r="F107" s="13">
        <v>29.8</v>
      </c>
      <c r="G107" s="13">
        <v>27.8</v>
      </c>
      <c r="H107" s="13">
        <v>36</v>
      </c>
      <c r="I107" s="13">
        <f t="shared" si="1"/>
        <v>9.35</v>
      </c>
    </row>
    <row r="108" spans="1:9" ht="13" thickBot="1" x14ac:dyDescent="0.3">
      <c r="A108" s="23">
        <v>0.61527777777777781</v>
      </c>
      <c r="B108" s="13">
        <v>229</v>
      </c>
      <c r="C108" s="13">
        <v>0.87</v>
      </c>
      <c r="D108" s="13">
        <v>11</v>
      </c>
      <c r="E108" s="13">
        <v>25</v>
      </c>
      <c r="F108" s="13">
        <v>30</v>
      </c>
      <c r="G108" s="13">
        <v>27.5</v>
      </c>
      <c r="H108" s="13">
        <v>37</v>
      </c>
      <c r="I108" s="13">
        <f t="shared" si="1"/>
        <v>9.57</v>
      </c>
    </row>
    <row r="109" spans="1:9" ht="13" thickBot="1" x14ac:dyDescent="0.3">
      <c r="A109" s="23">
        <v>0.61597222222222225</v>
      </c>
      <c r="B109" s="13">
        <v>237</v>
      </c>
      <c r="C109" s="13">
        <v>0.85</v>
      </c>
      <c r="D109" s="13">
        <v>11</v>
      </c>
      <c r="E109" s="13">
        <v>25</v>
      </c>
      <c r="F109" s="13">
        <v>30.4</v>
      </c>
      <c r="G109" s="13">
        <v>27.8</v>
      </c>
      <c r="H109" s="13">
        <v>36</v>
      </c>
      <c r="I109" s="13">
        <f t="shared" si="1"/>
        <v>9.35</v>
      </c>
    </row>
    <row r="110" spans="1:9" ht="13" thickBot="1" x14ac:dyDescent="0.3">
      <c r="A110" s="23">
        <v>0.6166666666666667</v>
      </c>
      <c r="B110" s="13">
        <v>545</v>
      </c>
      <c r="C110" s="13">
        <v>1.28</v>
      </c>
      <c r="D110" s="13">
        <v>12</v>
      </c>
      <c r="E110" s="13">
        <v>25</v>
      </c>
      <c r="F110" s="13">
        <v>31.1</v>
      </c>
      <c r="G110" s="13">
        <v>27.8</v>
      </c>
      <c r="H110" s="13">
        <v>36</v>
      </c>
      <c r="I110" s="13">
        <f t="shared" si="1"/>
        <v>15.36</v>
      </c>
    </row>
    <row r="111" spans="1:9" ht="13" thickBot="1" x14ac:dyDescent="0.3">
      <c r="A111" s="23">
        <v>0.61736111111111114</v>
      </c>
      <c r="B111" s="13">
        <v>202</v>
      </c>
      <c r="C111" s="13">
        <v>0.63</v>
      </c>
      <c r="D111" s="13">
        <v>11</v>
      </c>
      <c r="E111" s="13">
        <v>25</v>
      </c>
      <c r="F111" s="13">
        <v>31.2</v>
      </c>
      <c r="G111" s="13">
        <v>28.1</v>
      </c>
      <c r="H111" s="13">
        <v>36</v>
      </c>
      <c r="I111" s="13">
        <f t="shared" si="1"/>
        <v>6.93</v>
      </c>
    </row>
    <row r="112" spans="1:9" ht="13" thickBot="1" x14ac:dyDescent="0.3">
      <c r="A112" s="23">
        <v>0.61805555555555558</v>
      </c>
      <c r="B112" s="13">
        <v>182</v>
      </c>
      <c r="C112" s="13">
        <v>0.6</v>
      </c>
      <c r="D112" s="13">
        <v>12</v>
      </c>
      <c r="E112" s="13">
        <v>25</v>
      </c>
      <c r="F112" s="13">
        <v>31.1</v>
      </c>
      <c r="G112" s="13">
        <v>28.2</v>
      </c>
      <c r="H112" s="13">
        <v>36</v>
      </c>
      <c r="I112" s="13">
        <f t="shared" si="1"/>
        <v>7.1999999999999993</v>
      </c>
    </row>
    <row r="113" spans="1:9" ht="13" thickBot="1" x14ac:dyDescent="0.3">
      <c r="A113" s="23">
        <v>0.61875000000000002</v>
      </c>
      <c r="B113" s="13">
        <v>246</v>
      </c>
      <c r="C113" s="13">
        <v>0.72</v>
      </c>
      <c r="D113" s="13">
        <v>11</v>
      </c>
      <c r="E113" s="13">
        <v>25</v>
      </c>
      <c r="F113" s="13">
        <v>31.1</v>
      </c>
      <c r="G113" s="13">
        <v>28.2</v>
      </c>
      <c r="H113" s="13">
        <v>36</v>
      </c>
      <c r="I113" s="13">
        <f t="shared" si="1"/>
        <v>7.92</v>
      </c>
    </row>
    <row r="114" spans="1:9" ht="13" thickBot="1" x14ac:dyDescent="0.3">
      <c r="A114" s="23">
        <v>0.61944444444444446</v>
      </c>
      <c r="B114" s="13">
        <v>115</v>
      </c>
      <c r="C114" s="13">
        <v>0.61</v>
      </c>
      <c r="D114" s="13">
        <v>11</v>
      </c>
      <c r="E114" s="13">
        <v>25</v>
      </c>
      <c r="F114" s="13">
        <v>30.9</v>
      </c>
      <c r="G114" s="13">
        <v>28.1</v>
      </c>
      <c r="H114" s="13">
        <v>36</v>
      </c>
      <c r="I114" s="13">
        <f t="shared" si="1"/>
        <v>6.71</v>
      </c>
    </row>
    <row r="115" spans="1:9" ht="13" thickBot="1" x14ac:dyDescent="0.3">
      <c r="A115" s="23">
        <v>0.62013888888888891</v>
      </c>
      <c r="B115" s="13">
        <v>104</v>
      </c>
      <c r="C115" s="13">
        <v>0.5</v>
      </c>
      <c r="D115" s="13">
        <v>11</v>
      </c>
      <c r="E115" s="13">
        <v>25</v>
      </c>
      <c r="F115" s="13">
        <v>30.7</v>
      </c>
      <c r="G115" s="13">
        <v>27.8</v>
      </c>
      <c r="H115" s="13">
        <v>36</v>
      </c>
      <c r="I115" s="13">
        <f t="shared" si="1"/>
        <v>5.5</v>
      </c>
    </row>
    <row r="116" spans="1:9" ht="13" thickBot="1" x14ac:dyDescent="0.3">
      <c r="A116" s="23">
        <v>0.62083333333333335</v>
      </c>
      <c r="B116" s="13">
        <v>104</v>
      </c>
      <c r="C116" s="13">
        <v>0.48</v>
      </c>
      <c r="D116" s="13">
        <v>11</v>
      </c>
      <c r="E116" s="13">
        <v>25</v>
      </c>
      <c r="F116" s="13">
        <v>30.4</v>
      </c>
      <c r="G116" s="13">
        <v>27.6</v>
      </c>
      <c r="H116" s="13">
        <v>36</v>
      </c>
      <c r="I116" s="13">
        <f t="shared" si="1"/>
        <v>5.2799999999999994</v>
      </c>
    </row>
    <row r="117" spans="1:9" ht="13" thickBot="1" x14ac:dyDescent="0.3">
      <c r="A117" s="23">
        <v>0.62152777777777779</v>
      </c>
      <c r="B117" s="13">
        <v>111</v>
      </c>
      <c r="C117" s="13">
        <v>0.32</v>
      </c>
      <c r="D117" s="13">
        <v>11</v>
      </c>
      <c r="E117" s="13">
        <v>25</v>
      </c>
      <c r="F117" s="13">
        <v>30</v>
      </c>
      <c r="G117" s="13">
        <v>27.5</v>
      </c>
      <c r="H117" s="13">
        <v>37</v>
      </c>
      <c r="I117" s="13">
        <f t="shared" si="1"/>
        <v>3.52</v>
      </c>
    </row>
    <row r="118" spans="1:9" ht="13" thickBot="1" x14ac:dyDescent="0.3">
      <c r="A118" s="23">
        <v>0.62222222222222223</v>
      </c>
      <c r="B118" s="13">
        <v>116</v>
      </c>
      <c r="C118" s="13">
        <v>0.31</v>
      </c>
      <c r="D118" s="13">
        <v>11</v>
      </c>
      <c r="E118" s="13">
        <v>25</v>
      </c>
      <c r="F118" s="13">
        <v>29.8</v>
      </c>
      <c r="G118" s="13">
        <v>27.3</v>
      </c>
      <c r="H118" s="13">
        <v>37</v>
      </c>
      <c r="I118" s="13">
        <f t="shared" si="1"/>
        <v>3.41</v>
      </c>
    </row>
    <row r="119" spans="1:9" ht="13" thickBot="1" x14ac:dyDescent="0.3">
      <c r="A119" s="23">
        <v>0.62291666666666667</v>
      </c>
      <c r="B119" s="13">
        <v>120</v>
      </c>
      <c r="C119" s="13">
        <v>0.33</v>
      </c>
      <c r="D119" s="13">
        <v>11</v>
      </c>
      <c r="E119" s="13">
        <v>25</v>
      </c>
      <c r="F119" s="13">
        <v>29.3</v>
      </c>
      <c r="G119" s="13">
        <v>27.1</v>
      </c>
      <c r="H119" s="13">
        <v>37</v>
      </c>
      <c r="I119" s="13">
        <f t="shared" si="1"/>
        <v>3.6300000000000003</v>
      </c>
    </row>
    <row r="120" spans="1:9" ht="13" thickBot="1" x14ac:dyDescent="0.3">
      <c r="A120" s="23">
        <v>0.62361111111111112</v>
      </c>
      <c r="B120" s="13">
        <v>174</v>
      </c>
      <c r="C120" s="13">
        <v>0.35</v>
      </c>
      <c r="D120" s="13">
        <v>11</v>
      </c>
      <c r="E120" s="13">
        <v>25</v>
      </c>
      <c r="F120" s="13">
        <v>28.8</v>
      </c>
      <c r="G120" s="13">
        <v>26.8</v>
      </c>
      <c r="H120" s="13">
        <v>38</v>
      </c>
      <c r="I120" s="13">
        <f t="shared" si="1"/>
        <v>3.8499999999999996</v>
      </c>
    </row>
    <row r="121" spans="1:9" ht="13" thickBot="1" x14ac:dyDescent="0.3">
      <c r="A121" s="23">
        <v>0.62430555555555556</v>
      </c>
      <c r="B121" s="13">
        <v>137</v>
      </c>
      <c r="C121" s="13">
        <v>0.35</v>
      </c>
      <c r="D121" s="13">
        <v>11</v>
      </c>
      <c r="E121" s="13">
        <v>25</v>
      </c>
      <c r="F121" s="13">
        <v>28.5</v>
      </c>
      <c r="G121" s="13">
        <v>26.8</v>
      </c>
      <c r="H121" s="13">
        <v>38</v>
      </c>
      <c r="I121" s="13">
        <f t="shared" si="1"/>
        <v>3.8499999999999996</v>
      </c>
    </row>
    <row r="122" spans="1:9" ht="13" thickBot="1" x14ac:dyDescent="0.3">
      <c r="A122" s="23">
        <v>0.625</v>
      </c>
      <c r="B122" s="13">
        <v>147</v>
      </c>
      <c r="C122" s="13">
        <v>0.35</v>
      </c>
      <c r="D122" s="13">
        <v>11</v>
      </c>
      <c r="E122" s="13">
        <v>25</v>
      </c>
      <c r="F122" s="13">
        <v>28.3</v>
      </c>
      <c r="G122" s="13">
        <v>26.5</v>
      </c>
      <c r="H122" s="13">
        <v>39</v>
      </c>
      <c r="I122" s="13">
        <f t="shared" si="1"/>
        <v>3.8499999999999996</v>
      </c>
    </row>
    <row r="123" spans="1:9" ht="13" thickBot="1" x14ac:dyDescent="0.3">
      <c r="A123" s="23">
        <v>0.62569444444444444</v>
      </c>
      <c r="B123" s="13">
        <v>278</v>
      </c>
      <c r="C123" s="13">
        <v>0.8</v>
      </c>
      <c r="D123" s="13">
        <v>11</v>
      </c>
      <c r="E123" s="13">
        <v>25</v>
      </c>
      <c r="F123" s="13">
        <v>28.3</v>
      </c>
      <c r="G123" s="13">
        <v>26.5</v>
      </c>
      <c r="H123" s="13">
        <v>39</v>
      </c>
      <c r="I123" s="13">
        <f t="shared" si="1"/>
        <v>8.8000000000000007</v>
      </c>
    </row>
    <row r="124" spans="1:9" ht="13" thickBot="1" x14ac:dyDescent="0.3">
      <c r="A124" s="23">
        <v>0.62638888888888888</v>
      </c>
      <c r="B124" s="13">
        <v>216</v>
      </c>
      <c r="C124" s="13">
        <v>0.5</v>
      </c>
      <c r="D124" s="13">
        <v>11</v>
      </c>
      <c r="E124" s="13">
        <v>25</v>
      </c>
      <c r="F124" s="13">
        <v>28.3</v>
      </c>
      <c r="G124" s="13">
        <v>26.5</v>
      </c>
      <c r="H124" s="13">
        <v>39</v>
      </c>
      <c r="I124" s="13">
        <f t="shared" si="1"/>
        <v>5.5</v>
      </c>
    </row>
    <row r="125" spans="1:9" ht="13" thickBot="1" x14ac:dyDescent="0.3">
      <c r="A125" s="23">
        <v>0.62708333333333333</v>
      </c>
      <c r="B125" s="13">
        <v>185</v>
      </c>
      <c r="C125" s="13">
        <v>0.4</v>
      </c>
      <c r="D125" s="13">
        <v>11</v>
      </c>
      <c r="E125" s="13">
        <v>25</v>
      </c>
      <c r="F125" s="13">
        <v>28.5</v>
      </c>
      <c r="G125" s="13">
        <v>26.6</v>
      </c>
      <c r="H125" s="13">
        <v>39</v>
      </c>
      <c r="I125" s="13">
        <f t="shared" si="1"/>
        <v>4.4000000000000004</v>
      </c>
    </row>
    <row r="126" spans="1:9" ht="13" thickBot="1" x14ac:dyDescent="0.3">
      <c r="A126" s="23">
        <v>0.62777777777777777</v>
      </c>
      <c r="B126" s="13">
        <v>368</v>
      </c>
      <c r="C126" s="13">
        <v>1.03</v>
      </c>
      <c r="D126" s="13">
        <v>12</v>
      </c>
      <c r="E126" s="13">
        <v>25</v>
      </c>
      <c r="F126" s="13">
        <v>29.1</v>
      </c>
      <c r="G126" s="13">
        <v>26.8</v>
      </c>
      <c r="H126" s="13">
        <v>39</v>
      </c>
      <c r="I126" s="13">
        <f t="shared" si="1"/>
        <v>12.36</v>
      </c>
    </row>
    <row r="127" spans="1:9" ht="13" thickBot="1" x14ac:dyDescent="0.3">
      <c r="A127" s="23">
        <v>0.62847222222222221</v>
      </c>
      <c r="B127" s="13">
        <v>296</v>
      </c>
      <c r="C127" s="13">
        <v>1</v>
      </c>
      <c r="D127" s="13">
        <v>11</v>
      </c>
      <c r="E127" s="13">
        <v>25</v>
      </c>
      <c r="F127" s="13">
        <v>29.3</v>
      </c>
      <c r="G127" s="13">
        <v>26.9</v>
      </c>
      <c r="H127" s="13">
        <v>39</v>
      </c>
      <c r="I127" s="13">
        <f t="shared" si="1"/>
        <v>11</v>
      </c>
    </row>
    <row r="128" spans="1:9" ht="13" thickBot="1" x14ac:dyDescent="0.3">
      <c r="A128" s="23">
        <v>0.62916666666666665</v>
      </c>
      <c r="B128" s="13">
        <v>341</v>
      </c>
      <c r="C128" s="13">
        <v>1.02</v>
      </c>
      <c r="D128" s="13">
        <v>11</v>
      </c>
      <c r="E128" s="13">
        <v>25</v>
      </c>
      <c r="F128" s="13">
        <v>29.8</v>
      </c>
      <c r="G128" s="13">
        <v>27</v>
      </c>
      <c r="H128" s="13">
        <v>39</v>
      </c>
      <c r="I128" s="13">
        <f t="shared" si="1"/>
        <v>11.22</v>
      </c>
    </row>
    <row r="129" spans="1:9" ht="13" thickBot="1" x14ac:dyDescent="0.3">
      <c r="A129" s="23">
        <v>0.62986111111111109</v>
      </c>
      <c r="B129" s="13">
        <v>577</v>
      </c>
      <c r="C129" s="13">
        <v>1.27</v>
      </c>
      <c r="D129" s="13">
        <v>14</v>
      </c>
      <c r="E129" s="13">
        <v>26</v>
      </c>
      <c r="F129" s="13">
        <v>30.7</v>
      </c>
      <c r="G129" s="13">
        <v>27.3</v>
      </c>
      <c r="H129" s="13">
        <v>39</v>
      </c>
      <c r="I129" s="13">
        <f t="shared" si="1"/>
        <v>17.78</v>
      </c>
    </row>
    <row r="130" spans="1:9" ht="13" thickBot="1" x14ac:dyDescent="0.3">
      <c r="A130" s="23">
        <v>0.63055555555555554</v>
      </c>
      <c r="B130" s="13">
        <v>697</v>
      </c>
      <c r="C130" s="13">
        <v>1.28</v>
      </c>
      <c r="D130" s="13">
        <v>15</v>
      </c>
      <c r="E130" s="13">
        <v>27</v>
      </c>
      <c r="F130" s="13">
        <v>31.8</v>
      </c>
      <c r="G130" s="13">
        <v>28</v>
      </c>
      <c r="H130" s="13">
        <v>39</v>
      </c>
      <c r="I130" s="13">
        <f t="shared" si="1"/>
        <v>19.2</v>
      </c>
    </row>
    <row r="131" spans="1:9" ht="13" thickBot="1" x14ac:dyDescent="0.3">
      <c r="A131" s="23">
        <v>0.63124999999999998</v>
      </c>
      <c r="B131" s="13">
        <v>929</v>
      </c>
      <c r="C131" s="13">
        <v>1.3</v>
      </c>
      <c r="D131" s="13">
        <v>15</v>
      </c>
      <c r="E131" s="13">
        <v>28</v>
      </c>
      <c r="F131" s="13">
        <v>33.1</v>
      </c>
      <c r="G131" s="13">
        <v>29.3</v>
      </c>
      <c r="H131" s="13">
        <v>38</v>
      </c>
      <c r="I131" s="13">
        <f t="shared" ref="I131:I182" si="2">C131*D131</f>
        <v>19.5</v>
      </c>
    </row>
    <row r="132" spans="1:9" ht="13" thickBot="1" x14ac:dyDescent="0.3">
      <c r="A132" s="23">
        <v>0.63194444444444442</v>
      </c>
      <c r="B132" s="13">
        <v>1035</v>
      </c>
      <c r="C132" s="13">
        <v>1.45</v>
      </c>
      <c r="D132" s="13">
        <v>15</v>
      </c>
      <c r="E132" s="13">
        <v>28</v>
      </c>
      <c r="F132" s="13">
        <v>34.700000000000003</v>
      </c>
      <c r="G132" s="13">
        <v>30.3</v>
      </c>
      <c r="H132" s="13">
        <v>38</v>
      </c>
      <c r="I132" s="13">
        <f t="shared" si="2"/>
        <v>21.75</v>
      </c>
    </row>
    <row r="133" spans="1:9" ht="13" thickBot="1" x14ac:dyDescent="0.3">
      <c r="A133" s="23">
        <v>0.63263888888888886</v>
      </c>
      <c r="B133" s="13">
        <v>412</v>
      </c>
      <c r="C133" s="13">
        <v>1.1200000000000001</v>
      </c>
      <c r="D133" s="13">
        <v>12</v>
      </c>
      <c r="E133" s="13">
        <v>28</v>
      </c>
      <c r="F133" s="13">
        <v>35.9</v>
      </c>
      <c r="G133" s="13">
        <v>31.1</v>
      </c>
      <c r="H133" s="13">
        <v>38</v>
      </c>
      <c r="I133" s="13">
        <f t="shared" si="2"/>
        <v>13.440000000000001</v>
      </c>
    </row>
    <row r="134" spans="1:9" ht="13" thickBot="1" x14ac:dyDescent="0.3">
      <c r="A134" s="23">
        <v>0.6333333333333333</v>
      </c>
      <c r="B134" s="13">
        <v>487</v>
      </c>
      <c r="C134" s="13">
        <v>1.1299999999999999</v>
      </c>
      <c r="D134" s="13">
        <v>13</v>
      </c>
      <c r="E134" s="13">
        <v>28</v>
      </c>
      <c r="F134" s="13">
        <v>37.799999999999997</v>
      </c>
      <c r="G134" s="13">
        <v>32</v>
      </c>
      <c r="H134" s="13">
        <v>39</v>
      </c>
      <c r="I134" s="13">
        <f t="shared" si="2"/>
        <v>14.689999999999998</v>
      </c>
    </row>
    <row r="135" spans="1:9" ht="13" thickBot="1" x14ac:dyDescent="0.3">
      <c r="A135" s="23">
        <v>0.63402777777777775</v>
      </c>
      <c r="B135" s="13">
        <v>902</v>
      </c>
      <c r="C135" s="13">
        <v>1.38</v>
      </c>
      <c r="D135" s="13">
        <v>14</v>
      </c>
      <c r="E135" s="13">
        <v>29</v>
      </c>
      <c r="F135" s="13">
        <v>38.799999999999997</v>
      </c>
      <c r="G135" s="13">
        <v>32.5</v>
      </c>
      <c r="H135" s="13">
        <v>38</v>
      </c>
      <c r="I135" s="13">
        <f t="shared" si="2"/>
        <v>19.32</v>
      </c>
    </row>
    <row r="136" spans="1:9" ht="13" thickBot="1" x14ac:dyDescent="0.3">
      <c r="A136" s="23">
        <v>0.63472222222222219</v>
      </c>
      <c r="B136" s="13">
        <v>269</v>
      </c>
      <c r="C136" s="13">
        <v>0.99</v>
      </c>
      <c r="D136" s="13">
        <v>12</v>
      </c>
      <c r="E136" s="13">
        <v>29</v>
      </c>
      <c r="F136" s="13">
        <v>39</v>
      </c>
      <c r="G136" s="13">
        <v>33.299999999999997</v>
      </c>
      <c r="H136" s="13">
        <v>34</v>
      </c>
      <c r="I136" s="13">
        <f t="shared" si="2"/>
        <v>11.879999999999999</v>
      </c>
    </row>
    <row r="137" spans="1:9" ht="13" thickBot="1" x14ac:dyDescent="0.3">
      <c r="A137" s="23">
        <v>0.63541666666666663</v>
      </c>
      <c r="B137" s="13">
        <v>193</v>
      </c>
      <c r="C137" s="13">
        <v>0.72</v>
      </c>
      <c r="D137" s="13">
        <v>11</v>
      </c>
      <c r="E137" s="13">
        <v>29</v>
      </c>
      <c r="F137" s="13">
        <v>38.700000000000003</v>
      </c>
      <c r="G137" s="13">
        <v>33.200000000000003</v>
      </c>
      <c r="H137" s="13">
        <v>33</v>
      </c>
      <c r="I137" s="13">
        <f t="shared" si="2"/>
        <v>7.92</v>
      </c>
    </row>
    <row r="138" spans="1:9" ht="13" thickBot="1" x14ac:dyDescent="0.3">
      <c r="A138" s="23">
        <v>0.63611111111111107</v>
      </c>
      <c r="B138" s="13">
        <v>182</v>
      </c>
      <c r="C138" s="13">
        <v>0.73</v>
      </c>
      <c r="D138" s="13">
        <v>11</v>
      </c>
      <c r="E138" s="13">
        <v>29</v>
      </c>
      <c r="F138" s="13">
        <v>37.5</v>
      </c>
      <c r="G138" s="13">
        <v>32.799999999999997</v>
      </c>
      <c r="H138" s="13">
        <v>32</v>
      </c>
      <c r="I138" s="13">
        <f t="shared" si="2"/>
        <v>8.0299999999999994</v>
      </c>
    </row>
    <row r="139" spans="1:9" ht="13" thickBot="1" x14ac:dyDescent="0.3">
      <c r="A139" s="23">
        <v>0.63680555555555551</v>
      </c>
      <c r="B139" s="13">
        <v>142</v>
      </c>
      <c r="C139" s="13">
        <v>0.59</v>
      </c>
      <c r="D139" s="13">
        <v>11</v>
      </c>
      <c r="E139" s="13">
        <v>29</v>
      </c>
      <c r="F139" s="13">
        <v>36.1</v>
      </c>
      <c r="G139" s="13">
        <v>32.1</v>
      </c>
      <c r="H139" s="13">
        <v>34</v>
      </c>
      <c r="I139" s="13">
        <f t="shared" si="2"/>
        <v>6.4899999999999993</v>
      </c>
    </row>
    <row r="140" spans="1:9" ht="13" thickBot="1" x14ac:dyDescent="0.3">
      <c r="A140" s="23">
        <v>0.63749999999999996</v>
      </c>
      <c r="B140" s="13">
        <v>119</v>
      </c>
      <c r="C140" s="13">
        <v>0.56000000000000005</v>
      </c>
      <c r="D140" s="13">
        <v>11</v>
      </c>
      <c r="E140" s="13">
        <v>29</v>
      </c>
      <c r="F140" s="13">
        <v>35</v>
      </c>
      <c r="G140" s="13">
        <v>31.5</v>
      </c>
      <c r="H140" s="13">
        <v>34</v>
      </c>
      <c r="I140" s="13">
        <f t="shared" si="2"/>
        <v>6.16</v>
      </c>
    </row>
    <row r="141" spans="1:9" ht="13" thickBot="1" x14ac:dyDescent="0.3">
      <c r="A141" s="23">
        <v>0.6381944444444444</v>
      </c>
      <c r="B141" s="13">
        <v>122</v>
      </c>
      <c r="C141" s="13">
        <v>0.56000000000000005</v>
      </c>
      <c r="D141" s="13">
        <v>11</v>
      </c>
      <c r="E141" s="13">
        <v>29</v>
      </c>
      <c r="F141" s="13">
        <v>33.799999999999997</v>
      </c>
      <c r="G141" s="13">
        <v>31</v>
      </c>
      <c r="H141" s="13">
        <v>34</v>
      </c>
      <c r="I141" s="13">
        <f t="shared" si="2"/>
        <v>6.16</v>
      </c>
    </row>
    <row r="142" spans="1:9" ht="13" thickBot="1" x14ac:dyDescent="0.3">
      <c r="A142" s="23">
        <v>0.63888888888888884</v>
      </c>
      <c r="B142" s="13">
        <v>133</v>
      </c>
      <c r="C142" s="13">
        <v>0.56000000000000005</v>
      </c>
      <c r="D142" s="13">
        <v>11</v>
      </c>
      <c r="E142" s="13">
        <v>29</v>
      </c>
      <c r="F142" s="13">
        <v>33.1</v>
      </c>
      <c r="G142" s="13">
        <v>29.8</v>
      </c>
      <c r="H142" s="13">
        <v>35</v>
      </c>
      <c r="I142" s="13">
        <f t="shared" si="2"/>
        <v>6.16</v>
      </c>
    </row>
    <row r="143" spans="1:9" ht="13" thickBot="1" x14ac:dyDescent="0.3">
      <c r="A143" s="23">
        <v>0.63958333333333328</v>
      </c>
      <c r="B143" s="13">
        <v>178</v>
      </c>
      <c r="C143" s="13">
        <v>0.56999999999999995</v>
      </c>
      <c r="D143" s="13">
        <v>12</v>
      </c>
      <c r="E143" s="13">
        <v>29</v>
      </c>
      <c r="F143" s="13">
        <v>32.4</v>
      </c>
      <c r="G143" s="13">
        <v>29.3</v>
      </c>
      <c r="H143" s="13">
        <v>35</v>
      </c>
      <c r="I143" s="13">
        <f t="shared" si="2"/>
        <v>6.84</v>
      </c>
    </row>
    <row r="144" spans="1:9" ht="13" thickBot="1" x14ac:dyDescent="0.3">
      <c r="A144" s="23">
        <v>0.64027777777777772</v>
      </c>
      <c r="B144" s="13">
        <v>981</v>
      </c>
      <c r="C144" s="13">
        <v>1.35</v>
      </c>
      <c r="D144" s="13">
        <v>15</v>
      </c>
      <c r="E144" s="13">
        <v>29</v>
      </c>
      <c r="F144" s="13">
        <v>32.799999999999997</v>
      </c>
      <c r="G144" s="13">
        <v>29.3</v>
      </c>
      <c r="H144" s="13">
        <v>35</v>
      </c>
      <c r="I144" s="13">
        <f t="shared" si="2"/>
        <v>20.25</v>
      </c>
    </row>
    <row r="145" spans="1:9" ht="13" thickBot="1" x14ac:dyDescent="0.3">
      <c r="A145" s="23">
        <v>0.64097222222222228</v>
      </c>
      <c r="B145" s="13">
        <v>331</v>
      </c>
      <c r="C145" s="13">
        <v>0.83</v>
      </c>
      <c r="D145" s="13">
        <v>12</v>
      </c>
      <c r="E145" s="13">
        <v>29</v>
      </c>
      <c r="F145" s="13">
        <v>32.6</v>
      </c>
      <c r="G145" s="13">
        <v>29.5</v>
      </c>
      <c r="H145" s="13">
        <v>36</v>
      </c>
      <c r="I145" s="13">
        <f t="shared" si="2"/>
        <v>9.9599999999999991</v>
      </c>
    </row>
    <row r="146" spans="1:9" ht="13" thickBot="1" x14ac:dyDescent="0.3">
      <c r="A146" s="23">
        <v>0.64166666666666672</v>
      </c>
      <c r="B146" s="13">
        <v>357</v>
      </c>
      <c r="C146" s="13">
        <v>0.84</v>
      </c>
      <c r="D146" s="13">
        <v>12</v>
      </c>
      <c r="E146" s="13">
        <v>29</v>
      </c>
      <c r="F146" s="13">
        <v>33.1</v>
      </c>
      <c r="G146" s="13">
        <v>29.6</v>
      </c>
      <c r="H146" s="13">
        <v>36</v>
      </c>
      <c r="I146" s="13">
        <f t="shared" si="2"/>
        <v>10.08</v>
      </c>
    </row>
    <row r="147" spans="1:9" ht="13" thickBot="1" x14ac:dyDescent="0.3">
      <c r="A147" s="23">
        <v>0.64236111111111116</v>
      </c>
      <c r="B147" s="13">
        <v>1024</v>
      </c>
      <c r="C147" s="13">
        <v>1.39</v>
      </c>
      <c r="D147" s="13">
        <v>15</v>
      </c>
      <c r="E147" s="13">
        <v>30</v>
      </c>
      <c r="F147" s="13">
        <v>34.5</v>
      </c>
      <c r="G147" s="13">
        <v>30.5</v>
      </c>
      <c r="H147" s="13">
        <v>36</v>
      </c>
      <c r="I147" s="13">
        <f t="shared" si="2"/>
        <v>20.849999999999998</v>
      </c>
    </row>
    <row r="148" spans="1:9" ht="13" thickBot="1" x14ac:dyDescent="0.3">
      <c r="A148" s="23">
        <v>0.6430555555555556</v>
      </c>
      <c r="B148" s="13">
        <v>1187</v>
      </c>
      <c r="C148" s="13">
        <v>1.45</v>
      </c>
      <c r="D148" s="13">
        <v>15</v>
      </c>
      <c r="E148" s="13">
        <v>30</v>
      </c>
      <c r="F148" s="13">
        <v>35.700000000000003</v>
      </c>
      <c r="G148" s="13">
        <v>31.1</v>
      </c>
      <c r="H148" s="13">
        <v>35</v>
      </c>
      <c r="I148" s="13">
        <f t="shared" si="2"/>
        <v>21.75</v>
      </c>
    </row>
    <row r="149" spans="1:9" ht="13" thickBot="1" x14ac:dyDescent="0.3">
      <c r="A149" s="23">
        <v>0.64375000000000004</v>
      </c>
      <c r="B149" s="13">
        <v>512</v>
      </c>
      <c r="C149" s="13">
        <v>1.27</v>
      </c>
      <c r="D149" s="13">
        <v>14</v>
      </c>
      <c r="E149" s="13">
        <v>31</v>
      </c>
      <c r="F149" s="13">
        <v>36.6</v>
      </c>
      <c r="G149" s="13">
        <v>31.9</v>
      </c>
      <c r="H149" s="13">
        <v>35</v>
      </c>
      <c r="I149" s="13">
        <f t="shared" si="2"/>
        <v>17.78</v>
      </c>
    </row>
    <row r="150" spans="1:9" ht="13" thickBot="1" x14ac:dyDescent="0.3">
      <c r="A150" s="23">
        <v>0.64444444444444449</v>
      </c>
      <c r="B150" s="13">
        <v>446</v>
      </c>
      <c r="C150" s="13">
        <v>1.2</v>
      </c>
      <c r="D150" s="13">
        <v>12</v>
      </c>
      <c r="E150" s="13">
        <v>31</v>
      </c>
      <c r="F150" s="13">
        <v>37.1</v>
      </c>
      <c r="G150" s="13">
        <v>32.200000000000003</v>
      </c>
      <c r="H150" s="13">
        <v>35</v>
      </c>
      <c r="I150" s="13">
        <f t="shared" si="2"/>
        <v>14.399999999999999</v>
      </c>
    </row>
    <row r="151" spans="1:9" ht="13" thickBot="1" x14ac:dyDescent="0.3">
      <c r="A151" s="23">
        <v>0.64513888888888893</v>
      </c>
      <c r="B151" s="13">
        <v>480</v>
      </c>
      <c r="C151" s="13">
        <v>1.21</v>
      </c>
      <c r="D151" s="13">
        <v>13</v>
      </c>
      <c r="E151" s="13">
        <v>31</v>
      </c>
      <c r="F151" s="13">
        <v>38.200000000000003</v>
      </c>
      <c r="G151" s="13">
        <v>33.299999999999997</v>
      </c>
      <c r="H151" s="13">
        <v>34</v>
      </c>
      <c r="I151" s="13">
        <f t="shared" si="2"/>
        <v>15.73</v>
      </c>
    </row>
    <row r="152" spans="1:9" ht="13" thickBot="1" x14ac:dyDescent="0.3">
      <c r="A152" s="23">
        <v>0.64583333333333337</v>
      </c>
      <c r="B152" s="13">
        <v>560</v>
      </c>
      <c r="C152" s="13">
        <v>1.28</v>
      </c>
      <c r="D152" s="13">
        <v>12</v>
      </c>
      <c r="E152" s="13">
        <v>31</v>
      </c>
      <c r="F152" s="13">
        <v>39.4</v>
      </c>
      <c r="G152" s="13">
        <v>33.700000000000003</v>
      </c>
      <c r="H152" s="13">
        <v>34</v>
      </c>
      <c r="I152" s="13">
        <f t="shared" si="2"/>
        <v>15.36</v>
      </c>
    </row>
    <row r="153" spans="1:9" ht="13" thickBot="1" x14ac:dyDescent="0.3">
      <c r="A153" s="23">
        <v>0.64652777777777781</v>
      </c>
      <c r="B153" s="13">
        <v>447</v>
      </c>
      <c r="C153" s="13">
        <v>1.29</v>
      </c>
      <c r="D153" s="13">
        <v>12</v>
      </c>
      <c r="E153" s="13">
        <v>31</v>
      </c>
      <c r="F153" s="13">
        <v>39.200000000000003</v>
      </c>
      <c r="G153" s="13">
        <v>33.700000000000003</v>
      </c>
      <c r="H153" s="13">
        <v>32</v>
      </c>
      <c r="I153" s="13">
        <f t="shared" si="2"/>
        <v>15.48</v>
      </c>
    </row>
    <row r="154" spans="1:9" ht="13" thickBot="1" x14ac:dyDescent="0.3">
      <c r="A154" s="23">
        <v>0.64722222222222225</v>
      </c>
      <c r="B154" s="13">
        <v>472</v>
      </c>
      <c r="C154" s="13">
        <v>1.29</v>
      </c>
      <c r="D154" s="13">
        <v>12</v>
      </c>
      <c r="E154" s="13">
        <v>31</v>
      </c>
      <c r="F154" s="13">
        <v>39.200000000000003</v>
      </c>
      <c r="G154" s="13">
        <v>33.9</v>
      </c>
      <c r="H154" s="13">
        <v>32</v>
      </c>
      <c r="I154" s="13">
        <f t="shared" si="2"/>
        <v>15.48</v>
      </c>
    </row>
    <row r="155" spans="1:9" ht="13" thickBot="1" x14ac:dyDescent="0.3">
      <c r="A155" s="23">
        <v>0.6479166666666667</v>
      </c>
      <c r="B155" s="13">
        <v>203</v>
      </c>
      <c r="C155" s="13">
        <v>0.62</v>
      </c>
      <c r="D155" s="13">
        <v>12</v>
      </c>
      <c r="E155" s="13">
        <v>31</v>
      </c>
      <c r="F155" s="13">
        <v>38.700000000000003</v>
      </c>
      <c r="G155" s="13">
        <v>33.9</v>
      </c>
      <c r="H155" s="13">
        <v>32</v>
      </c>
      <c r="I155" s="13">
        <f t="shared" si="2"/>
        <v>7.4399999999999995</v>
      </c>
    </row>
    <row r="156" spans="1:9" ht="13" thickBot="1" x14ac:dyDescent="0.3">
      <c r="A156" s="23">
        <v>0.64861111111111114</v>
      </c>
      <c r="B156" s="13">
        <v>570</v>
      </c>
      <c r="C156" s="13">
        <v>1.28</v>
      </c>
      <c r="D156" s="13">
        <v>13</v>
      </c>
      <c r="E156" s="13">
        <v>32</v>
      </c>
      <c r="F156" s="13">
        <v>38.299999999999997</v>
      </c>
      <c r="G156" s="13">
        <v>33.5</v>
      </c>
      <c r="H156" s="13">
        <v>31</v>
      </c>
      <c r="I156" s="13">
        <f t="shared" si="2"/>
        <v>16.64</v>
      </c>
    </row>
    <row r="157" spans="1:9" ht="13" thickBot="1" x14ac:dyDescent="0.3">
      <c r="A157" s="23">
        <v>0.64930555555555558</v>
      </c>
      <c r="B157" s="13">
        <v>222</v>
      </c>
      <c r="C157" s="13">
        <v>0.62</v>
      </c>
      <c r="D157" s="13">
        <v>12</v>
      </c>
      <c r="E157" s="13">
        <v>32</v>
      </c>
      <c r="F157" s="13">
        <v>37.799999999999997</v>
      </c>
      <c r="G157" s="13">
        <v>33.200000000000003</v>
      </c>
      <c r="H157" s="13">
        <v>32</v>
      </c>
      <c r="I157" s="13">
        <f t="shared" si="2"/>
        <v>7.4399999999999995</v>
      </c>
    </row>
    <row r="158" spans="1:9" ht="13" thickBot="1" x14ac:dyDescent="0.3">
      <c r="A158" s="23">
        <v>0.65</v>
      </c>
      <c r="B158" s="13">
        <v>674</v>
      </c>
      <c r="C158" s="13">
        <v>1.29</v>
      </c>
      <c r="D158" s="13">
        <v>14</v>
      </c>
      <c r="E158" s="13">
        <v>32</v>
      </c>
      <c r="F158" s="13">
        <v>38.200000000000003</v>
      </c>
      <c r="G158" s="13">
        <v>33.200000000000003</v>
      </c>
      <c r="H158" s="13">
        <v>32</v>
      </c>
      <c r="I158" s="13">
        <f t="shared" si="2"/>
        <v>18.060000000000002</v>
      </c>
    </row>
    <row r="159" spans="1:9" ht="13" thickBot="1" x14ac:dyDescent="0.3">
      <c r="A159" s="23">
        <v>0.65069444444444446</v>
      </c>
      <c r="B159" s="13">
        <v>652</v>
      </c>
      <c r="C159" s="13">
        <v>1.29</v>
      </c>
      <c r="D159" s="13">
        <v>14</v>
      </c>
      <c r="E159" s="13">
        <v>33</v>
      </c>
      <c r="F159" s="13">
        <v>38.299999999999997</v>
      </c>
      <c r="G159" s="13">
        <v>33.299999999999997</v>
      </c>
      <c r="H159" s="13">
        <v>32</v>
      </c>
      <c r="I159" s="13">
        <f t="shared" si="2"/>
        <v>18.060000000000002</v>
      </c>
    </row>
    <row r="160" spans="1:9" ht="13" thickBot="1" x14ac:dyDescent="0.3">
      <c r="A160" s="23">
        <v>0.65138888888888891</v>
      </c>
      <c r="B160" s="13">
        <v>403</v>
      </c>
      <c r="C160" s="13">
        <v>1.27</v>
      </c>
      <c r="D160" s="13">
        <v>12</v>
      </c>
      <c r="E160" s="13">
        <v>33</v>
      </c>
      <c r="F160" s="13">
        <v>38.5</v>
      </c>
      <c r="G160" s="13">
        <v>33.6</v>
      </c>
      <c r="H160" s="13">
        <v>32</v>
      </c>
      <c r="I160" s="13">
        <f t="shared" si="2"/>
        <v>15.24</v>
      </c>
    </row>
    <row r="161" spans="1:9" ht="13" thickBot="1" x14ac:dyDescent="0.3">
      <c r="A161" s="23">
        <v>0.65208333333333335</v>
      </c>
      <c r="B161" s="13">
        <v>195</v>
      </c>
      <c r="C161" s="13">
        <v>0.62</v>
      </c>
      <c r="D161" s="13">
        <v>12</v>
      </c>
      <c r="E161" s="13">
        <v>33</v>
      </c>
      <c r="F161" s="13">
        <v>38.299999999999997</v>
      </c>
      <c r="G161" s="13">
        <v>34.4</v>
      </c>
      <c r="H161" s="13">
        <v>31</v>
      </c>
      <c r="I161" s="13">
        <f t="shared" si="2"/>
        <v>7.4399999999999995</v>
      </c>
    </row>
    <row r="162" spans="1:9" ht="13" thickBot="1" x14ac:dyDescent="0.3">
      <c r="A162" s="23">
        <v>0.65277777777777779</v>
      </c>
      <c r="B162" s="13">
        <v>143</v>
      </c>
      <c r="C162" s="13">
        <v>0.61</v>
      </c>
      <c r="D162" s="13">
        <v>11</v>
      </c>
      <c r="E162" s="13">
        <v>33</v>
      </c>
      <c r="F162" s="13">
        <v>37.5</v>
      </c>
      <c r="G162" s="13">
        <v>33.200000000000003</v>
      </c>
      <c r="H162" s="13">
        <v>31</v>
      </c>
      <c r="I162" s="13">
        <f t="shared" si="2"/>
        <v>6.71</v>
      </c>
    </row>
    <row r="163" spans="1:9" ht="13" thickBot="1" x14ac:dyDescent="0.3">
      <c r="A163" s="23">
        <v>0.65347222222222223</v>
      </c>
      <c r="B163" s="13">
        <v>138</v>
      </c>
      <c r="C163" s="13">
        <v>0.37</v>
      </c>
      <c r="D163" s="13">
        <v>11</v>
      </c>
      <c r="E163" s="13">
        <v>33</v>
      </c>
      <c r="F163" s="13">
        <v>36.4</v>
      </c>
      <c r="G163" s="13">
        <v>32.799999999999997</v>
      </c>
      <c r="H163" s="13">
        <v>31</v>
      </c>
      <c r="I163" s="13">
        <f t="shared" si="2"/>
        <v>4.07</v>
      </c>
    </row>
    <row r="164" spans="1:9" ht="13" thickBot="1" x14ac:dyDescent="0.3">
      <c r="A164" s="23">
        <v>0.65416666666666667</v>
      </c>
      <c r="B164" s="13">
        <v>134</v>
      </c>
      <c r="C164" s="13">
        <v>0.37</v>
      </c>
      <c r="D164" s="13">
        <v>11</v>
      </c>
      <c r="E164" s="13">
        <v>33</v>
      </c>
      <c r="F164" s="13">
        <v>35.4</v>
      </c>
      <c r="G164" s="13">
        <v>32.200000000000003</v>
      </c>
      <c r="H164" s="13">
        <v>33</v>
      </c>
      <c r="I164" s="13">
        <f t="shared" si="2"/>
        <v>4.07</v>
      </c>
    </row>
    <row r="165" spans="1:9" ht="13" thickBot="1" x14ac:dyDescent="0.3">
      <c r="A165" s="23">
        <v>0.65486111111111112</v>
      </c>
      <c r="B165" s="13">
        <v>125</v>
      </c>
      <c r="C165" s="13">
        <v>0.36</v>
      </c>
      <c r="D165" s="13">
        <v>11</v>
      </c>
      <c r="E165" s="13">
        <v>33</v>
      </c>
      <c r="F165" s="13">
        <v>34.5</v>
      </c>
      <c r="G165" s="13">
        <v>31.5</v>
      </c>
      <c r="H165" s="13">
        <v>33</v>
      </c>
      <c r="I165" s="13">
        <f t="shared" si="2"/>
        <v>3.96</v>
      </c>
    </row>
    <row r="166" spans="1:9" ht="13" thickBot="1" x14ac:dyDescent="0.3">
      <c r="A166" s="23">
        <v>0.65555555555555556</v>
      </c>
      <c r="B166" s="13">
        <v>112</v>
      </c>
      <c r="C166" s="13">
        <v>0.32</v>
      </c>
      <c r="D166" s="13">
        <v>11</v>
      </c>
      <c r="E166" s="13">
        <v>33</v>
      </c>
      <c r="F166" s="13">
        <v>33.5</v>
      </c>
      <c r="G166" s="13">
        <v>31.2</v>
      </c>
      <c r="H166" s="13">
        <v>34</v>
      </c>
      <c r="I166" s="13">
        <f t="shared" si="2"/>
        <v>3.52</v>
      </c>
    </row>
    <row r="167" spans="1:9" ht="13" thickBot="1" x14ac:dyDescent="0.3">
      <c r="A167" s="23">
        <v>0.65625</v>
      </c>
      <c r="B167" s="13">
        <v>120</v>
      </c>
      <c r="C167" s="13">
        <v>0.3</v>
      </c>
      <c r="D167" s="13">
        <v>11</v>
      </c>
      <c r="E167" s="13">
        <v>33</v>
      </c>
      <c r="F167" s="13">
        <v>32.6</v>
      </c>
      <c r="G167" s="13">
        <v>30.3</v>
      </c>
      <c r="H167" s="13">
        <v>34</v>
      </c>
      <c r="I167" s="13">
        <f t="shared" si="2"/>
        <v>3.3</v>
      </c>
    </row>
    <row r="168" spans="1:9" ht="13" thickBot="1" x14ac:dyDescent="0.3">
      <c r="A168" s="23">
        <v>0.65694444444444444</v>
      </c>
      <c r="B168" s="13">
        <v>151</v>
      </c>
      <c r="C168" s="13">
        <v>0.36</v>
      </c>
      <c r="D168" s="13">
        <v>11</v>
      </c>
      <c r="E168" s="13">
        <v>33</v>
      </c>
      <c r="F168" s="13">
        <v>32.1</v>
      </c>
      <c r="G168" s="13">
        <v>29.8</v>
      </c>
      <c r="H168" s="13">
        <v>34</v>
      </c>
      <c r="I168" s="13">
        <f t="shared" si="2"/>
        <v>3.96</v>
      </c>
    </row>
    <row r="169" spans="1:9" ht="13" thickBot="1" x14ac:dyDescent="0.3">
      <c r="A169" s="23">
        <v>0.65763888888888888</v>
      </c>
      <c r="B169" s="13">
        <v>202</v>
      </c>
      <c r="C169" s="13">
        <v>0.59</v>
      </c>
      <c r="D169" s="13">
        <v>11</v>
      </c>
      <c r="E169" s="13">
        <v>33</v>
      </c>
      <c r="F169" s="13">
        <v>31.6</v>
      </c>
      <c r="G169" s="13">
        <v>29.5</v>
      </c>
      <c r="H169" s="13">
        <v>34</v>
      </c>
      <c r="I169" s="13">
        <f t="shared" si="2"/>
        <v>6.4899999999999993</v>
      </c>
    </row>
    <row r="170" spans="1:9" ht="13" thickBot="1" x14ac:dyDescent="0.3">
      <c r="A170" s="23">
        <v>0.65833333333333333</v>
      </c>
      <c r="B170" s="13">
        <v>262</v>
      </c>
      <c r="C170" s="13">
        <v>0.63</v>
      </c>
      <c r="D170" s="13">
        <v>12</v>
      </c>
      <c r="E170" s="13">
        <v>33</v>
      </c>
      <c r="F170" s="13">
        <v>31.8</v>
      </c>
      <c r="G170" s="13">
        <v>29.5</v>
      </c>
      <c r="H170" s="13">
        <v>34</v>
      </c>
      <c r="I170" s="13">
        <f t="shared" si="2"/>
        <v>7.5600000000000005</v>
      </c>
    </row>
    <row r="171" spans="1:9" ht="13" thickBot="1" x14ac:dyDescent="0.3">
      <c r="A171" s="23">
        <v>0.65902777777777777</v>
      </c>
      <c r="B171" s="13">
        <v>181</v>
      </c>
      <c r="C171" s="13">
        <v>0.57999999999999996</v>
      </c>
      <c r="D171" s="13">
        <v>11</v>
      </c>
      <c r="E171" s="13">
        <v>33</v>
      </c>
      <c r="F171" s="13">
        <v>31.6</v>
      </c>
      <c r="G171" s="13">
        <v>29.3</v>
      </c>
      <c r="H171" s="13">
        <v>35</v>
      </c>
      <c r="I171" s="13">
        <f t="shared" si="2"/>
        <v>6.38</v>
      </c>
    </row>
    <row r="172" spans="1:9" ht="13" thickBot="1" x14ac:dyDescent="0.3">
      <c r="A172" s="23">
        <v>0.65972222222222221</v>
      </c>
      <c r="B172" s="13">
        <v>139</v>
      </c>
      <c r="C172" s="13">
        <v>0.45</v>
      </c>
      <c r="D172" s="13">
        <v>11</v>
      </c>
      <c r="E172" s="13">
        <v>33</v>
      </c>
      <c r="F172" s="13">
        <v>31.1</v>
      </c>
      <c r="G172" s="13">
        <v>29.2</v>
      </c>
      <c r="H172" s="13">
        <v>35</v>
      </c>
      <c r="I172" s="13">
        <f t="shared" si="2"/>
        <v>4.95</v>
      </c>
    </row>
    <row r="173" spans="1:9" ht="13" thickBot="1" x14ac:dyDescent="0.3">
      <c r="A173" s="23">
        <v>0.66041666666666665</v>
      </c>
      <c r="B173" s="13">
        <v>128</v>
      </c>
      <c r="C173" s="13">
        <v>0.41</v>
      </c>
      <c r="D173" s="13">
        <v>11</v>
      </c>
      <c r="E173" s="13">
        <v>33</v>
      </c>
      <c r="F173" s="13">
        <v>30.7</v>
      </c>
      <c r="G173" s="13">
        <v>28.9</v>
      </c>
      <c r="H173" s="13">
        <v>35</v>
      </c>
      <c r="I173" s="13">
        <f t="shared" si="2"/>
        <v>4.51</v>
      </c>
    </row>
    <row r="174" spans="1:9" ht="13" thickBot="1" x14ac:dyDescent="0.3">
      <c r="A174" s="23">
        <v>0.66111111111111109</v>
      </c>
      <c r="B174" s="13">
        <v>107</v>
      </c>
      <c r="C174" s="13">
        <v>0.33</v>
      </c>
      <c r="D174" s="13">
        <v>11</v>
      </c>
      <c r="E174" s="13">
        <v>33</v>
      </c>
      <c r="F174" s="13">
        <v>30.4</v>
      </c>
      <c r="G174" s="13">
        <v>28.8</v>
      </c>
      <c r="H174" s="13">
        <v>35</v>
      </c>
      <c r="I174" s="13">
        <f t="shared" si="2"/>
        <v>3.6300000000000003</v>
      </c>
    </row>
    <row r="175" spans="1:9" ht="13" thickBot="1" x14ac:dyDescent="0.3">
      <c r="A175" s="23">
        <v>0.66180555555555554</v>
      </c>
      <c r="B175" s="13">
        <v>97</v>
      </c>
      <c r="C175" s="13">
        <v>0.22</v>
      </c>
      <c r="D175" s="13">
        <v>11</v>
      </c>
      <c r="E175" s="13">
        <v>33</v>
      </c>
      <c r="F175" s="13">
        <v>29.8</v>
      </c>
      <c r="G175" s="13">
        <v>28.6</v>
      </c>
      <c r="H175" s="13">
        <v>36</v>
      </c>
      <c r="I175" s="13">
        <f t="shared" si="2"/>
        <v>2.42</v>
      </c>
    </row>
    <row r="176" spans="1:9" ht="13" thickBot="1" x14ac:dyDescent="0.3">
      <c r="A176" s="23">
        <v>0.66249999999999998</v>
      </c>
      <c r="B176" s="13">
        <v>100</v>
      </c>
      <c r="C176" s="13">
        <v>0.25</v>
      </c>
      <c r="D176" s="13">
        <v>11</v>
      </c>
      <c r="E176" s="13">
        <v>33</v>
      </c>
      <c r="F176" s="13">
        <v>29.5</v>
      </c>
      <c r="G176" s="13">
        <v>28.1</v>
      </c>
      <c r="H176" s="13">
        <v>36</v>
      </c>
      <c r="I176" s="13">
        <f t="shared" si="2"/>
        <v>2.75</v>
      </c>
    </row>
    <row r="177" spans="1:9" ht="13" thickBot="1" x14ac:dyDescent="0.3">
      <c r="A177" s="23">
        <v>0.66319444444444442</v>
      </c>
      <c r="B177" s="13">
        <v>104</v>
      </c>
      <c r="C177" s="13">
        <v>0.25</v>
      </c>
      <c r="D177" s="13">
        <v>11</v>
      </c>
      <c r="E177" s="13">
        <v>33</v>
      </c>
      <c r="F177" s="13">
        <v>29.1</v>
      </c>
      <c r="G177" s="13">
        <v>27.8</v>
      </c>
      <c r="H177" s="13">
        <v>36</v>
      </c>
      <c r="I177" s="13">
        <f t="shared" si="2"/>
        <v>2.75</v>
      </c>
    </row>
    <row r="178" spans="1:9" ht="13" thickBot="1" x14ac:dyDescent="0.3">
      <c r="A178" s="23">
        <v>0.66388888888888886</v>
      </c>
      <c r="B178" s="13">
        <v>109</v>
      </c>
      <c r="C178" s="13">
        <v>0.25</v>
      </c>
      <c r="D178" s="13">
        <v>11</v>
      </c>
      <c r="E178" s="13">
        <v>33</v>
      </c>
      <c r="F178" s="13">
        <v>28.8</v>
      </c>
      <c r="G178" s="13">
        <v>27.6</v>
      </c>
      <c r="H178" s="13">
        <v>36</v>
      </c>
      <c r="I178" s="13">
        <f t="shared" si="2"/>
        <v>2.75</v>
      </c>
    </row>
    <row r="179" spans="1:9" ht="13" thickBot="1" x14ac:dyDescent="0.3">
      <c r="A179" s="23">
        <v>0.6645833333333333</v>
      </c>
      <c r="B179" s="13">
        <v>114</v>
      </c>
      <c r="C179" s="13">
        <v>0.25</v>
      </c>
      <c r="D179" s="13">
        <v>11</v>
      </c>
      <c r="E179" s="13">
        <v>33</v>
      </c>
      <c r="F179" s="13">
        <v>28.5</v>
      </c>
      <c r="G179" s="13">
        <v>27.6</v>
      </c>
      <c r="H179" s="13">
        <v>36</v>
      </c>
      <c r="I179" s="13">
        <f t="shared" si="2"/>
        <v>2.75</v>
      </c>
    </row>
    <row r="180" spans="1:9" ht="13" thickBot="1" x14ac:dyDescent="0.3">
      <c r="A180" s="23">
        <v>0.66527777777777775</v>
      </c>
      <c r="B180" s="13">
        <v>113</v>
      </c>
      <c r="C180" s="13">
        <v>0.25</v>
      </c>
      <c r="D180" s="13">
        <v>11</v>
      </c>
      <c r="E180" s="13">
        <v>33</v>
      </c>
      <c r="F180" s="13">
        <v>28.3</v>
      </c>
      <c r="G180" s="13">
        <v>27.4</v>
      </c>
      <c r="H180" s="13">
        <v>38</v>
      </c>
      <c r="I180" s="13">
        <f t="shared" si="2"/>
        <v>2.75</v>
      </c>
    </row>
    <row r="181" spans="1:9" ht="13" thickBot="1" x14ac:dyDescent="0.3">
      <c r="A181" s="23">
        <v>0.66597222222222219</v>
      </c>
      <c r="B181" s="13">
        <v>112</v>
      </c>
      <c r="C181" s="13">
        <v>0.25</v>
      </c>
      <c r="D181" s="13">
        <v>11</v>
      </c>
      <c r="E181" s="13">
        <v>33</v>
      </c>
      <c r="F181" s="13">
        <v>27.9</v>
      </c>
      <c r="G181" s="13">
        <v>27.2</v>
      </c>
      <c r="H181" s="13">
        <v>39</v>
      </c>
      <c r="I181" s="13">
        <f t="shared" si="2"/>
        <v>2.75</v>
      </c>
    </row>
    <row r="182" spans="1:9" ht="13" thickBot="1" x14ac:dyDescent="0.3">
      <c r="A182" s="23">
        <v>0.66666666666666663</v>
      </c>
      <c r="B182" s="13">
        <v>111</v>
      </c>
      <c r="C182" s="13">
        <v>0.26</v>
      </c>
      <c r="D182" s="13">
        <v>11</v>
      </c>
      <c r="E182" s="13">
        <v>33</v>
      </c>
      <c r="F182" s="13">
        <v>27.8</v>
      </c>
      <c r="G182" s="13">
        <v>26.8</v>
      </c>
      <c r="H182" s="13">
        <v>39</v>
      </c>
      <c r="I182" s="13">
        <f t="shared" si="2"/>
        <v>2.8600000000000003</v>
      </c>
    </row>
    <row r="183" spans="1:9" ht="13" thickBot="1" x14ac:dyDescent="0.3">
      <c r="A183" s="24"/>
      <c r="I183" s="13"/>
    </row>
    <row r="184" spans="1:9" ht="13" thickBot="1" x14ac:dyDescent="0.3">
      <c r="A184" s="24"/>
      <c r="I184" s="13"/>
    </row>
    <row r="185" spans="1:9" ht="13" thickBot="1" x14ac:dyDescent="0.3">
      <c r="A185" s="24"/>
    </row>
    <row r="186" spans="1:9" ht="13" thickBot="1" x14ac:dyDescent="0.3">
      <c r="A186" s="24"/>
    </row>
    <row r="187" spans="1:9" ht="13" thickBot="1" x14ac:dyDescent="0.3">
      <c r="A187" s="24"/>
    </row>
    <row r="188" spans="1:9" ht="13" thickBot="1" x14ac:dyDescent="0.3">
      <c r="A188" s="24"/>
    </row>
    <row r="189" spans="1:9" ht="13" thickBot="1" x14ac:dyDescent="0.3">
      <c r="A189" s="24"/>
    </row>
    <row r="190" spans="1:9" ht="13" thickBot="1" x14ac:dyDescent="0.3">
      <c r="A190" s="24"/>
    </row>
    <row r="191" spans="1:9" ht="13" thickBot="1" x14ac:dyDescent="0.3">
      <c r="A191" s="24"/>
    </row>
    <row r="192" spans="1:9" ht="13" thickBot="1" x14ac:dyDescent="0.3">
      <c r="A192" s="24"/>
    </row>
    <row r="193" spans="1:1" ht="13" thickBot="1" x14ac:dyDescent="0.3">
      <c r="A193" s="24"/>
    </row>
    <row r="194" spans="1:1" ht="13" thickBot="1" x14ac:dyDescent="0.3">
      <c r="A194" s="24"/>
    </row>
    <row r="195" spans="1:1" ht="13" thickBot="1" x14ac:dyDescent="0.3">
      <c r="A195" s="24"/>
    </row>
    <row r="196" spans="1:1" ht="13" thickBot="1" x14ac:dyDescent="0.3">
      <c r="A196" s="24"/>
    </row>
    <row r="197" spans="1:1" ht="13" thickBot="1" x14ac:dyDescent="0.3">
      <c r="A197" s="24"/>
    </row>
    <row r="198" spans="1:1" ht="13" thickBot="1" x14ac:dyDescent="0.3">
      <c r="A198" s="24"/>
    </row>
    <row r="199" spans="1:1" ht="13" thickBot="1" x14ac:dyDescent="0.3">
      <c r="A199" s="24"/>
    </row>
    <row r="200" spans="1:1" ht="13" thickBot="1" x14ac:dyDescent="0.3">
      <c r="A200" s="24"/>
    </row>
    <row r="201" spans="1:1" ht="13" thickBot="1" x14ac:dyDescent="0.3">
      <c r="A201" s="24"/>
    </row>
    <row r="202" spans="1:1" ht="13" thickBot="1" x14ac:dyDescent="0.3">
      <c r="A202" s="24"/>
    </row>
    <row r="203" spans="1:1" ht="13" thickBot="1" x14ac:dyDescent="0.3">
      <c r="A203" s="24"/>
    </row>
    <row r="204" spans="1:1" ht="13" thickBot="1" x14ac:dyDescent="0.3">
      <c r="A204" s="24"/>
    </row>
    <row r="205" spans="1:1" ht="13" thickBot="1" x14ac:dyDescent="0.3">
      <c r="A205" s="24"/>
    </row>
    <row r="206" spans="1:1" ht="13" thickBot="1" x14ac:dyDescent="0.3">
      <c r="A206" s="24"/>
    </row>
    <row r="207" spans="1:1" ht="13" thickBot="1" x14ac:dyDescent="0.3">
      <c r="A207" s="24"/>
    </row>
    <row r="208" spans="1:1" ht="13" thickBot="1" x14ac:dyDescent="0.3">
      <c r="A208" s="24"/>
    </row>
    <row r="209" spans="1:1" ht="13" thickBot="1" x14ac:dyDescent="0.3">
      <c r="A209" s="24"/>
    </row>
    <row r="210" spans="1:1" ht="13" thickBot="1" x14ac:dyDescent="0.3">
      <c r="A210" s="24"/>
    </row>
    <row r="211" spans="1:1" ht="13" thickBot="1" x14ac:dyDescent="0.3">
      <c r="A211" s="24"/>
    </row>
    <row r="212" spans="1:1" ht="13" thickBot="1" x14ac:dyDescent="0.3">
      <c r="A212" s="24"/>
    </row>
    <row r="213" spans="1:1" ht="13" thickBot="1" x14ac:dyDescent="0.3">
      <c r="A213" s="24"/>
    </row>
    <row r="214" spans="1:1" ht="13" thickBot="1" x14ac:dyDescent="0.3">
      <c r="A214" s="24"/>
    </row>
    <row r="215" spans="1:1" ht="13" thickBot="1" x14ac:dyDescent="0.3">
      <c r="A215" s="24"/>
    </row>
    <row r="216" spans="1:1" ht="13" thickBot="1" x14ac:dyDescent="0.3">
      <c r="A216" s="24"/>
    </row>
    <row r="217" spans="1:1" ht="13" thickBot="1" x14ac:dyDescent="0.3">
      <c r="A217" s="24"/>
    </row>
    <row r="218" spans="1:1" ht="13" thickBot="1" x14ac:dyDescent="0.3">
      <c r="A218" s="24"/>
    </row>
    <row r="219" spans="1:1" ht="13" thickBot="1" x14ac:dyDescent="0.3">
      <c r="A219" s="24"/>
    </row>
    <row r="220" spans="1:1" ht="13" thickBot="1" x14ac:dyDescent="0.3">
      <c r="A220" s="24"/>
    </row>
    <row r="221" spans="1:1" ht="13" thickBot="1" x14ac:dyDescent="0.3">
      <c r="A221" s="24"/>
    </row>
    <row r="222" spans="1:1" ht="13" thickBot="1" x14ac:dyDescent="0.3">
      <c r="A222" s="24"/>
    </row>
    <row r="223" spans="1:1" ht="13" thickBot="1" x14ac:dyDescent="0.3">
      <c r="A223" s="24"/>
    </row>
    <row r="224" spans="1:1" ht="13" thickBot="1" x14ac:dyDescent="0.3">
      <c r="A224" s="24"/>
    </row>
    <row r="225" spans="1:1" ht="13" thickBot="1" x14ac:dyDescent="0.3">
      <c r="A225" s="24"/>
    </row>
    <row r="226" spans="1:1" ht="13" thickBot="1" x14ac:dyDescent="0.3">
      <c r="A226" s="24"/>
    </row>
    <row r="227" spans="1:1" ht="13" thickBot="1" x14ac:dyDescent="0.3">
      <c r="A227" s="24"/>
    </row>
    <row r="228" spans="1:1" ht="13" thickBot="1" x14ac:dyDescent="0.3">
      <c r="A228" s="24"/>
    </row>
    <row r="229" spans="1:1" ht="13" thickBot="1" x14ac:dyDescent="0.3">
      <c r="A229" s="24"/>
    </row>
    <row r="230" spans="1:1" ht="13" thickBot="1" x14ac:dyDescent="0.3">
      <c r="A230" s="24"/>
    </row>
    <row r="231" spans="1:1" ht="13" thickBot="1" x14ac:dyDescent="0.3">
      <c r="A231" s="24"/>
    </row>
    <row r="232" spans="1:1" ht="13" thickBot="1" x14ac:dyDescent="0.3">
      <c r="A232" s="24"/>
    </row>
    <row r="233" spans="1:1" ht="13" thickBot="1" x14ac:dyDescent="0.3">
      <c r="A233" s="24"/>
    </row>
    <row r="234" spans="1:1" ht="13" thickBot="1" x14ac:dyDescent="0.3">
      <c r="A234" s="24"/>
    </row>
    <row r="235" spans="1:1" ht="13" thickBot="1" x14ac:dyDescent="0.3">
      <c r="A235" s="24"/>
    </row>
    <row r="236" spans="1:1" ht="13" thickBot="1" x14ac:dyDescent="0.3">
      <c r="A236" s="24"/>
    </row>
    <row r="237" spans="1:1" ht="13" thickBot="1" x14ac:dyDescent="0.3">
      <c r="A237" s="24"/>
    </row>
    <row r="238" spans="1:1" ht="13" thickBot="1" x14ac:dyDescent="0.3">
      <c r="A238" s="24"/>
    </row>
    <row r="239" spans="1:1" ht="13" thickBot="1" x14ac:dyDescent="0.3">
      <c r="A239" s="24"/>
    </row>
    <row r="240" spans="1:1" ht="13" thickBot="1" x14ac:dyDescent="0.3">
      <c r="A240" s="24"/>
    </row>
    <row r="241" spans="1:1" ht="13" thickBot="1" x14ac:dyDescent="0.3">
      <c r="A241" s="24"/>
    </row>
    <row r="242" spans="1:1" ht="13" thickBot="1" x14ac:dyDescent="0.3">
      <c r="A242" s="24"/>
    </row>
    <row r="243" spans="1:1" ht="13" thickBot="1" x14ac:dyDescent="0.3">
      <c r="A243" s="24"/>
    </row>
    <row r="244" spans="1:1" ht="13" thickBot="1" x14ac:dyDescent="0.3">
      <c r="A244" s="24"/>
    </row>
    <row r="245" spans="1:1" ht="13" thickBot="1" x14ac:dyDescent="0.3">
      <c r="A245" s="24"/>
    </row>
    <row r="246" spans="1:1" ht="13" thickBot="1" x14ac:dyDescent="0.3">
      <c r="A246" s="24"/>
    </row>
    <row r="247" spans="1:1" ht="13" thickBot="1" x14ac:dyDescent="0.3">
      <c r="A247" s="24"/>
    </row>
    <row r="248" spans="1:1" ht="13" thickBot="1" x14ac:dyDescent="0.3">
      <c r="A248" s="24"/>
    </row>
    <row r="249" spans="1:1" ht="13" thickBot="1" x14ac:dyDescent="0.3">
      <c r="A249" s="24"/>
    </row>
    <row r="250" spans="1:1" ht="13" thickBot="1" x14ac:dyDescent="0.3">
      <c r="A250" s="24"/>
    </row>
    <row r="251" spans="1:1" ht="13" thickBot="1" x14ac:dyDescent="0.3">
      <c r="A251" s="24"/>
    </row>
    <row r="252" spans="1:1" ht="13" thickBot="1" x14ac:dyDescent="0.3">
      <c r="A252" s="24"/>
    </row>
    <row r="253" spans="1:1" ht="13" thickBot="1" x14ac:dyDescent="0.3">
      <c r="A253" s="24"/>
    </row>
    <row r="254" spans="1:1" ht="13" thickBot="1" x14ac:dyDescent="0.3">
      <c r="A254" s="24"/>
    </row>
    <row r="255" spans="1:1" ht="13" thickBot="1" x14ac:dyDescent="0.3">
      <c r="A255" s="24"/>
    </row>
    <row r="256" spans="1:1" ht="13" thickBot="1" x14ac:dyDescent="0.3">
      <c r="A256" s="24"/>
    </row>
    <row r="257" spans="1:1" ht="13" thickBot="1" x14ac:dyDescent="0.3">
      <c r="A257" s="24"/>
    </row>
    <row r="258" spans="1:1" ht="13" thickBot="1" x14ac:dyDescent="0.3">
      <c r="A258" s="24"/>
    </row>
    <row r="259" spans="1:1" ht="13" thickBot="1" x14ac:dyDescent="0.3">
      <c r="A259" s="24"/>
    </row>
    <row r="260" spans="1:1" ht="13" thickBot="1" x14ac:dyDescent="0.3">
      <c r="A260" s="24"/>
    </row>
    <row r="261" spans="1:1" ht="13" thickBot="1" x14ac:dyDescent="0.3">
      <c r="A261" s="24"/>
    </row>
    <row r="262" spans="1:1" ht="13" thickBot="1" x14ac:dyDescent="0.3">
      <c r="A262" s="24"/>
    </row>
    <row r="263" spans="1:1" ht="13" thickBot="1" x14ac:dyDescent="0.3">
      <c r="A263" s="24"/>
    </row>
    <row r="264" spans="1:1" ht="13" thickBot="1" x14ac:dyDescent="0.3">
      <c r="A264" s="24"/>
    </row>
    <row r="265" spans="1:1" ht="13" thickBot="1" x14ac:dyDescent="0.3">
      <c r="A265" s="24"/>
    </row>
    <row r="266" spans="1:1" ht="13" thickBot="1" x14ac:dyDescent="0.3">
      <c r="A266" s="24"/>
    </row>
    <row r="267" spans="1:1" ht="13" thickBot="1" x14ac:dyDescent="0.3">
      <c r="A267" s="24"/>
    </row>
    <row r="268" spans="1:1" ht="13" thickBot="1" x14ac:dyDescent="0.3">
      <c r="A268" s="24"/>
    </row>
    <row r="269" spans="1:1" ht="13" thickBot="1" x14ac:dyDescent="0.3">
      <c r="A269" s="24"/>
    </row>
    <row r="270" spans="1:1" ht="13" thickBot="1" x14ac:dyDescent="0.3">
      <c r="A270" s="24"/>
    </row>
    <row r="271" spans="1:1" ht="13" thickBot="1" x14ac:dyDescent="0.3">
      <c r="A271" s="24"/>
    </row>
    <row r="272" spans="1:1" ht="13" thickBot="1" x14ac:dyDescent="0.3">
      <c r="A272" s="24"/>
    </row>
    <row r="273" spans="1:1" ht="13" thickBot="1" x14ac:dyDescent="0.3">
      <c r="A273" s="24"/>
    </row>
    <row r="274" spans="1:1" ht="13" thickBot="1" x14ac:dyDescent="0.3">
      <c r="A274" s="24"/>
    </row>
    <row r="275" spans="1:1" ht="13" thickBot="1" x14ac:dyDescent="0.3">
      <c r="A275" s="24"/>
    </row>
    <row r="276" spans="1:1" ht="13" thickBot="1" x14ac:dyDescent="0.3">
      <c r="A276" s="24"/>
    </row>
    <row r="277" spans="1:1" ht="13" thickBot="1" x14ac:dyDescent="0.3">
      <c r="A277" s="24"/>
    </row>
    <row r="278" spans="1:1" ht="13" thickBot="1" x14ac:dyDescent="0.3">
      <c r="A278" s="24"/>
    </row>
    <row r="279" spans="1:1" ht="13" thickBot="1" x14ac:dyDescent="0.3">
      <c r="A279" s="24"/>
    </row>
    <row r="280" spans="1:1" ht="13" thickBot="1" x14ac:dyDescent="0.3">
      <c r="A280" s="24"/>
    </row>
    <row r="281" spans="1:1" ht="13" thickBot="1" x14ac:dyDescent="0.3">
      <c r="A281" s="24"/>
    </row>
    <row r="282" spans="1:1" ht="13" thickBot="1" x14ac:dyDescent="0.3">
      <c r="A282" s="24"/>
    </row>
    <row r="283" spans="1:1" ht="13" thickBot="1" x14ac:dyDescent="0.3">
      <c r="A283" s="24"/>
    </row>
    <row r="284" spans="1:1" ht="13" thickBot="1" x14ac:dyDescent="0.3">
      <c r="A284" s="24"/>
    </row>
    <row r="285" spans="1:1" ht="13" thickBot="1" x14ac:dyDescent="0.3">
      <c r="A285" s="24"/>
    </row>
    <row r="286" spans="1:1" ht="13" thickBot="1" x14ac:dyDescent="0.3">
      <c r="A286" s="24"/>
    </row>
    <row r="287" spans="1:1" ht="13" thickBot="1" x14ac:dyDescent="0.3">
      <c r="A287" s="24"/>
    </row>
    <row r="288" spans="1:1" ht="13" thickBot="1" x14ac:dyDescent="0.3">
      <c r="A288" s="24"/>
    </row>
    <row r="289" spans="1:1" ht="13" thickBot="1" x14ac:dyDescent="0.3">
      <c r="A289" s="24"/>
    </row>
    <row r="290" spans="1:1" ht="13" thickBot="1" x14ac:dyDescent="0.3">
      <c r="A290" s="24"/>
    </row>
    <row r="291" spans="1:1" ht="13" thickBot="1" x14ac:dyDescent="0.3">
      <c r="A291" s="24"/>
    </row>
    <row r="292" spans="1:1" ht="13" thickBot="1" x14ac:dyDescent="0.3">
      <c r="A292" s="24"/>
    </row>
    <row r="293" spans="1:1" ht="13" thickBot="1" x14ac:dyDescent="0.3">
      <c r="A293" s="24"/>
    </row>
    <row r="294" spans="1:1" ht="13" thickBot="1" x14ac:dyDescent="0.3">
      <c r="A294" s="24"/>
    </row>
    <row r="295" spans="1:1" ht="13" thickBot="1" x14ac:dyDescent="0.3">
      <c r="A295" s="24"/>
    </row>
    <row r="296" spans="1:1" ht="13" thickBot="1" x14ac:dyDescent="0.3">
      <c r="A296" s="24"/>
    </row>
    <row r="297" spans="1:1" ht="13" thickBot="1" x14ac:dyDescent="0.3">
      <c r="A297" s="24"/>
    </row>
    <row r="298" spans="1:1" ht="13" thickBot="1" x14ac:dyDescent="0.3">
      <c r="A298" s="24"/>
    </row>
    <row r="299" spans="1:1" ht="13" thickBot="1" x14ac:dyDescent="0.3">
      <c r="A299" s="24"/>
    </row>
    <row r="300" spans="1:1" ht="13" thickBot="1" x14ac:dyDescent="0.3">
      <c r="A300" s="24"/>
    </row>
    <row r="301" spans="1:1" ht="13" thickBot="1" x14ac:dyDescent="0.3">
      <c r="A301" s="24"/>
    </row>
    <row r="302" spans="1:1" ht="13" thickBot="1" x14ac:dyDescent="0.3">
      <c r="A302" s="24"/>
    </row>
    <row r="303" spans="1:1" ht="13" thickBot="1" x14ac:dyDescent="0.3">
      <c r="A303" s="24"/>
    </row>
    <row r="304" spans="1:1" ht="13" thickBot="1" x14ac:dyDescent="0.3">
      <c r="A304" s="24"/>
    </row>
    <row r="305" spans="1:1" ht="13" thickBot="1" x14ac:dyDescent="0.3">
      <c r="A305" s="24"/>
    </row>
    <row r="306" spans="1:1" ht="13" thickBot="1" x14ac:dyDescent="0.3">
      <c r="A306" s="24"/>
    </row>
    <row r="307" spans="1:1" ht="13" thickBot="1" x14ac:dyDescent="0.3">
      <c r="A307" s="24"/>
    </row>
    <row r="308" spans="1:1" ht="13" thickBot="1" x14ac:dyDescent="0.3">
      <c r="A308" s="24"/>
    </row>
    <row r="309" spans="1:1" ht="13" thickBot="1" x14ac:dyDescent="0.3">
      <c r="A309" s="24"/>
    </row>
    <row r="310" spans="1:1" ht="13" thickBot="1" x14ac:dyDescent="0.3">
      <c r="A310" s="24"/>
    </row>
    <row r="311" spans="1:1" ht="13" thickBot="1" x14ac:dyDescent="0.3">
      <c r="A311" s="24"/>
    </row>
    <row r="312" spans="1:1" ht="13" thickBot="1" x14ac:dyDescent="0.3">
      <c r="A312" s="24"/>
    </row>
    <row r="313" spans="1:1" ht="13" thickBot="1" x14ac:dyDescent="0.3">
      <c r="A313" s="24"/>
    </row>
    <row r="314" spans="1:1" ht="13" thickBot="1" x14ac:dyDescent="0.3">
      <c r="A314" s="24"/>
    </row>
    <row r="315" spans="1:1" ht="13" thickBot="1" x14ac:dyDescent="0.3">
      <c r="A315" s="24"/>
    </row>
    <row r="316" spans="1:1" ht="13" thickBot="1" x14ac:dyDescent="0.3">
      <c r="A316" s="24"/>
    </row>
    <row r="317" spans="1:1" ht="13" thickBot="1" x14ac:dyDescent="0.3">
      <c r="A317" s="24"/>
    </row>
    <row r="318" spans="1:1" ht="13" thickBot="1" x14ac:dyDescent="0.3">
      <c r="A318" s="24"/>
    </row>
    <row r="319" spans="1:1" ht="13" thickBot="1" x14ac:dyDescent="0.3">
      <c r="A319" s="24"/>
    </row>
    <row r="320" spans="1:1" ht="13" thickBot="1" x14ac:dyDescent="0.3">
      <c r="A320" s="24"/>
    </row>
    <row r="321" spans="1:1" ht="13" thickBot="1" x14ac:dyDescent="0.3">
      <c r="A321" s="24"/>
    </row>
    <row r="322" spans="1:1" ht="13" thickBot="1" x14ac:dyDescent="0.3">
      <c r="A322" s="24"/>
    </row>
    <row r="323" spans="1:1" ht="13" thickBot="1" x14ac:dyDescent="0.3">
      <c r="A323" s="24"/>
    </row>
    <row r="324" spans="1:1" ht="13" thickBot="1" x14ac:dyDescent="0.3">
      <c r="A324" s="24"/>
    </row>
    <row r="325" spans="1:1" ht="13" thickBot="1" x14ac:dyDescent="0.3">
      <c r="A325" s="24"/>
    </row>
    <row r="326" spans="1:1" ht="13" thickBot="1" x14ac:dyDescent="0.3">
      <c r="A326" s="24"/>
    </row>
    <row r="327" spans="1:1" ht="13" thickBot="1" x14ac:dyDescent="0.3">
      <c r="A327" s="24"/>
    </row>
    <row r="328" spans="1:1" ht="13" thickBot="1" x14ac:dyDescent="0.3">
      <c r="A328" s="24"/>
    </row>
    <row r="329" spans="1:1" ht="13" thickBot="1" x14ac:dyDescent="0.3">
      <c r="A329" s="24"/>
    </row>
    <row r="330" spans="1:1" ht="13" thickBot="1" x14ac:dyDescent="0.3">
      <c r="A330" s="24"/>
    </row>
    <row r="331" spans="1:1" ht="13" thickBot="1" x14ac:dyDescent="0.3">
      <c r="A331" s="24"/>
    </row>
    <row r="332" spans="1:1" ht="13" thickBot="1" x14ac:dyDescent="0.3">
      <c r="A332" s="24"/>
    </row>
    <row r="333" spans="1:1" ht="13" thickBot="1" x14ac:dyDescent="0.3">
      <c r="A333" s="24"/>
    </row>
    <row r="334" spans="1:1" ht="13" thickBot="1" x14ac:dyDescent="0.3">
      <c r="A334" s="24"/>
    </row>
    <row r="335" spans="1:1" ht="13" thickBot="1" x14ac:dyDescent="0.3">
      <c r="A335" s="24"/>
    </row>
    <row r="336" spans="1:1" ht="13" thickBot="1" x14ac:dyDescent="0.3">
      <c r="A336" s="24"/>
    </row>
    <row r="337" spans="1:1" ht="13" thickBot="1" x14ac:dyDescent="0.3">
      <c r="A337" s="24"/>
    </row>
    <row r="338" spans="1:1" ht="13" thickBot="1" x14ac:dyDescent="0.3">
      <c r="A338" s="24"/>
    </row>
    <row r="339" spans="1:1" ht="13" thickBot="1" x14ac:dyDescent="0.3">
      <c r="A339" s="24"/>
    </row>
    <row r="340" spans="1:1" ht="13" thickBot="1" x14ac:dyDescent="0.3">
      <c r="A340" s="24"/>
    </row>
    <row r="341" spans="1:1" ht="13" thickBot="1" x14ac:dyDescent="0.3">
      <c r="A341" s="24"/>
    </row>
    <row r="342" spans="1:1" ht="13" thickBot="1" x14ac:dyDescent="0.3">
      <c r="A342" s="24"/>
    </row>
    <row r="343" spans="1:1" ht="13" thickBot="1" x14ac:dyDescent="0.3">
      <c r="A343" s="24"/>
    </row>
    <row r="344" spans="1:1" ht="13" thickBot="1" x14ac:dyDescent="0.3">
      <c r="A344" s="24"/>
    </row>
    <row r="345" spans="1:1" ht="13" thickBot="1" x14ac:dyDescent="0.3">
      <c r="A345" s="24"/>
    </row>
    <row r="346" spans="1:1" ht="13" thickBot="1" x14ac:dyDescent="0.3">
      <c r="A346" s="24"/>
    </row>
    <row r="347" spans="1:1" ht="13" thickBot="1" x14ac:dyDescent="0.3">
      <c r="A347" s="24"/>
    </row>
    <row r="348" spans="1:1" ht="13" thickBot="1" x14ac:dyDescent="0.3">
      <c r="A348" s="24"/>
    </row>
    <row r="349" spans="1:1" ht="13" thickBot="1" x14ac:dyDescent="0.3">
      <c r="A349" s="24"/>
    </row>
    <row r="350" spans="1:1" ht="13" thickBot="1" x14ac:dyDescent="0.3">
      <c r="A350" s="24"/>
    </row>
    <row r="351" spans="1:1" ht="13" thickBot="1" x14ac:dyDescent="0.3">
      <c r="A351" s="24"/>
    </row>
    <row r="352" spans="1:1" ht="13" thickBot="1" x14ac:dyDescent="0.3">
      <c r="A352" s="24"/>
    </row>
    <row r="353" spans="1:1" ht="13" thickBot="1" x14ac:dyDescent="0.3">
      <c r="A353" s="24"/>
    </row>
    <row r="354" spans="1:1" ht="13" thickBot="1" x14ac:dyDescent="0.3">
      <c r="A354" s="24"/>
    </row>
    <row r="355" spans="1:1" ht="13" thickBot="1" x14ac:dyDescent="0.3">
      <c r="A355" s="24"/>
    </row>
    <row r="356" spans="1:1" ht="13" thickBot="1" x14ac:dyDescent="0.3">
      <c r="A356" s="24"/>
    </row>
    <row r="357" spans="1:1" ht="13" thickBot="1" x14ac:dyDescent="0.3">
      <c r="A357" s="24"/>
    </row>
    <row r="358" spans="1:1" ht="13" thickBot="1" x14ac:dyDescent="0.3">
      <c r="A358" s="24"/>
    </row>
    <row r="359" spans="1:1" ht="13" thickBot="1" x14ac:dyDescent="0.3">
      <c r="A359" s="24"/>
    </row>
    <row r="360" spans="1:1" ht="13" thickBot="1" x14ac:dyDescent="0.3">
      <c r="A360" s="24"/>
    </row>
    <row r="361" spans="1:1" ht="13" thickBot="1" x14ac:dyDescent="0.3">
      <c r="A361" s="24"/>
    </row>
    <row r="362" spans="1:1" ht="13" thickBot="1" x14ac:dyDescent="0.3">
      <c r="A362" s="24"/>
    </row>
    <row r="363" spans="1:1" ht="13" thickBot="1" x14ac:dyDescent="0.3">
      <c r="A363" s="24"/>
    </row>
    <row r="364" spans="1:1" ht="13" thickBot="1" x14ac:dyDescent="0.3">
      <c r="A364" s="24"/>
    </row>
    <row r="365" spans="1:1" ht="13" thickBot="1" x14ac:dyDescent="0.3">
      <c r="A365" s="24"/>
    </row>
    <row r="366" spans="1:1" ht="13" thickBot="1" x14ac:dyDescent="0.3">
      <c r="A366" s="24"/>
    </row>
    <row r="367" spans="1:1" ht="13" thickBot="1" x14ac:dyDescent="0.3">
      <c r="A367" s="24"/>
    </row>
    <row r="368" spans="1:1" ht="13" thickBot="1" x14ac:dyDescent="0.3">
      <c r="A368" s="24"/>
    </row>
    <row r="369" spans="1:1" ht="13" thickBot="1" x14ac:dyDescent="0.3">
      <c r="A369" s="24"/>
    </row>
    <row r="370" spans="1:1" ht="13" thickBot="1" x14ac:dyDescent="0.3">
      <c r="A370" s="24"/>
    </row>
    <row r="371" spans="1:1" ht="13" thickBot="1" x14ac:dyDescent="0.3">
      <c r="A371" s="24"/>
    </row>
    <row r="372" spans="1:1" ht="13" thickBot="1" x14ac:dyDescent="0.3">
      <c r="A372" s="24"/>
    </row>
    <row r="373" spans="1:1" ht="13" thickBot="1" x14ac:dyDescent="0.3">
      <c r="A373" s="24"/>
    </row>
    <row r="374" spans="1:1" ht="13" thickBot="1" x14ac:dyDescent="0.3">
      <c r="A374" s="24"/>
    </row>
    <row r="375" spans="1:1" ht="13" thickBot="1" x14ac:dyDescent="0.3">
      <c r="A375" s="24"/>
    </row>
    <row r="376" spans="1:1" ht="13" thickBot="1" x14ac:dyDescent="0.3">
      <c r="A376" s="24"/>
    </row>
    <row r="377" spans="1:1" ht="13" thickBot="1" x14ac:dyDescent="0.3">
      <c r="A377" s="24"/>
    </row>
    <row r="378" spans="1:1" ht="13" thickBot="1" x14ac:dyDescent="0.3">
      <c r="A378" s="24"/>
    </row>
    <row r="379" spans="1:1" ht="13" thickBot="1" x14ac:dyDescent="0.3">
      <c r="A379" s="24"/>
    </row>
    <row r="380" spans="1:1" ht="13" thickBot="1" x14ac:dyDescent="0.3">
      <c r="A380" s="24"/>
    </row>
    <row r="381" spans="1:1" ht="13" thickBot="1" x14ac:dyDescent="0.3">
      <c r="A381" s="24"/>
    </row>
    <row r="382" spans="1:1" ht="13" thickBot="1" x14ac:dyDescent="0.3">
      <c r="A382" s="24"/>
    </row>
    <row r="383" spans="1:1" ht="13" thickBot="1" x14ac:dyDescent="0.3">
      <c r="A383" s="24"/>
    </row>
    <row r="384" spans="1:1" ht="13" thickBot="1" x14ac:dyDescent="0.3">
      <c r="A384" s="24"/>
    </row>
    <row r="385" spans="1:1" ht="13" thickBot="1" x14ac:dyDescent="0.3">
      <c r="A385" s="24"/>
    </row>
    <row r="386" spans="1:1" ht="13" thickBot="1" x14ac:dyDescent="0.3">
      <c r="A386" s="24"/>
    </row>
    <row r="387" spans="1:1" ht="13" thickBot="1" x14ac:dyDescent="0.3">
      <c r="A387" s="24"/>
    </row>
    <row r="388" spans="1:1" ht="13" thickBot="1" x14ac:dyDescent="0.3">
      <c r="A388" s="24"/>
    </row>
    <row r="389" spans="1:1" ht="13" thickBot="1" x14ac:dyDescent="0.3">
      <c r="A389" s="24"/>
    </row>
    <row r="390" spans="1:1" ht="13" thickBot="1" x14ac:dyDescent="0.3">
      <c r="A390" s="24"/>
    </row>
    <row r="391" spans="1:1" ht="13" thickBot="1" x14ac:dyDescent="0.3">
      <c r="A391" s="24"/>
    </row>
    <row r="392" spans="1:1" ht="13" thickBot="1" x14ac:dyDescent="0.3">
      <c r="A392" s="24"/>
    </row>
    <row r="393" spans="1:1" ht="13" thickBot="1" x14ac:dyDescent="0.3">
      <c r="A393" s="24"/>
    </row>
    <row r="394" spans="1:1" ht="13" thickBot="1" x14ac:dyDescent="0.3">
      <c r="A394" s="24"/>
    </row>
    <row r="395" spans="1:1" ht="13" thickBot="1" x14ac:dyDescent="0.3">
      <c r="A395" s="24"/>
    </row>
    <row r="396" spans="1:1" ht="13" thickBot="1" x14ac:dyDescent="0.3">
      <c r="A396" s="24"/>
    </row>
    <row r="397" spans="1:1" ht="13" thickBot="1" x14ac:dyDescent="0.3">
      <c r="A397" s="24"/>
    </row>
    <row r="398" spans="1:1" ht="13" thickBot="1" x14ac:dyDescent="0.3">
      <c r="A398" s="24"/>
    </row>
    <row r="399" spans="1:1" ht="13" thickBot="1" x14ac:dyDescent="0.3">
      <c r="A399" s="24"/>
    </row>
    <row r="400" spans="1:1" ht="13" thickBot="1" x14ac:dyDescent="0.3">
      <c r="A400" s="24"/>
    </row>
    <row r="401" spans="1:1" ht="13" thickBot="1" x14ac:dyDescent="0.3">
      <c r="A401" s="24"/>
    </row>
    <row r="402" spans="1:1" ht="13" thickBot="1" x14ac:dyDescent="0.3">
      <c r="A402" s="24"/>
    </row>
    <row r="403" spans="1:1" ht="13" thickBot="1" x14ac:dyDescent="0.3">
      <c r="A403" s="24"/>
    </row>
    <row r="404" spans="1:1" ht="13" thickBot="1" x14ac:dyDescent="0.3">
      <c r="A404" s="24"/>
    </row>
    <row r="405" spans="1:1" ht="13" thickBot="1" x14ac:dyDescent="0.3">
      <c r="A405" s="24"/>
    </row>
    <row r="406" spans="1:1" ht="13" thickBot="1" x14ac:dyDescent="0.3">
      <c r="A406" s="24"/>
    </row>
    <row r="407" spans="1:1" ht="13" thickBot="1" x14ac:dyDescent="0.3">
      <c r="A407" s="24"/>
    </row>
    <row r="408" spans="1:1" ht="13" thickBot="1" x14ac:dyDescent="0.3">
      <c r="A408" s="24"/>
    </row>
    <row r="409" spans="1:1" ht="13" thickBot="1" x14ac:dyDescent="0.3">
      <c r="A409" s="24"/>
    </row>
    <row r="410" spans="1:1" ht="13" thickBot="1" x14ac:dyDescent="0.3">
      <c r="A410" s="24"/>
    </row>
    <row r="411" spans="1:1" ht="13" thickBot="1" x14ac:dyDescent="0.3">
      <c r="A411" s="24"/>
    </row>
    <row r="412" spans="1:1" ht="13" thickBot="1" x14ac:dyDescent="0.3">
      <c r="A412" s="24"/>
    </row>
    <row r="413" spans="1:1" ht="13" thickBot="1" x14ac:dyDescent="0.3">
      <c r="A413" s="24"/>
    </row>
    <row r="414" spans="1:1" ht="13" thickBot="1" x14ac:dyDescent="0.3">
      <c r="A414" s="24"/>
    </row>
    <row r="415" spans="1:1" ht="13" thickBot="1" x14ac:dyDescent="0.3">
      <c r="A415" s="24"/>
    </row>
    <row r="416" spans="1:1" ht="13" thickBot="1" x14ac:dyDescent="0.3">
      <c r="A416" s="24"/>
    </row>
    <row r="417" spans="1:1" ht="13" thickBot="1" x14ac:dyDescent="0.3">
      <c r="A417" s="24"/>
    </row>
    <row r="418" spans="1:1" ht="13" thickBot="1" x14ac:dyDescent="0.3">
      <c r="A418" s="24"/>
    </row>
    <row r="419" spans="1:1" ht="13" thickBot="1" x14ac:dyDescent="0.3">
      <c r="A419" s="24"/>
    </row>
    <row r="420" spans="1:1" ht="13" thickBot="1" x14ac:dyDescent="0.3">
      <c r="A420" s="24"/>
    </row>
    <row r="421" spans="1:1" ht="13" thickBot="1" x14ac:dyDescent="0.3">
      <c r="A421" s="24"/>
    </row>
    <row r="422" spans="1:1" ht="13" thickBot="1" x14ac:dyDescent="0.3">
      <c r="A422" s="24"/>
    </row>
    <row r="423" spans="1:1" ht="13" thickBot="1" x14ac:dyDescent="0.3">
      <c r="A423" s="24"/>
    </row>
    <row r="424" spans="1:1" ht="13" thickBot="1" x14ac:dyDescent="0.3">
      <c r="A424" s="24"/>
    </row>
    <row r="425" spans="1:1" ht="13" thickBot="1" x14ac:dyDescent="0.3">
      <c r="A425" s="24"/>
    </row>
    <row r="426" spans="1:1" ht="13" thickBot="1" x14ac:dyDescent="0.3">
      <c r="A426" s="24"/>
    </row>
    <row r="427" spans="1:1" ht="13" thickBot="1" x14ac:dyDescent="0.3">
      <c r="A427" s="24"/>
    </row>
    <row r="428" spans="1:1" ht="13" thickBot="1" x14ac:dyDescent="0.3">
      <c r="A428" s="24"/>
    </row>
    <row r="429" spans="1:1" ht="13" thickBot="1" x14ac:dyDescent="0.3">
      <c r="A429" s="24"/>
    </row>
    <row r="430" spans="1:1" ht="13" thickBot="1" x14ac:dyDescent="0.3">
      <c r="A430" s="24"/>
    </row>
    <row r="431" spans="1:1" ht="13" thickBot="1" x14ac:dyDescent="0.3">
      <c r="A431" s="24"/>
    </row>
    <row r="432" spans="1:1" ht="13" thickBot="1" x14ac:dyDescent="0.3">
      <c r="A432" s="24"/>
    </row>
    <row r="433" spans="1:1" ht="13" thickBot="1" x14ac:dyDescent="0.3">
      <c r="A433" s="24"/>
    </row>
    <row r="434" spans="1:1" ht="13" thickBot="1" x14ac:dyDescent="0.3">
      <c r="A434" s="24"/>
    </row>
    <row r="435" spans="1:1" ht="13" thickBot="1" x14ac:dyDescent="0.3">
      <c r="A435" s="24"/>
    </row>
    <row r="436" spans="1:1" ht="13" thickBot="1" x14ac:dyDescent="0.3">
      <c r="A436" s="24"/>
    </row>
    <row r="437" spans="1:1" ht="13" thickBot="1" x14ac:dyDescent="0.3">
      <c r="A437" s="24"/>
    </row>
    <row r="438" spans="1:1" ht="13" thickBot="1" x14ac:dyDescent="0.3">
      <c r="A438" s="24"/>
    </row>
    <row r="439" spans="1:1" ht="13" thickBot="1" x14ac:dyDescent="0.3">
      <c r="A439" s="24"/>
    </row>
    <row r="440" spans="1:1" ht="13" thickBot="1" x14ac:dyDescent="0.3">
      <c r="A440" s="24"/>
    </row>
    <row r="441" spans="1:1" ht="13" thickBot="1" x14ac:dyDescent="0.3">
      <c r="A441" s="24"/>
    </row>
    <row r="442" spans="1:1" ht="13" thickBot="1" x14ac:dyDescent="0.3">
      <c r="A442" s="24"/>
    </row>
    <row r="443" spans="1:1" ht="13" thickBot="1" x14ac:dyDescent="0.3">
      <c r="A443" s="24"/>
    </row>
    <row r="444" spans="1:1" ht="13" thickBot="1" x14ac:dyDescent="0.3">
      <c r="A444" s="24"/>
    </row>
    <row r="445" spans="1:1" ht="13" thickBot="1" x14ac:dyDescent="0.3">
      <c r="A445" s="24"/>
    </row>
    <row r="446" spans="1:1" ht="13" thickBot="1" x14ac:dyDescent="0.3">
      <c r="A446" s="24"/>
    </row>
    <row r="447" spans="1:1" ht="13" thickBot="1" x14ac:dyDescent="0.3">
      <c r="A447" s="24"/>
    </row>
    <row r="448" spans="1:1" ht="13" thickBot="1" x14ac:dyDescent="0.3">
      <c r="A448" s="24"/>
    </row>
    <row r="449" spans="1:1" ht="13" thickBot="1" x14ac:dyDescent="0.3">
      <c r="A449" s="24"/>
    </row>
    <row r="450" spans="1:1" ht="13" thickBot="1" x14ac:dyDescent="0.3">
      <c r="A450" s="24"/>
    </row>
    <row r="451" spans="1:1" ht="13" thickBot="1" x14ac:dyDescent="0.3">
      <c r="A451" s="24"/>
    </row>
    <row r="452" spans="1:1" ht="13" thickBot="1" x14ac:dyDescent="0.3">
      <c r="A452" s="24"/>
    </row>
    <row r="453" spans="1:1" ht="13" thickBot="1" x14ac:dyDescent="0.3">
      <c r="A453" s="24"/>
    </row>
    <row r="454" spans="1:1" ht="13" thickBot="1" x14ac:dyDescent="0.3">
      <c r="A454" s="24"/>
    </row>
    <row r="455" spans="1:1" ht="13" thickBot="1" x14ac:dyDescent="0.3">
      <c r="A455" s="24"/>
    </row>
    <row r="456" spans="1:1" ht="13" thickBot="1" x14ac:dyDescent="0.3">
      <c r="A456" s="24"/>
    </row>
    <row r="457" spans="1:1" ht="13" thickBot="1" x14ac:dyDescent="0.3">
      <c r="A457" s="24"/>
    </row>
    <row r="458" spans="1:1" ht="13" thickBot="1" x14ac:dyDescent="0.3">
      <c r="A458" s="24"/>
    </row>
    <row r="459" spans="1:1" ht="13" thickBot="1" x14ac:dyDescent="0.3">
      <c r="A459" s="24"/>
    </row>
    <row r="460" spans="1:1" ht="13" thickBot="1" x14ac:dyDescent="0.3">
      <c r="A460" s="24"/>
    </row>
    <row r="461" spans="1:1" ht="13" thickBot="1" x14ac:dyDescent="0.3">
      <c r="A461" s="24"/>
    </row>
    <row r="462" spans="1:1" ht="13" thickBot="1" x14ac:dyDescent="0.3">
      <c r="A462" s="24"/>
    </row>
    <row r="463" spans="1:1" ht="13" thickBot="1" x14ac:dyDescent="0.3">
      <c r="A463" s="24"/>
    </row>
    <row r="464" spans="1:1" ht="13" thickBot="1" x14ac:dyDescent="0.3">
      <c r="A464" s="24"/>
    </row>
    <row r="465" spans="1:1" ht="13" thickBot="1" x14ac:dyDescent="0.3">
      <c r="A465" s="24"/>
    </row>
    <row r="466" spans="1:1" ht="13" thickBot="1" x14ac:dyDescent="0.3">
      <c r="A466" s="24"/>
    </row>
    <row r="467" spans="1:1" ht="13" thickBot="1" x14ac:dyDescent="0.3">
      <c r="A467" s="24"/>
    </row>
    <row r="468" spans="1:1" ht="13" thickBot="1" x14ac:dyDescent="0.3">
      <c r="A468" s="24"/>
    </row>
    <row r="469" spans="1:1" ht="13" thickBot="1" x14ac:dyDescent="0.3">
      <c r="A469" s="24"/>
    </row>
    <row r="470" spans="1:1" ht="13" thickBot="1" x14ac:dyDescent="0.3">
      <c r="A470" s="24"/>
    </row>
    <row r="471" spans="1:1" ht="13" thickBot="1" x14ac:dyDescent="0.3">
      <c r="A471" s="24"/>
    </row>
    <row r="472" spans="1:1" ht="13" thickBot="1" x14ac:dyDescent="0.3">
      <c r="A472" s="24"/>
    </row>
    <row r="473" spans="1:1" ht="13" thickBot="1" x14ac:dyDescent="0.3">
      <c r="A473" s="24"/>
    </row>
    <row r="474" spans="1:1" ht="13" thickBot="1" x14ac:dyDescent="0.3">
      <c r="A474" s="24"/>
    </row>
    <row r="475" spans="1:1" ht="13" thickBot="1" x14ac:dyDescent="0.3">
      <c r="A475" s="24"/>
    </row>
    <row r="476" spans="1:1" ht="13" thickBot="1" x14ac:dyDescent="0.3">
      <c r="A476" s="24"/>
    </row>
    <row r="477" spans="1:1" ht="13" thickBot="1" x14ac:dyDescent="0.3">
      <c r="A477" s="24"/>
    </row>
    <row r="478" spans="1:1" ht="13" thickBot="1" x14ac:dyDescent="0.3">
      <c r="A478" s="24"/>
    </row>
    <row r="479" spans="1:1" ht="13" thickBot="1" x14ac:dyDescent="0.3">
      <c r="A479" s="24"/>
    </row>
    <row r="480" spans="1:1" ht="13" thickBot="1" x14ac:dyDescent="0.3">
      <c r="A480" s="24"/>
    </row>
    <row r="481" spans="1:1" ht="13" thickBot="1" x14ac:dyDescent="0.3">
      <c r="A481" s="24"/>
    </row>
    <row r="482" spans="1:1" ht="13" thickBot="1" x14ac:dyDescent="0.3">
      <c r="A482" s="24"/>
    </row>
    <row r="483" spans="1:1" ht="13" thickBot="1" x14ac:dyDescent="0.3">
      <c r="A483" s="24"/>
    </row>
    <row r="484" spans="1:1" ht="13" thickBot="1" x14ac:dyDescent="0.3">
      <c r="A484" s="24"/>
    </row>
    <row r="485" spans="1:1" ht="13" thickBot="1" x14ac:dyDescent="0.3">
      <c r="A485" s="24"/>
    </row>
    <row r="486" spans="1:1" ht="13" thickBot="1" x14ac:dyDescent="0.3">
      <c r="A486" s="24"/>
    </row>
    <row r="487" spans="1:1" ht="13" thickBot="1" x14ac:dyDescent="0.3">
      <c r="A487" s="24"/>
    </row>
    <row r="488" spans="1:1" ht="13" thickBot="1" x14ac:dyDescent="0.3">
      <c r="A488" s="24"/>
    </row>
    <row r="489" spans="1:1" ht="13" thickBot="1" x14ac:dyDescent="0.3">
      <c r="A489" s="24"/>
    </row>
    <row r="490" spans="1:1" ht="13" thickBot="1" x14ac:dyDescent="0.3">
      <c r="A490" s="24"/>
    </row>
    <row r="491" spans="1:1" ht="13" thickBot="1" x14ac:dyDescent="0.3">
      <c r="A491" s="24"/>
    </row>
    <row r="492" spans="1:1" ht="13" thickBot="1" x14ac:dyDescent="0.3">
      <c r="A492" s="24"/>
    </row>
    <row r="493" spans="1:1" ht="13" thickBot="1" x14ac:dyDescent="0.3">
      <c r="A493" s="24"/>
    </row>
    <row r="494" spans="1:1" ht="13" thickBot="1" x14ac:dyDescent="0.3">
      <c r="A494" s="24"/>
    </row>
    <row r="495" spans="1:1" ht="13" thickBot="1" x14ac:dyDescent="0.3">
      <c r="A495" s="24"/>
    </row>
    <row r="496" spans="1:1" ht="13" thickBot="1" x14ac:dyDescent="0.3">
      <c r="A496" s="24"/>
    </row>
    <row r="497" spans="1:1" ht="13" thickBot="1" x14ac:dyDescent="0.3">
      <c r="A497" s="24"/>
    </row>
    <row r="498" spans="1:1" ht="13" thickBot="1" x14ac:dyDescent="0.3">
      <c r="A498" s="24"/>
    </row>
    <row r="499" spans="1:1" ht="13" thickBot="1" x14ac:dyDescent="0.3">
      <c r="A499" s="24"/>
    </row>
    <row r="500" spans="1:1" ht="13" thickBot="1" x14ac:dyDescent="0.3">
      <c r="A500" s="24"/>
    </row>
    <row r="501" spans="1:1" ht="13" thickBot="1" x14ac:dyDescent="0.3">
      <c r="A501" s="24"/>
    </row>
    <row r="502" spans="1:1" ht="13" thickBot="1" x14ac:dyDescent="0.3">
      <c r="A502" s="24"/>
    </row>
    <row r="503" spans="1:1" ht="13" thickBot="1" x14ac:dyDescent="0.3">
      <c r="A503" s="24"/>
    </row>
    <row r="504" spans="1:1" ht="13" thickBot="1" x14ac:dyDescent="0.3">
      <c r="A504" s="24"/>
    </row>
    <row r="505" spans="1:1" ht="13" thickBot="1" x14ac:dyDescent="0.3">
      <c r="A505" s="24"/>
    </row>
    <row r="506" spans="1:1" ht="13" thickBot="1" x14ac:dyDescent="0.3">
      <c r="A506" s="24"/>
    </row>
    <row r="507" spans="1:1" ht="13" thickBot="1" x14ac:dyDescent="0.3">
      <c r="A507" s="24"/>
    </row>
    <row r="508" spans="1:1" ht="13" thickBot="1" x14ac:dyDescent="0.3">
      <c r="A508" s="24"/>
    </row>
    <row r="509" spans="1:1" ht="13" thickBot="1" x14ac:dyDescent="0.3">
      <c r="A509" s="24"/>
    </row>
    <row r="510" spans="1:1" ht="13" thickBot="1" x14ac:dyDescent="0.3">
      <c r="A510" s="24"/>
    </row>
    <row r="511" spans="1:1" ht="13" thickBot="1" x14ac:dyDescent="0.3">
      <c r="A511" s="24"/>
    </row>
    <row r="512" spans="1:1" ht="13" thickBot="1" x14ac:dyDescent="0.3">
      <c r="A512" s="24"/>
    </row>
    <row r="513" spans="1:1" ht="13" thickBot="1" x14ac:dyDescent="0.3">
      <c r="A513" s="24"/>
    </row>
    <row r="514" spans="1:1" ht="13" thickBot="1" x14ac:dyDescent="0.3">
      <c r="A514" s="24"/>
    </row>
    <row r="515" spans="1:1" ht="13" thickBot="1" x14ac:dyDescent="0.3">
      <c r="A515" s="24"/>
    </row>
    <row r="516" spans="1:1" ht="13" thickBot="1" x14ac:dyDescent="0.3">
      <c r="A516" s="24"/>
    </row>
    <row r="517" spans="1:1" ht="13" thickBot="1" x14ac:dyDescent="0.3">
      <c r="A517" s="24"/>
    </row>
    <row r="518" spans="1:1" ht="13" thickBot="1" x14ac:dyDescent="0.3">
      <c r="A518" s="24"/>
    </row>
    <row r="519" spans="1:1" ht="13" thickBot="1" x14ac:dyDescent="0.3">
      <c r="A519" s="24"/>
    </row>
    <row r="520" spans="1:1" ht="13" thickBot="1" x14ac:dyDescent="0.3">
      <c r="A520" s="24"/>
    </row>
    <row r="521" spans="1:1" ht="13" thickBot="1" x14ac:dyDescent="0.3">
      <c r="A521" s="24"/>
    </row>
    <row r="522" spans="1:1" ht="13" thickBot="1" x14ac:dyDescent="0.3">
      <c r="A522" s="24"/>
    </row>
    <row r="523" spans="1:1" ht="13" thickBot="1" x14ac:dyDescent="0.3">
      <c r="A523" s="24"/>
    </row>
    <row r="524" spans="1:1" ht="13" thickBot="1" x14ac:dyDescent="0.3">
      <c r="A524" s="24"/>
    </row>
    <row r="525" spans="1:1" ht="13" thickBot="1" x14ac:dyDescent="0.3">
      <c r="A525" s="24"/>
    </row>
    <row r="526" spans="1:1" ht="13" thickBot="1" x14ac:dyDescent="0.3">
      <c r="A526" s="24"/>
    </row>
    <row r="527" spans="1:1" ht="13" thickBot="1" x14ac:dyDescent="0.3">
      <c r="A527" s="24"/>
    </row>
    <row r="528" spans="1:1" ht="13" thickBot="1" x14ac:dyDescent="0.3">
      <c r="A528" s="24"/>
    </row>
    <row r="529" spans="1:1" ht="13" thickBot="1" x14ac:dyDescent="0.3">
      <c r="A529" s="24"/>
    </row>
    <row r="530" spans="1:1" ht="13" thickBot="1" x14ac:dyDescent="0.3">
      <c r="A530" s="24"/>
    </row>
    <row r="531" spans="1:1" ht="13" thickBot="1" x14ac:dyDescent="0.3">
      <c r="A531" s="24"/>
    </row>
    <row r="532" spans="1:1" ht="13" thickBot="1" x14ac:dyDescent="0.3">
      <c r="A532" s="24"/>
    </row>
    <row r="533" spans="1:1" ht="13" thickBot="1" x14ac:dyDescent="0.3">
      <c r="A533" s="24"/>
    </row>
    <row r="534" spans="1:1" ht="13" thickBot="1" x14ac:dyDescent="0.3">
      <c r="A534" s="24"/>
    </row>
    <row r="535" spans="1:1" ht="13" thickBot="1" x14ac:dyDescent="0.3">
      <c r="A535" s="24"/>
    </row>
    <row r="536" spans="1:1" ht="13" thickBot="1" x14ac:dyDescent="0.3">
      <c r="A536" s="24"/>
    </row>
    <row r="537" spans="1:1" ht="13" thickBot="1" x14ac:dyDescent="0.3">
      <c r="A537" s="24"/>
    </row>
    <row r="538" spans="1:1" ht="13" thickBot="1" x14ac:dyDescent="0.3">
      <c r="A538" s="24"/>
    </row>
    <row r="539" spans="1:1" ht="13" thickBot="1" x14ac:dyDescent="0.3">
      <c r="A539" s="24"/>
    </row>
    <row r="540" spans="1:1" ht="13" thickBot="1" x14ac:dyDescent="0.3">
      <c r="A540" s="24"/>
    </row>
    <row r="541" spans="1:1" ht="13" thickBot="1" x14ac:dyDescent="0.3">
      <c r="A541" s="24"/>
    </row>
    <row r="542" spans="1:1" ht="13" thickBot="1" x14ac:dyDescent="0.3">
      <c r="A542" s="24"/>
    </row>
    <row r="543" spans="1:1" ht="13" thickBot="1" x14ac:dyDescent="0.3">
      <c r="A543" s="24"/>
    </row>
    <row r="544" spans="1:1" ht="13" thickBot="1" x14ac:dyDescent="0.3">
      <c r="A544" s="24"/>
    </row>
    <row r="545" spans="1:1" ht="13" thickBot="1" x14ac:dyDescent="0.3">
      <c r="A545" s="24"/>
    </row>
    <row r="546" spans="1:1" ht="13" thickBot="1" x14ac:dyDescent="0.3">
      <c r="A546" s="24"/>
    </row>
    <row r="547" spans="1:1" ht="13" thickBot="1" x14ac:dyDescent="0.3">
      <c r="A547" s="24"/>
    </row>
    <row r="548" spans="1:1" ht="13" thickBot="1" x14ac:dyDescent="0.3">
      <c r="A548" s="24"/>
    </row>
    <row r="549" spans="1:1" ht="13" thickBot="1" x14ac:dyDescent="0.3">
      <c r="A549" s="24"/>
    </row>
    <row r="550" spans="1:1" ht="13" thickBot="1" x14ac:dyDescent="0.3">
      <c r="A550" s="24"/>
    </row>
    <row r="551" spans="1:1" ht="13" thickBot="1" x14ac:dyDescent="0.3">
      <c r="A551" s="24"/>
    </row>
    <row r="552" spans="1:1" ht="13" thickBot="1" x14ac:dyDescent="0.3">
      <c r="A552" s="24"/>
    </row>
    <row r="553" spans="1:1" ht="13" thickBot="1" x14ac:dyDescent="0.3">
      <c r="A553" s="24"/>
    </row>
    <row r="554" spans="1:1" ht="13" thickBot="1" x14ac:dyDescent="0.3">
      <c r="A554" s="24"/>
    </row>
    <row r="555" spans="1:1" ht="13" thickBot="1" x14ac:dyDescent="0.3">
      <c r="A555" s="24"/>
    </row>
    <row r="556" spans="1:1" ht="13" thickBot="1" x14ac:dyDescent="0.3">
      <c r="A556" s="24"/>
    </row>
    <row r="557" spans="1:1" ht="13" thickBot="1" x14ac:dyDescent="0.3">
      <c r="A557" s="24"/>
    </row>
    <row r="558" spans="1:1" ht="13" thickBot="1" x14ac:dyDescent="0.3">
      <c r="A558" s="24"/>
    </row>
    <row r="559" spans="1:1" ht="13" thickBot="1" x14ac:dyDescent="0.3">
      <c r="A559" s="24"/>
    </row>
    <row r="560" spans="1:1" ht="13" thickBot="1" x14ac:dyDescent="0.3">
      <c r="A560" s="24"/>
    </row>
    <row r="561" spans="1:1" ht="13" thickBot="1" x14ac:dyDescent="0.3">
      <c r="A561" s="24"/>
    </row>
    <row r="562" spans="1:1" ht="13" thickBot="1" x14ac:dyDescent="0.3">
      <c r="A562" s="24"/>
    </row>
    <row r="563" spans="1:1" ht="13" thickBot="1" x14ac:dyDescent="0.3">
      <c r="A563" s="24"/>
    </row>
    <row r="564" spans="1:1" ht="13" thickBot="1" x14ac:dyDescent="0.3">
      <c r="A564" s="24"/>
    </row>
    <row r="565" spans="1:1" ht="13" thickBot="1" x14ac:dyDescent="0.3">
      <c r="A565" s="24"/>
    </row>
    <row r="566" spans="1:1" ht="13" thickBot="1" x14ac:dyDescent="0.3">
      <c r="A566" s="24"/>
    </row>
    <row r="567" spans="1:1" ht="13" thickBot="1" x14ac:dyDescent="0.3">
      <c r="A567" s="24"/>
    </row>
    <row r="568" spans="1:1" ht="13" thickBot="1" x14ac:dyDescent="0.3">
      <c r="A568" s="24"/>
    </row>
    <row r="569" spans="1:1" ht="13" thickBot="1" x14ac:dyDescent="0.3">
      <c r="A569" s="24"/>
    </row>
    <row r="570" spans="1:1" ht="13" thickBot="1" x14ac:dyDescent="0.3">
      <c r="A570" s="24"/>
    </row>
    <row r="571" spans="1:1" ht="13" thickBot="1" x14ac:dyDescent="0.3">
      <c r="A571" s="24"/>
    </row>
    <row r="572" spans="1:1" ht="13" thickBot="1" x14ac:dyDescent="0.3">
      <c r="A572" s="24"/>
    </row>
    <row r="573" spans="1:1" ht="13" thickBot="1" x14ac:dyDescent="0.3">
      <c r="A573" s="24"/>
    </row>
    <row r="574" spans="1:1" ht="13" thickBot="1" x14ac:dyDescent="0.3">
      <c r="A574" s="24"/>
    </row>
    <row r="575" spans="1:1" ht="13" thickBot="1" x14ac:dyDescent="0.3">
      <c r="A575" s="24"/>
    </row>
    <row r="576" spans="1:1" ht="13" thickBot="1" x14ac:dyDescent="0.3">
      <c r="A576" s="24"/>
    </row>
    <row r="577" spans="1:1" ht="13" thickBot="1" x14ac:dyDescent="0.3">
      <c r="A577" s="24"/>
    </row>
    <row r="578" spans="1:1" ht="13" thickBot="1" x14ac:dyDescent="0.3">
      <c r="A578" s="24"/>
    </row>
    <row r="579" spans="1:1" ht="13" thickBot="1" x14ac:dyDescent="0.3">
      <c r="A579" s="24"/>
    </row>
    <row r="580" spans="1:1" ht="13" thickBot="1" x14ac:dyDescent="0.3">
      <c r="A580" s="24"/>
    </row>
    <row r="581" spans="1:1" ht="13" thickBot="1" x14ac:dyDescent="0.3">
      <c r="A581" s="24"/>
    </row>
    <row r="582" spans="1:1" ht="13" thickBot="1" x14ac:dyDescent="0.3">
      <c r="A582" s="24"/>
    </row>
    <row r="583" spans="1:1" ht="13" thickBot="1" x14ac:dyDescent="0.3">
      <c r="A583" s="24"/>
    </row>
    <row r="584" spans="1:1" ht="13" thickBot="1" x14ac:dyDescent="0.3">
      <c r="A584" s="24"/>
    </row>
    <row r="585" spans="1:1" ht="13" thickBot="1" x14ac:dyDescent="0.3">
      <c r="A585" s="24"/>
    </row>
    <row r="586" spans="1:1" ht="13" thickBot="1" x14ac:dyDescent="0.3">
      <c r="A586" s="24"/>
    </row>
    <row r="587" spans="1:1" ht="13" thickBot="1" x14ac:dyDescent="0.3">
      <c r="A587" s="24"/>
    </row>
    <row r="588" spans="1:1" ht="13" thickBot="1" x14ac:dyDescent="0.3">
      <c r="A588" s="24"/>
    </row>
    <row r="589" spans="1:1" ht="13" thickBot="1" x14ac:dyDescent="0.3">
      <c r="A589" s="24"/>
    </row>
    <row r="590" spans="1:1" ht="13" thickBot="1" x14ac:dyDescent="0.3">
      <c r="A590" s="24"/>
    </row>
    <row r="591" spans="1:1" ht="13" thickBot="1" x14ac:dyDescent="0.3">
      <c r="A591" s="24"/>
    </row>
    <row r="592" spans="1:1" ht="13" thickBot="1" x14ac:dyDescent="0.3">
      <c r="A592" s="24"/>
    </row>
    <row r="593" spans="1:1" ht="13" thickBot="1" x14ac:dyDescent="0.3">
      <c r="A593" s="24"/>
    </row>
    <row r="594" spans="1:1" ht="13" thickBot="1" x14ac:dyDescent="0.3">
      <c r="A594" s="24"/>
    </row>
    <row r="595" spans="1:1" ht="13" thickBot="1" x14ac:dyDescent="0.3">
      <c r="A595" s="24"/>
    </row>
    <row r="596" spans="1:1" ht="13" thickBot="1" x14ac:dyDescent="0.3">
      <c r="A596" s="24"/>
    </row>
    <row r="597" spans="1:1" ht="13" thickBot="1" x14ac:dyDescent="0.3">
      <c r="A597" s="24"/>
    </row>
    <row r="598" spans="1:1" ht="13" thickBot="1" x14ac:dyDescent="0.3">
      <c r="A598" s="24"/>
    </row>
    <row r="599" spans="1:1" ht="13" thickBot="1" x14ac:dyDescent="0.3">
      <c r="A599" s="24"/>
    </row>
    <row r="600" spans="1:1" ht="13" thickBot="1" x14ac:dyDescent="0.3">
      <c r="A600" s="24"/>
    </row>
    <row r="601" spans="1:1" ht="13" thickBot="1" x14ac:dyDescent="0.3">
      <c r="A601" s="24"/>
    </row>
    <row r="602" spans="1:1" ht="13" thickBot="1" x14ac:dyDescent="0.3">
      <c r="A602" s="24"/>
    </row>
    <row r="603" spans="1:1" ht="13" thickBot="1" x14ac:dyDescent="0.3">
      <c r="A603" s="24"/>
    </row>
    <row r="604" spans="1:1" ht="13" thickBot="1" x14ac:dyDescent="0.3">
      <c r="A604" s="24"/>
    </row>
    <row r="605" spans="1:1" ht="13" thickBot="1" x14ac:dyDescent="0.3">
      <c r="A605" s="24"/>
    </row>
    <row r="606" spans="1:1" ht="13" thickBot="1" x14ac:dyDescent="0.3">
      <c r="A606" s="24"/>
    </row>
    <row r="607" spans="1:1" ht="13" thickBot="1" x14ac:dyDescent="0.3">
      <c r="A607" s="24"/>
    </row>
    <row r="608" spans="1:1" ht="13" thickBot="1" x14ac:dyDescent="0.3">
      <c r="A608" s="24"/>
    </row>
    <row r="609" spans="1:1" ht="13" thickBot="1" x14ac:dyDescent="0.3">
      <c r="A609" s="24"/>
    </row>
    <row r="610" spans="1:1" ht="13" thickBot="1" x14ac:dyDescent="0.3">
      <c r="A610" s="24"/>
    </row>
    <row r="611" spans="1:1" ht="13" thickBot="1" x14ac:dyDescent="0.3">
      <c r="A611" s="24"/>
    </row>
    <row r="612" spans="1:1" ht="13" thickBot="1" x14ac:dyDescent="0.3">
      <c r="A612" s="24"/>
    </row>
    <row r="613" spans="1:1" ht="13" thickBot="1" x14ac:dyDescent="0.3">
      <c r="A613" s="24"/>
    </row>
    <row r="614" spans="1:1" ht="13" thickBot="1" x14ac:dyDescent="0.3">
      <c r="A614" s="24"/>
    </row>
    <row r="615" spans="1:1" ht="13" thickBot="1" x14ac:dyDescent="0.3">
      <c r="A615" s="24"/>
    </row>
    <row r="616" spans="1:1" ht="13" thickBot="1" x14ac:dyDescent="0.3">
      <c r="A616" s="24"/>
    </row>
    <row r="617" spans="1:1" ht="13" thickBot="1" x14ac:dyDescent="0.3">
      <c r="A617" s="24"/>
    </row>
    <row r="618" spans="1:1" ht="13" thickBot="1" x14ac:dyDescent="0.3">
      <c r="A618" s="24"/>
    </row>
    <row r="619" spans="1:1" ht="13" thickBot="1" x14ac:dyDescent="0.3">
      <c r="A619" s="24"/>
    </row>
    <row r="620" spans="1:1" ht="13" thickBot="1" x14ac:dyDescent="0.3">
      <c r="A620" s="24"/>
    </row>
    <row r="621" spans="1:1" ht="13" thickBot="1" x14ac:dyDescent="0.3">
      <c r="A621" s="24"/>
    </row>
    <row r="622" spans="1:1" ht="13" thickBot="1" x14ac:dyDescent="0.3">
      <c r="A622" s="24"/>
    </row>
    <row r="623" spans="1:1" ht="13" thickBot="1" x14ac:dyDescent="0.3">
      <c r="A623" s="24"/>
    </row>
    <row r="624" spans="1:1" ht="13" thickBot="1" x14ac:dyDescent="0.3">
      <c r="A624" s="24"/>
    </row>
    <row r="625" spans="1:1" ht="13" thickBot="1" x14ac:dyDescent="0.3">
      <c r="A625" s="24"/>
    </row>
    <row r="626" spans="1:1" ht="13" thickBot="1" x14ac:dyDescent="0.3">
      <c r="A626" s="24"/>
    </row>
    <row r="627" spans="1:1" ht="13" thickBot="1" x14ac:dyDescent="0.3">
      <c r="A627" s="24"/>
    </row>
    <row r="628" spans="1:1" ht="13" thickBot="1" x14ac:dyDescent="0.3">
      <c r="A628" s="24"/>
    </row>
    <row r="629" spans="1:1" ht="13" thickBot="1" x14ac:dyDescent="0.3">
      <c r="A629" s="24"/>
    </row>
    <row r="630" spans="1:1" ht="13" thickBot="1" x14ac:dyDescent="0.3">
      <c r="A630" s="24"/>
    </row>
    <row r="631" spans="1:1" ht="13" thickBot="1" x14ac:dyDescent="0.3">
      <c r="A631" s="24"/>
    </row>
    <row r="632" spans="1:1" ht="13" thickBot="1" x14ac:dyDescent="0.3">
      <c r="A632" s="24"/>
    </row>
    <row r="633" spans="1:1" ht="13" thickBot="1" x14ac:dyDescent="0.3">
      <c r="A633" s="24"/>
    </row>
    <row r="634" spans="1:1" ht="13" thickBot="1" x14ac:dyDescent="0.3">
      <c r="A634" s="24"/>
    </row>
    <row r="635" spans="1:1" ht="13" thickBot="1" x14ac:dyDescent="0.3">
      <c r="A635" s="24"/>
    </row>
    <row r="636" spans="1:1" ht="13" thickBot="1" x14ac:dyDescent="0.3">
      <c r="A636" s="24"/>
    </row>
    <row r="637" spans="1:1" ht="13" thickBot="1" x14ac:dyDescent="0.3">
      <c r="A637" s="24"/>
    </row>
    <row r="638" spans="1:1" ht="13" thickBot="1" x14ac:dyDescent="0.3">
      <c r="A638" s="24"/>
    </row>
    <row r="639" spans="1:1" ht="13" thickBot="1" x14ac:dyDescent="0.3">
      <c r="A639" s="24"/>
    </row>
    <row r="640" spans="1:1" ht="13" thickBot="1" x14ac:dyDescent="0.3">
      <c r="A640" s="24"/>
    </row>
    <row r="641" spans="1:1" ht="13" thickBot="1" x14ac:dyDescent="0.3">
      <c r="A641" s="24"/>
    </row>
    <row r="642" spans="1:1" ht="13" thickBot="1" x14ac:dyDescent="0.3">
      <c r="A642" s="24"/>
    </row>
    <row r="643" spans="1:1" ht="13" thickBot="1" x14ac:dyDescent="0.3">
      <c r="A643" s="24"/>
    </row>
    <row r="644" spans="1:1" ht="13" thickBot="1" x14ac:dyDescent="0.3">
      <c r="A644" s="24"/>
    </row>
    <row r="645" spans="1:1" ht="13" thickBot="1" x14ac:dyDescent="0.3">
      <c r="A645" s="24"/>
    </row>
    <row r="646" spans="1:1" ht="13" thickBot="1" x14ac:dyDescent="0.3">
      <c r="A646" s="24"/>
    </row>
    <row r="647" spans="1:1" ht="13" thickBot="1" x14ac:dyDescent="0.3">
      <c r="A647" s="24"/>
    </row>
    <row r="648" spans="1:1" ht="13" thickBot="1" x14ac:dyDescent="0.3">
      <c r="A648" s="24"/>
    </row>
    <row r="649" spans="1:1" ht="13" thickBot="1" x14ac:dyDescent="0.3">
      <c r="A649" s="24"/>
    </row>
    <row r="650" spans="1:1" ht="13" thickBot="1" x14ac:dyDescent="0.3">
      <c r="A650" s="24"/>
    </row>
    <row r="651" spans="1:1" ht="13" thickBot="1" x14ac:dyDescent="0.3">
      <c r="A651" s="24"/>
    </row>
    <row r="652" spans="1:1" ht="13" thickBot="1" x14ac:dyDescent="0.3">
      <c r="A652" s="24"/>
    </row>
    <row r="653" spans="1:1" ht="13" thickBot="1" x14ac:dyDescent="0.3">
      <c r="A653" s="24"/>
    </row>
    <row r="654" spans="1:1" ht="13" thickBot="1" x14ac:dyDescent="0.3">
      <c r="A654" s="24"/>
    </row>
    <row r="655" spans="1:1" ht="13" thickBot="1" x14ac:dyDescent="0.3">
      <c r="A655" s="24"/>
    </row>
    <row r="656" spans="1:1" ht="13" thickBot="1" x14ac:dyDescent="0.3">
      <c r="A656" s="24"/>
    </row>
    <row r="657" spans="1:1" ht="13" thickBot="1" x14ac:dyDescent="0.3">
      <c r="A657" s="24"/>
    </row>
    <row r="658" spans="1:1" ht="13" thickBot="1" x14ac:dyDescent="0.3">
      <c r="A658" s="24"/>
    </row>
    <row r="659" spans="1:1" ht="13" thickBot="1" x14ac:dyDescent="0.3">
      <c r="A659" s="24"/>
    </row>
    <row r="660" spans="1:1" ht="13" thickBot="1" x14ac:dyDescent="0.3">
      <c r="A660" s="24"/>
    </row>
    <row r="661" spans="1:1" ht="13" thickBot="1" x14ac:dyDescent="0.3">
      <c r="A661" s="24"/>
    </row>
    <row r="662" spans="1:1" ht="13" thickBot="1" x14ac:dyDescent="0.3">
      <c r="A662" s="24"/>
    </row>
    <row r="663" spans="1:1" ht="13" thickBot="1" x14ac:dyDescent="0.3">
      <c r="A663" s="24"/>
    </row>
    <row r="664" spans="1:1" ht="13" thickBot="1" x14ac:dyDescent="0.3">
      <c r="A664" s="24"/>
    </row>
    <row r="665" spans="1:1" ht="13" thickBot="1" x14ac:dyDescent="0.3">
      <c r="A665" s="24"/>
    </row>
    <row r="666" spans="1:1" ht="13" thickBot="1" x14ac:dyDescent="0.3">
      <c r="A666" s="24"/>
    </row>
    <row r="667" spans="1:1" ht="13" thickBot="1" x14ac:dyDescent="0.3">
      <c r="A667" s="24"/>
    </row>
    <row r="668" spans="1:1" ht="13" thickBot="1" x14ac:dyDescent="0.3">
      <c r="A668" s="24"/>
    </row>
    <row r="669" spans="1:1" ht="13" thickBot="1" x14ac:dyDescent="0.3">
      <c r="A669" s="24"/>
    </row>
    <row r="670" spans="1:1" ht="13" thickBot="1" x14ac:dyDescent="0.3">
      <c r="A670" s="24"/>
    </row>
    <row r="671" spans="1:1" ht="13" thickBot="1" x14ac:dyDescent="0.3">
      <c r="A671" s="24"/>
    </row>
    <row r="672" spans="1:1" ht="13" thickBot="1" x14ac:dyDescent="0.3">
      <c r="A672" s="24"/>
    </row>
    <row r="673" spans="1:1" ht="13" thickBot="1" x14ac:dyDescent="0.3">
      <c r="A673" s="24"/>
    </row>
    <row r="674" spans="1:1" ht="13" thickBot="1" x14ac:dyDescent="0.3">
      <c r="A674" s="24"/>
    </row>
    <row r="675" spans="1:1" ht="13" thickBot="1" x14ac:dyDescent="0.3">
      <c r="A675" s="24"/>
    </row>
    <row r="676" spans="1:1" ht="13" thickBot="1" x14ac:dyDescent="0.3">
      <c r="A676" s="24"/>
    </row>
    <row r="677" spans="1:1" ht="13" thickBot="1" x14ac:dyDescent="0.3">
      <c r="A677" s="24"/>
    </row>
    <row r="678" spans="1:1" ht="13" thickBot="1" x14ac:dyDescent="0.3">
      <c r="A678" s="24"/>
    </row>
    <row r="679" spans="1:1" ht="13" thickBot="1" x14ac:dyDescent="0.3">
      <c r="A679" s="24"/>
    </row>
    <row r="680" spans="1:1" ht="13" thickBot="1" x14ac:dyDescent="0.3">
      <c r="A680" s="24"/>
    </row>
    <row r="681" spans="1:1" ht="13" thickBot="1" x14ac:dyDescent="0.3">
      <c r="A681" s="24"/>
    </row>
    <row r="682" spans="1:1" ht="13" thickBot="1" x14ac:dyDescent="0.3">
      <c r="A682" s="24"/>
    </row>
    <row r="683" spans="1:1" ht="13" thickBot="1" x14ac:dyDescent="0.3">
      <c r="A683" s="24"/>
    </row>
    <row r="684" spans="1:1" ht="13" thickBot="1" x14ac:dyDescent="0.3">
      <c r="A684" s="24"/>
    </row>
    <row r="685" spans="1:1" ht="13" thickBot="1" x14ac:dyDescent="0.3">
      <c r="A685" s="24"/>
    </row>
    <row r="686" spans="1:1" ht="13" thickBot="1" x14ac:dyDescent="0.3">
      <c r="A686" s="24"/>
    </row>
    <row r="687" spans="1:1" ht="13" thickBot="1" x14ac:dyDescent="0.3">
      <c r="A687" s="24"/>
    </row>
    <row r="688" spans="1:1" ht="13" thickBot="1" x14ac:dyDescent="0.3">
      <c r="A688" s="24"/>
    </row>
    <row r="689" spans="1:1" ht="13" thickBot="1" x14ac:dyDescent="0.3">
      <c r="A689" s="24"/>
    </row>
    <row r="690" spans="1:1" ht="13" thickBot="1" x14ac:dyDescent="0.3">
      <c r="A690" s="24"/>
    </row>
    <row r="691" spans="1:1" ht="13" thickBot="1" x14ac:dyDescent="0.3">
      <c r="A691" s="24"/>
    </row>
    <row r="692" spans="1:1" ht="13" thickBot="1" x14ac:dyDescent="0.3">
      <c r="A692" s="24"/>
    </row>
    <row r="693" spans="1:1" ht="13" thickBot="1" x14ac:dyDescent="0.3">
      <c r="A693" s="24"/>
    </row>
    <row r="694" spans="1:1" ht="13" thickBot="1" x14ac:dyDescent="0.3">
      <c r="A694" s="24"/>
    </row>
    <row r="695" spans="1:1" ht="13" thickBot="1" x14ac:dyDescent="0.3">
      <c r="A695" s="24"/>
    </row>
    <row r="696" spans="1:1" ht="13" thickBot="1" x14ac:dyDescent="0.3">
      <c r="A696" s="24"/>
    </row>
    <row r="697" spans="1:1" ht="13" thickBot="1" x14ac:dyDescent="0.3">
      <c r="A697" s="24"/>
    </row>
    <row r="698" spans="1:1" ht="13" thickBot="1" x14ac:dyDescent="0.3">
      <c r="A698" s="24"/>
    </row>
    <row r="699" spans="1:1" ht="13" thickBot="1" x14ac:dyDescent="0.3">
      <c r="A699" s="24"/>
    </row>
    <row r="700" spans="1:1" ht="13" thickBot="1" x14ac:dyDescent="0.3">
      <c r="A700" s="24"/>
    </row>
    <row r="701" spans="1:1" ht="13" thickBot="1" x14ac:dyDescent="0.3">
      <c r="A701" s="24"/>
    </row>
    <row r="702" spans="1:1" ht="13" thickBot="1" x14ac:dyDescent="0.3">
      <c r="A702" s="24"/>
    </row>
    <row r="703" spans="1:1" ht="13" thickBot="1" x14ac:dyDescent="0.3">
      <c r="A703" s="24"/>
    </row>
    <row r="704" spans="1:1" ht="13" thickBot="1" x14ac:dyDescent="0.3">
      <c r="A704" s="24"/>
    </row>
    <row r="705" spans="1:1" ht="13" thickBot="1" x14ac:dyDescent="0.3">
      <c r="A705" s="24"/>
    </row>
    <row r="706" spans="1:1" ht="13" thickBot="1" x14ac:dyDescent="0.3">
      <c r="A706" s="24"/>
    </row>
    <row r="707" spans="1:1" ht="13" thickBot="1" x14ac:dyDescent="0.3">
      <c r="A707" s="24"/>
    </row>
    <row r="708" spans="1:1" ht="13" thickBot="1" x14ac:dyDescent="0.3">
      <c r="A708" s="24"/>
    </row>
    <row r="709" spans="1:1" ht="13" thickBot="1" x14ac:dyDescent="0.3">
      <c r="A709" s="24"/>
    </row>
    <row r="710" spans="1:1" ht="13" thickBot="1" x14ac:dyDescent="0.3">
      <c r="A710" s="24"/>
    </row>
    <row r="711" spans="1:1" ht="13" thickBot="1" x14ac:dyDescent="0.3">
      <c r="A711" s="24"/>
    </row>
    <row r="712" spans="1:1" ht="13" thickBot="1" x14ac:dyDescent="0.3">
      <c r="A712" s="24"/>
    </row>
    <row r="713" spans="1:1" ht="13" thickBot="1" x14ac:dyDescent="0.3">
      <c r="A713" s="24"/>
    </row>
    <row r="714" spans="1:1" ht="13" thickBot="1" x14ac:dyDescent="0.3">
      <c r="A714" s="24"/>
    </row>
    <row r="715" spans="1:1" ht="13" thickBot="1" x14ac:dyDescent="0.3">
      <c r="A715" s="24"/>
    </row>
    <row r="716" spans="1:1" ht="13" thickBot="1" x14ac:dyDescent="0.3">
      <c r="A716" s="24"/>
    </row>
    <row r="717" spans="1:1" ht="13" thickBot="1" x14ac:dyDescent="0.3">
      <c r="A717" s="24"/>
    </row>
    <row r="718" spans="1:1" ht="13" thickBot="1" x14ac:dyDescent="0.3">
      <c r="A718" s="24"/>
    </row>
    <row r="719" spans="1:1" ht="13" thickBot="1" x14ac:dyDescent="0.3">
      <c r="A719" s="24"/>
    </row>
    <row r="720" spans="1:1" ht="13" thickBot="1" x14ac:dyDescent="0.3">
      <c r="A720" s="24"/>
    </row>
    <row r="721" spans="1:1" ht="13" thickBot="1" x14ac:dyDescent="0.3">
      <c r="A721" s="24"/>
    </row>
    <row r="722" spans="1:1" ht="13" thickBot="1" x14ac:dyDescent="0.3">
      <c r="A722" s="24"/>
    </row>
    <row r="723" spans="1:1" ht="13" thickBot="1" x14ac:dyDescent="0.3">
      <c r="A723" s="24"/>
    </row>
    <row r="724" spans="1:1" ht="13" thickBot="1" x14ac:dyDescent="0.3">
      <c r="A724" s="24"/>
    </row>
    <row r="725" spans="1:1" ht="13" thickBot="1" x14ac:dyDescent="0.3">
      <c r="A725" s="24"/>
    </row>
    <row r="726" spans="1:1" ht="13" thickBot="1" x14ac:dyDescent="0.3">
      <c r="A726" s="24"/>
    </row>
    <row r="727" spans="1:1" ht="13" thickBot="1" x14ac:dyDescent="0.3">
      <c r="A727" s="24"/>
    </row>
    <row r="728" spans="1:1" ht="13" thickBot="1" x14ac:dyDescent="0.3">
      <c r="A728" s="24"/>
    </row>
    <row r="729" spans="1:1" ht="13" thickBot="1" x14ac:dyDescent="0.3">
      <c r="A729" s="24"/>
    </row>
    <row r="730" spans="1:1" ht="13" thickBot="1" x14ac:dyDescent="0.3">
      <c r="A730" s="24"/>
    </row>
    <row r="731" spans="1:1" ht="13" thickBot="1" x14ac:dyDescent="0.3">
      <c r="A731" s="24"/>
    </row>
    <row r="732" spans="1:1" ht="13" thickBot="1" x14ac:dyDescent="0.3">
      <c r="A732" s="24"/>
    </row>
    <row r="733" spans="1:1" ht="13" thickBot="1" x14ac:dyDescent="0.3">
      <c r="A733" s="24"/>
    </row>
    <row r="734" spans="1:1" ht="13" thickBot="1" x14ac:dyDescent="0.3">
      <c r="A734" s="24"/>
    </row>
    <row r="735" spans="1:1" ht="13" thickBot="1" x14ac:dyDescent="0.3">
      <c r="A735" s="24"/>
    </row>
    <row r="736" spans="1:1" ht="13" thickBot="1" x14ac:dyDescent="0.3">
      <c r="A736" s="24"/>
    </row>
    <row r="737" spans="1:1" ht="13" thickBot="1" x14ac:dyDescent="0.3">
      <c r="A737" s="24"/>
    </row>
    <row r="738" spans="1:1" ht="13" thickBot="1" x14ac:dyDescent="0.3">
      <c r="A738" s="24"/>
    </row>
    <row r="739" spans="1:1" ht="13" thickBot="1" x14ac:dyDescent="0.3">
      <c r="A739" s="24"/>
    </row>
    <row r="740" spans="1:1" ht="13" thickBot="1" x14ac:dyDescent="0.3">
      <c r="A740" s="24"/>
    </row>
    <row r="741" spans="1:1" ht="13" thickBot="1" x14ac:dyDescent="0.3">
      <c r="A741" s="24"/>
    </row>
    <row r="742" spans="1:1" ht="13" thickBot="1" x14ac:dyDescent="0.3">
      <c r="A742" s="24"/>
    </row>
    <row r="743" spans="1:1" ht="13" thickBot="1" x14ac:dyDescent="0.3">
      <c r="A743" s="24"/>
    </row>
    <row r="744" spans="1:1" ht="13" thickBot="1" x14ac:dyDescent="0.3">
      <c r="A744" s="24"/>
    </row>
    <row r="745" spans="1:1" ht="13" thickBot="1" x14ac:dyDescent="0.3">
      <c r="A745" s="24"/>
    </row>
    <row r="746" spans="1:1" ht="13" thickBot="1" x14ac:dyDescent="0.3">
      <c r="A746" s="24"/>
    </row>
    <row r="747" spans="1:1" ht="13" thickBot="1" x14ac:dyDescent="0.3">
      <c r="A747" s="24"/>
    </row>
    <row r="748" spans="1:1" ht="13" thickBot="1" x14ac:dyDescent="0.3">
      <c r="A748" s="24"/>
    </row>
    <row r="749" spans="1:1" ht="13" thickBot="1" x14ac:dyDescent="0.3">
      <c r="A749" s="24"/>
    </row>
    <row r="750" spans="1:1" ht="13" thickBot="1" x14ac:dyDescent="0.3">
      <c r="A750" s="24"/>
    </row>
    <row r="751" spans="1:1" ht="13" thickBot="1" x14ac:dyDescent="0.3">
      <c r="A751" s="24"/>
    </row>
    <row r="752" spans="1:1" ht="13" thickBot="1" x14ac:dyDescent="0.3">
      <c r="A752" s="24"/>
    </row>
    <row r="753" spans="1:1" ht="13" thickBot="1" x14ac:dyDescent="0.3">
      <c r="A753" s="24"/>
    </row>
    <row r="754" spans="1:1" ht="13" thickBot="1" x14ac:dyDescent="0.3">
      <c r="A754" s="24"/>
    </row>
    <row r="755" spans="1:1" ht="13" thickBot="1" x14ac:dyDescent="0.3">
      <c r="A755" s="24"/>
    </row>
    <row r="756" spans="1:1" ht="13" thickBot="1" x14ac:dyDescent="0.3">
      <c r="A756" s="24"/>
    </row>
    <row r="757" spans="1:1" ht="13" thickBot="1" x14ac:dyDescent="0.3">
      <c r="A757" s="24"/>
    </row>
    <row r="758" spans="1:1" ht="13" thickBot="1" x14ac:dyDescent="0.3">
      <c r="A758" s="24"/>
    </row>
    <row r="759" spans="1:1" ht="13" thickBot="1" x14ac:dyDescent="0.3">
      <c r="A759" s="24"/>
    </row>
    <row r="760" spans="1:1" ht="13" thickBot="1" x14ac:dyDescent="0.3">
      <c r="A760" s="24"/>
    </row>
    <row r="761" spans="1:1" ht="13" thickBot="1" x14ac:dyDescent="0.3">
      <c r="A761" s="24"/>
    </row>
    <row r="762" spans="1:1" ht="13" thickBot="1" x14ac:dyDescent="0.3">
      <c r="A762" s="24"/>
    </row>
    <row r="763" spans="1:1" ht="13" thickBot="1" x14ac:dyDescent="0.3">
      <c r="A763" s="24"/>
    </row>
    <row r="764" spans="1:1" ht="13" thickBot="1" x14ac:dyDescent="0.3">
      <c r="A764" s="24"/>
    </row>
    <row r="765" spans="1:1" ht="13" thickBot="1" x14ac:dyDescent="0.3">
      <c r="A765" s="24"/>
    </row>
    <row r="766" spans="1:1" ht="13" thickBot="1" x14ac:dyDescent="0.3">
      <c r="A766" s="24"/>
    </row>
    <row r="767" spans="1:1" ht="13" thickBot="1" x14ac:dyDescent="0.3">
      <c r="A767" s="24"/>
    </row>
    <row r="768" spans="1:1" ht="13" thickBot="1" x14ac:dyDescent="0.3">
      <c r="A768" s="24"/>
    </row>
    <row r="769" spans="1:1" ht="13" thickBot="1" x14ac:dyDescent="0.3">
      <c r="A769" s="24"/>
    </row>
    <row r="770" spans="1:1" ht="13" thickBot="1" x14ac:dyDescent="0.3">
      <c r="A770" s="24"/>
    </row>
    <row r="771" spans="1:1" ht="13" thickBot="1" x14ac:dyDescent="0.3">
      <c r="A771" s="24"/>
    </row>
    <row r="772" spans="1:1" ht="13" thickBot="1" x14ac:dyDescent="0.3">
      <c r="A772" s="24"/>
    </row>
    <row r="773" spans="1:1" ht="13" thickBot="1" x14ac:dyDescent="0.3">
      <c r="A773" s="24"/>
    </row>
    <row r="774" spans="1:1" ht="13" thickBot="1" x14ac:dyDescent="0.3">
      <c r="A774" s="24"/>
    </row>
    <row r="775" spans="1:1" ht="13" thickBot="1" x14ac:dyDescent="0.3">
      <c r="A775" s="24"/>
    </row>
    <row r="776" spans="1:1" ht="13" thickBot="1" x14ac:dyDescent="0.3">
      <c r="A776" s="24"/>
    </row>
    <row r="777" spans="1:1" ht="13" thickBot="1" x14ac:dyDescent="0.3">
      <c r="A777" s="24"/>
    </row>
    <row r="778" spans="1:1" ht="13" thickBot="1" x14ac:dyDescent="0.3">
      <c r="A778" s="24"/>
    </row>
    <row r="779" spans="1:1" ht="13" thickBot="1" x14ac:dyDescent="0.3">
      <c r="A779" s="24"/>
    </row>
    <row r="780" spans="1:1" ht="13" thickBot="1" x14ac:dyDescent="0.3">
      <c r="A780" s="24"/>
    </row>
    <row r="781" spans="1:1" ht="13" thickBot="1" x14ac:dyDescent="0.3">
      <c r="A781" s="24"/>
    </row>
    <row r="782" spans="1:1" ht="13" thickBot="1" x14ac:dyDescent="0.3">
      <c r="A782" s="24"/>
    </row>
    <row r="783" spans="1:1" ht="13" thickBot="1" x14ac:dyDescent="0.3">
      <c r="A783" s="24"/>
    </row>
    <row r="784" spans="1:1" ht="13" thickBot="1" x14ac:dyDescent="0.3">
      <c r="A784" s="24"/>
    </row>
    <row r="785" spans="1:1" ht="13" thickBot="1" x14ac:dyDescent="0.3">
      <c r="A785" s="24"/>
    </row>
    <row r="786" spans="1:1" ht="13" thickBot="1" x14ac:dyDescent="0.3">
      <c r="A786" s="24"/>
    </row>
    <row r="787" spans="1:1" ht="13" thickBot="1" x14ac:dyDescent="0.3">
      <c r="A787" s="24"/>
    </row>
    <row r="788" spans="1:1" ht="13" thickBot="1" x14ac:dyDescent="0.3">
      <c r="A788" s="24"/>
    </row>
    <row r="789" spans="1:1" ht="13" thickBot="1" x14ac:dyDescent="0.3">
      <c r="A789" s="24"/>
    </row>
    <row r="790" spans="1:1" ht="13" thickBot="1" x14ac:dyDescent="0.3">
      <c r="A790" s="24"/>
    </row>
    <row r="791" spans="1:1" ht="13" thickBot="1" x14ac:dyDescent="0.3">
      <c r="A791" s="24"/>
    </row>
    <row r="792" spans="1:1" ht="13" thickBot="1" x14ac:dyDescent="0.3">
      <c r="A792" s="24"/>
    </row>
    <row r="793" spans="1:1" ht="13" thickBot="1" x14ac:dyDescent="0.3">
      <c r="A793" s="24"/>
    </row>
    <row r="794" spans="1:1" ht="13" thickBot="1" x14ac:dyDescent="0.3">
      <c r="A794" s="24"/>
    </row>
    <row r="795" spans="1:1" ht="13" thickBot="1" x14ac:dyDescent="0.3">
      <c r="A795" s="24"/>
    </row>
    <row r="796" spans="1:1" ht="13" thickBot="1" x14ac:dyDescent="0.3">
      <c r="A796" s="24"/>
    </row>
    <row r="797" spans="1:1" ht="13" thickBot="1" x14ac:dyDescent="0.3">
      <c r="A797" s="24"/>
    </row>
    <row r="798" spans="1:1" ht="13" thickBot="1" x14ac:dyDescent="0.3">
      <c r="A798" s="24"/>
    </row>
    <row r="799" spans="1:1" ht="13" thickBot="1" x14ac:dyDescent="0.3">
      <c r="A799" s="24"/>
    </row>
    <row r="800" spans="1:1" ht="13" thickBot="1" x14ac:dyDescent="0.3">
      <c r="A800" s="24"/>
    </row>
    <row r="801" spans="1:1" ht="13" thickBot="1" x14ac:dyDescent="0.3">
      <c r="A801" s="24"/>
    </row>
    <row r="802" spans="1:1" ht="13" thickBot="1" x14ac:dyDescent="0.3">
      <c r="A802" s="24"/>
    </row>
    <row r="803" spans="1:1" ht="13" thickBot="1" x14ac:dyDescent="0.3">
      <c r="A803" s="24"/>
    </row>
    <row r="804" spans="1:1" ht="13" thickBot="1" x14ac:dyDescent="0.3">
      <c r="A804" s="24"/>
    </row>
    <row r="805" spans="1:1" ht="13" thickBot="1" x14ac:dyDescent="0.3">
      <c r="A805" s="24"/>
    </row>
    <row r="806" spans="1:1" ht="13" thickBot="1" x14ac:dyDescent="0.3">
      <c r="A806" s="24"/>
    </row>
    <row r="807" spans="1:1" ht="13" thickBot="1" x14ac:dyDescent="0.3">
      <c r="A807" s="24"/>
    </row>
    <row r="808" spans="1:1" ht="13" thickBot="1" x14ac:dyDescent="0.3">
      <c r="A808" s="24"/>
    </row>
    <row r="809" spans="1:1" ht="13" thickBot="1" x14ac:dyDescent="0.3">
      <c r="A809" s="24"/>
    </row>
    <row r="810" spans="1:1" ht="13" thickBot="1" x14ac:dyDescent="0.3">
      <c r="A810" s="24"/>
    </row>
    <row r="811" spans="1:1" ht="13" thickBot="1" x14ac:dyDescent="0.3">
      <c r="A811" s="24"/>
    </row>
    <row r="812" spans="1:1" ht="13" thickBot="1" x14ac:dyDescent="0.3">
      <c r="A812" s="24"/>
    </row>
    <row r="813" spans="1:1" ht="13" thickBot="1" x14ac:dyDescent="0.3">
      <c r="A813" s="24"/>
    </row>
    <row r="814" spans="1:1" ht="13" thickBot="1" x14ac:dyDescent="0.3">
      <c r="A814" s="24"/>
    </row>
    <row r="815" spans="1:1" ht="13" thickBot="1" x14ac:dyDescent="0.3">
      <c r="A815" s="24"/>
    </row>
    <row r="816" spans="1:1" ht="13" thickBot="1" x14ac:dyDescent="0.3">
      <c r="A816" s="24"/>
    </row>
    <row r="817" spans="1:1" ht="13" thickBot="1" x14ac:dyDescent="0.3">
      <c r="A817" s="24"/>
    </row>
    <row r="818" spans="1:1" ht="13" thickBot="1" x14ac:dyDescent="0.3">
      <c r="A818" s="24"/>
    </row>
    <row r="819" spans="1:1" ht="13" thickBot="1" x14ac:dyDescent="0.3">
      <c r="A819" s="24"/>
    </row>
    <row r="820" spans="1:1" ht="13" thickBot="1" x14ac:dyDescent="0.3">
      <c r="A820" s="24"/>
    </row>
    <row r="821" spans="1:1" ht="13" thickBot="1" x14ac:dyDescent="0.3">
      <c r="A821" s="24"/>
    </row>
    <row r="822" spans="1:1" ht="13" thickBot="1" x14ac:dyDescent="0.3">
      <c r="A822" s="24"/>
    </row>
    <row r="823" spans="1:1" ht="13" thickBot="1" x14ac:dyDescent="0.3">
      <c r="A823" s="24"/>
    </row>
    <row r="824" spans="1:1" ht="13" thickBot="1" x14ac:dyDescent="0.3">
      <c r="A824" s="24"/>
    </row>
    <row r="825" spans="1:1" ht="13" thickBot="1" x14ac:dyDescent="0.3">
      <c r="A825" s="24"/>
    </row>
    <row r="826" spans="1:1" ht="13" thickBot="1" x14ac:dyDescent="0.3">
      <c r="A826" s="24"/>
    </row>
    <row r="827" spans="1:1" ht="13" thickBot="1" x14ac:dyDescent="0.3">
      <c r="A827" s="24"/>
    </row>
    <row r="828" spans="1:1" ht="13" thickBot="1" x14ac:dyDescent="0.3">
      <c r="A828" s="24"/>
    </row>
    <row r="829" spans="1:1" ht="13" thickBot="1" x14ac:dyDescent="0.3">
      <c r="A829" s="24"/>
    </row>
    <row r="830" spans="1:1" ht="13" thickBot="1" x14ac:dyDescent="0.3">
      <c r="A830" s="24"/>
    </row>
    <row r="831" spans="1:1" ht="13" thickBot="1" x14ac:dyDescent="0.3">
      <c r="A831" s="24"/>
    </row>
    <row r="832" spans="1:1" ht="13" thickBot="1" x14ac:dyDescent="0.3">
      <c r="A832" s="24"/>
    </row>
    <row r="833" spans="1:1" ht="13" thickBot="1" x14ac:dyDescent="0.3">
      <c r="A833" s="24"/>
    </row>
    <row r="834" spans="1:1" ht="13" thickBot="1" x14ac:dyDescent="0.3">
      <c r="A834" s="24"/>
    </row>
    <row r="835" spans="1:1" ht="13" thickBot="1" x14ac:dyDescent="0.3">
      <c r="A835" s="24"/>
    </row>
    <row r="836" spans="1:1" ht="13" thickBot="1" x14ac:dyDescent="0.3">
      <c r="A836" s="24"/>
    </row>
    <row r="837" spans="1:1" ht="13" thickBot="1" x14ac:dyDescent="0.3">
      <c r="A837" s="24"/>
    </row>
    <row r="838" spans="1:1" ht="13" thickBot="1" x14ac:dyDescent="0.3">
      <c r="A838" s="24"/>
    </row>
    <row r="839" spans="1:1" ht="13" thickBot="1" x14ac:dyDescent="0.3">
      <c r="A839" s="24"/>
    </row>
    <row r="840" spans="1:1" ht="13" thickBot="1" x14ac:dyDescent="0.3">
      <c r="A840" s="24"/>
    </row>
    <row r="841" spans="1:1" ht="13" thickBot="1" x14ac:dyDescent="0.3">
      <c r="A841" s="24"/>
    </row>
    <row r="842" spans="1:1" ht="13" thickBot="1" x14ac:dyDescent="0.3">
      <c r="A842" s="24"/>
    </row>
    <row r="843" spans="1:1" ht="13" thickBot="1" x14ac:dyDescent="0.3">
      <c r="A843" s="24"/>
    </row>
    <row r="844" spans="1:1" ht="13" thickBot="1" x14ac:dyDescent="0.3">
      <c r="A844" s="24"/>
    </row>
    <row r="845" spans="1:1" ht="13" thickBot="1" x14ac:dyDescent="0.3">
      <c r="A845" s="24"/>
    </row>
    <row r="846" spans="1:1" ht="13" thickBot="1" x14ac:dyDescent="0.3">
      <c r="A846" s="24"/>
    </row>
    <row r="847" spans="1:1" ht="13" thickBot="1" x14ac:dyDescent="0.3">
      <c r="A847" s="24"/>
    </row>
    <row r="848" spans="1:1" ht="13" thickBot="1" x14ac:dyDescent="0.3">
      <c r="A848" s="24"/>
    </row>
    <row r="849" spans="1:1" ht="13" thickBot="1" x14ac:dyDescent="0.3">
      <c r="A849" s="24"/>
    </row>
    <row r="850" spans="1:1" ht="13" thickBot="1" x14ac:dyDescent="0.3">
      <c r="A850" s="24"/>
    </row>
    <row r="851" spans="1:1" ht="13" thickBot="1" x14ac:dyDescent="0.3">
      <c r="A851" s="24"/>
    </row>
    <row r="852" spans="1:1" ht="13" thickBot="1" x14ac:dyDescent="0.3">
      <c r="A852" s="24"/>
    </row>
    <row r="853" spans="1:1" ht="13" thickBot="1" x14ac:dyDescent="0.3">
      <c r="A853" s="24"/>
    </row>
    <row r="854" spans="1:1" ht="13" thickBot="1" x14ac:dyDescent="0.3">
      <c r="A854" s="24"/>
    </row>
    <row r="855" spans="1:1" ht="13" thickBot="1" x14ac:dyDescent="0.3">
      <c r="A855" s="24"/>
    </row>
    <row r="856" spans="1:1" ht="13" thickBot="1" x14ac:dyDescent="0.3">
      <c r="A856" s="24"/>
    </row>
    <row r="857" spans="1:1" ht="13" thickBot="1" x14ac:dyDescent="0.3">
      <c r="A857" s="24"/>
    </row>
    <row r="858" spans="1:1" ht="13" thickBot="1" x14ac:dyDescent="0.3">
      <c r="A858" s="24"/>
    </row>
    <row r="859" spans="1:1" ht="13" thickBot="1" x14ac:dyDescent="0.3">
      <c r="A859" s="24"/>
    </row>
    <row r="860" spans="1:1" ht="13" thickBot="1" x14ac:dyDescent="0.3">
      <c r="A860" s="24"/>
    </row>
    <row r="861" spans="1:1" ht="13" thickBot="1" x14ac:dyDescent="0.3">
      <c r="A861" s="24"/>
    </row>
    <row r="862" spans="1:1" ht="13" thickBot="1" x14ac:dyDescent="0.3">
      <c r="A862" s="24"/>
    </row>
    <row r="863" spans="1:1" ht="13" thickBot="1" x14ac:dyDescent="0.3">
      <c r="A863" s="24"/>
    </row>
    <row r="864" spans="1:1" ht="13" thickBot="1" x14ac:dyDescent="0.3">
      <c r="A864" s="24"/>
    </row>
    <row r="865" spans="1:1" ht="13" thickBot="1" x14ac:dyDescent="0.3">
      <c r="A865" s="24"/>
    </row>
    <row r="866" spans="1:1" ht="13" thickBot="1" x14ac:dyDescent="0.3">
      <c r="A866" s="24"/>
    </row>
    <row r="867" spans="1:1" ht="13" thickBot="1" x14ac:dyDescent="0.3">
      <c r="A867" s="24"/>
    </row>
    <row r="868" spans="1:1" ht="13" thickBot="1" x14ac:dyDescent="0.3">
      <c r="A868" s="24"/>
    </row>
    <row r="869" spans="1:1" ht="13" thickBot="1" x14ac:dyDescent="0.3">
      <c r="A869" s="24"/>
    </row>
    <row r="870" spans="1:1" ht="13" thickBot="1" x14ac:dyDescent="0.3">
      <c r="A870" s="24"/>
    </row>
    <row r="871" spans="1:1" ht="13" thickBot="1" x14ac:dyDescent="0.3">
      <c r="A871" s="24"/>
    </row>
    <row r="872" spans="1:1" ht="13" thickBot="1" x14ac:dyDescent="0.3">
      <c r="A872" s="24"/>
    </row>
    <row r="873" spans="1:1" ht="13" thickBot="1" x14ac:dyDescent="0.3">
      <c r="A873" s="24"/>
    </row>
    <row r="874" spans="1:1" ht="13" thickBot="1" x14ac:dyDescent="0.3">
      <c r="A874" s="24"/>
    </row>
    <row r="875" spans="1:1" ht="13" thickBot="1" x14ac:dyDescent="0.3">
      <c r="A875" s="24"/>
    </row>
    <row r="876" spans="1:1" ht="13" thickBot="1" x14ac:dyDescent="0.3">
      <c r="A876" s="24"/>
    </row>
    <row r="877" spans="1:1" ht="13" thickBot="1" x14ac:dyDescent="0.3">
      <c r="A877" s="24"/>
    </row>
    <row r="878" spans="1:1" ht="13" thickBot="1" x14ac:dyDescent="0.3">
      <c r="A878" s="24"/>
    </row>
    <row r="879" spans="1:1" ht="13" thickBot="1" x14ac:dyDescent="0.3">
      <c r="A879" s="24"/>
    </row>
    <row r="880" spans="1:1" ht="13" thickBot="1" x14ac:dyDescent="0.3">
      <c r="A880" s="24"/>
    </row>
    <row r="881" spans="1:1" ht="13" thickBot="1" x14ac:dyDescent="0.3">
      <c r="A881" s="24"/>
    </row>
    <row r="882" spans="1:1" ht="13" thickBot="1" x14ac:dyDescent="0.3">
      <c r="A882" s="24"/>
    </row>
    <row r="883" spans="1:1" ht="13" thickBot="1" x14ac:dyDescent="0.3">
      <c r="A883" s="24"/>
    </row>
    <row r="884" spans="1:1" ht="13" thickBot="1" x14ac:dyDescent="0.3">
      <c r="A884" s="24"/>
    </row>
    <row r="885" spans="1:1" ht="13" thickBot="1" x14ac:dyDescent="0.3">
      <c r="A885" s="24"/>
    </row>
    <row r="886" spans="1:1" ht="13" thickBot="1" x14ac:dyDescent="0.3">
      <c r="A886" s="24"/>
    </row>
    <row r="887" spans="1:1" ht="13" thickBot="1" x14ac:dyDescent="0.3">
      <c r="A887" s="24"/>
    </row>
    <row r="888" spans="1:1" ht="13" thickBot="1" x14ac:dyDescent="0.3">
      <c r="A888" s="24"/>
    </row>
    <row r="889" spans="1:1" ht="13" thickBot="1" x14ac:dyDescent="0.3">
      <c r="A889" s="24"/>
    </row>
    <row r="890" spans="1:1" ht="13" thickBot="1" x14ac:dyDescent="0.3">
      <c r="A890" s="24"/>
    </row>
    <row r="891" spans="1:1" ht="13" thickBot="1" x14ac:dyDescent="0.3">
      <c r="A891" s="24"/>
    </row>
    <row r="892" spans="1:1" ht="13" thickBot="1" x14ac:dyDescent="0.3">
      <c r="A892" s="24"/>
    </row>
    <row r="893" spans="1:1" ht="13" thickBot="1" x14ac:dyDescent="0.3">
      <c r="A893" s="24"/>
    </row>
    <row r="894" spans="1:1" ht="13" thickBot="1" x14ac:dyDescent="0.3">
      <c r="A894" s="24"/>
    </row>
    <row r="895" spans="1:1" ht="13" thickBot="1" x14ac:dyDescent="0.3">
      <c r="A895" s="24"/>
    </row>
    <row r="896" spans="1:1" ht="13" thickBot="1" x14ac:dyDescent="0.3">
      <c r="A896" s="24"/>
    </row>
    <row r="897" spans="1:1" ht="13" thickBot="1" x14ac:dyDescent="0.3">
      <c r="A897" s="24"/>
    </row>
    <row r="898" spans="1:1" ht="13" thickBot="1" x14ac:dyDescent="0.3">
      <c r="A898" s="24"/>
    </row>
    <row r="899" spans="1:1" ht="13" thickBot="1" x14ac:dyDescent="0.3">
      <c r="A899" s="24"/>
    </row>
    <row r="900" spans="1:1" ht="13" thickBot="1" x14ac:dyDescent="0.3">
      <c r="A900" s="24"/>
    </row>
    <row r="901" spans="1:1" ht="13" thickBot="1" x14ac:dyDescent="0.3">
      <c r="A901" s="24"/>
    </row>
    <row r="902" spans="1:1" ht="13" thickBot="1" x14ac:dyDescent="0.3">
      <c r="A902" s="24"/>
    </row>
    <row r="903" spans="1:1" ht="13" thickBot="1" x14ac:dyDescent="0.3">
      <c r="A903" s="24"/>
    </row>
    <row r="904" spans="1:1" ht="13" thickBot="1" x14ac:dyDescent="0.3">
      <c r="A904" s="24"/>
    </row>
    <row r="905" spans="1:1" ht="13" thickBot="1" x14ac:dyDescent="0.3">
      <c r="A905" s="24"/>
    </row>
    <row r="906" spans="1:1" ht="13" thickBot="1" x14ac:dyDescent="0.3">
      <c r="A906" s="24"/>
    </row>
    <row r="907" spans="1:1" ht="13" thickBot="1" x14ac:dyDescent="0.3">
      <c r="A907" s="24"/>
    </row>
    <row r="908" spans="1:1" ht="13" thickBot="1" x14ac:dyDescent="0.3">
      <c r="A908" s="24"/>
    </row>
    <row r="909" spans="1:1" ht="13" thickBot="1" x14ac:dyDescent="0.3">
      <c r="A909" s="24"/>
    </row>
    <row r="910" spans="1:1" ht="13" thickBot="1" x14ac:dyDescent="0.3">
      <c r="A910" s="24"/>
    </row>
    <row r="911" spans="1:1" ht="13" thickBot="1" x14ac:dyDescent="0.3">
      <c r="A911" s="24"/>
    </row>
    <row r="912" spans="1:1" ht="13" thickBot="1" x14ac:dyDescent="0.3">
      <c r="A912" s="24"/>
    </row>
    <row r="913" spans="1:1" ht="13" thickBot="1" x14ac:dyDescent="0.3">
      <c r="A913" s="24"/>
    </row>
    <row r="914" spans="1:1" ht="13" thickBot="1" x14ac:dyDescent="0.3">
      <c r="A914" s="24"/>
    </row>
    <row r="915" spans="1:1" ht="13" thickBot="1" x14ac:dyDescent="0.3">
      <c r="A915" s="24"/>
    </row>
    <row r="916" spans="1:1" ht="13" thickBot="1" x14ac:dyDescent="0.3">
      <c r="A916" s="24"/>
    </row>
    <row r="917" spans="1:1" ht="13" thickBot="1" x14ac:dyDescent="0.3">
      <c r="A917" s="24"/>
    </row>
    <row r="918" spans="1:1" ht="13" thickBot="1" x14ac:dyDescent="0.3">
      <c r="A918" s="24"/>
    </row>
    <row r="919" spans="1:1" ht="13" thickBot="1" x14ac:dyDescent="0.3">
      <c r="A919" s="24"/>
    </row>
    <row r="920" spans="1:1" ht="13" thickBot="1" x14ac:dyDescent="0.3">
      <c r="A920" s="24"/>
    </row>
    <row r="921" spans="1:1" ht="13" thickBot="1" x14ac:dyDescent="0.3">
      <c r="A921" s="24"/>
    </row>
    <row r="922" spans="1:1" ht="13" thickBot="1" x14ac:dyDescent="0.3">
      <c r="A922" s="24"/>
    </row>
    <row r="923" spans="1:1" ht="13" thickBot="1" x14ac:dyDescent="0.3">
      <c r="A923" s="24"/>
    </row>
    <row r="924" spans="1:1" ht="13" thickBot="1" x14ac:dyDescent="0.3">
      <c r="A924" s="24"/>
    </row>
    <row r="925" spans="1:1" ht="13" thickBot="1" x14ac:dyDescent="0.3">
      <c r="A925" s="24"/>
    </row>
    <row r="926" spans="1:1" ht="13" thickBot="1" x14ac:dyDescent="0.3">
      <c r="A926" s="24"/>
    </row>
    <row r="927" spans="1:1" ht="13" thickBot="1" x14ac:dyDescent="0.3">
      <c r="A927" s="24"/>
    </row>
    <row r="928" spans="1:1" ht="13" thickBot="1" x14ac:dyDescent="0.3">
      <c r="A928" s="24"/>
    </row>
    <row r="929" spans="1:1" ht="13" thickBot="1" x14ac:dyDescent="0.3">
      <c r="A929" s="24"/>
    </row>
    <row r="930" spans="1:1" ht="13" thickBot="1" x14ac:dyDescent="0.3">
      <c r="A930" s="24"/>
    </row>
    <row r="931" spans="1:1" ht="13" thickBot="1" x14ac:dyDescent="0.3">
      <c r="A931" s="24"/>
    </row>
    <row r="932" spans="1:1" ht="13" thickBot="1" x14ac:dyDescent="0.3">
      <c r="A932" s="24"/>
    </row>
    <row r="933" spans="1:1" ht="13" thickBot="1" x14ac:dyDescent="0.3">
      <c r="A933" s="24"/>
    </row>
    <row r="934" spans="1:1" ht="13" thickBot="1" x14ac:dyDescent="0.3">
      <c r="A934" s="24"/>
    </row>
    <row r="935" spans="1:1" ht="13" thickBot="1" x14ac:dyDescent="0.3">
      <c r="A935" s="24"/>
    </row>
    <row r="936" spans="1:1" ht="13" thickBot="1" x14ac:dyDescent="0.3">
      <c r="A936" s="24"/>
    </row>
    <row r="937" spans="1:1" ht="13" thickBot="1" x14ac:dyDescent="0.3">
      <c r="A937" s="24"/>
    </row>
    <row r="938" spans="1:1" ht="13" thickBot="1" x14ac:dyDescent="0.3">
      <c r="A938" s="24"/>
    </row>
    <row r="939" spans="1:1" ht="13" thickBot="1" x14ac:dyDescent="0.3">
      <c r="A939" s="24"/>
    </row>
    <row r="940" spans="1:1" ht="13" thickBot="1" x14ac:dyDescent="0.3">
      <c r="A940" s="24"/>
    </row>
    <row r="941" spans="1:1" ht="13" thickBot="1" x14ac:dyDescent="0.3">
      <c r="A941" s="24"/>
    </row>
    <row r="942" spans="1:1" ht="13" thickBot="1" x14ac:dyDescent="0.3">
      <c r="A942" s="24"/>
    </row>
    <row r="943" spans="1:1" ht="13" thickBot="1" x14ac:dyDescent="0.3">
      <c r="A943" s="24"/>
    </row>
    <row r="944" spans="1:1" ht="13" thickBot="1" x14ac:dyDescent="0.3">
      <c r="A944" s="24"/>
    </row>
    <row r="945" spans="1:1" ht="13" thickBot="1" x14ac:dyDescent="0.3">
      <c r="A945" s="24"/>
    </row>
    <row r="946" spans="1:1" ht="13" thickBot="1" x14ac:dyDescent="0.3">
      <c r="A946" s="24"/>
    </row>
    <row r="947" spans="1:1" ht="13" thickBot="1" x14ac:dyDescent="0.3">
      <c r="A947" s="24"/>
    </row>
    <row r="948" spans="1:1" ht="13" thickBot="1" x14ac:dyDescent="0.3">
      <c r="A948" s="24"/>
    </row>
    <row r="949" spans="1:1" ht="13" thickBot="1" x14ac:dyDescent="0.3">
      <c r="A949" s="24"/>
    </row>
    <row r="950" spans="1:1" ht="13" thickBot="1" x14ac:dyDescent="0.3">
      <c r="A950" s="24"/>
    </row>
    <row r="951" spans="1:1" ht="13" thickBot="1" x14ac:dyDescent="0.3">
      <c r="A951" s="24"/>
    </row>
    <row r="952" spans="1:1" ht="13" thickBot="1" x14ac:dyDescent="0.3">
      <c r="A952" s="24"/>
    </row>
    <row r="953" spans="1:1" ht="13" thickBot="1" x14ac:dyDescent="0.3">
      <c r="A953" s="24"/>
    </row>
    <row r="954" spans="1:1" ht="13" thickBot="1" x14ac:dyDescent="0.3">
      <c r="A954" s="24"/>
    </row>
    <row r="955" spans="1:1" ht="13" thickBot="1" x14ac:dyDescent="0.3">
      <c r="A955" s="24"/>
    </row>
    <row r="956" spans="1:1" ht="13" thickBot="1" x14ac:dyDescent="0.3">
      <c r="A956" s="24"/>
    </row>
    <row r="957" spans="1:1" ht="13" thickBot="1" x14ac:dyDescent="0.3">
      <c r="A957" s="24"/>
    </row>
    <row r="958" spans="1:1" ht="13" thickBot="1" x14ac:dyDescent="0.3">
      <c r="A958" s="24"/>
    </row>
    <row r="959" spans="1:1" ht="13" thickBot="1" x14ac:dyDescent="0.3">
      <c r="A959" s="24"/>
    </row>
    <row r="960" spans="1:1" ht="13" thickBot="1" x14ac:dyDescent="0.3">
      <c r="A960" s="24"/>
    </row>
    <row r="961" spans="1:1" ht="13" thickBot="1" x14ac:dyDescent="0.3">
      <c r="A961" s="24"/>
    </row>
    <row r="962" spans="1:1" ht="13" thickBot="1" x14ac:dyDescent="0.3">
      <c r="A962" s="24"/>
    </row>
    <row r="963" spans="1:1" ht="13" thickBot="1" x14ac:dyDescent="0.3">
      <c r="A963" s="24"/>
    </row>
    <row r="964" spans="1:1" ht="13" thickBot="1" x14ac:dyDescent="0.3">
      <c r="A964" s="24"/>
    </row>
    <row r="965" spans="1:1" ht="13" thickBot="1" x14ac:dyDescent="0.3">
      <c r="A965" s="24"/>
    </row>
    <row r="966" spans="1:1" ht="13" thickBot="1" x14ac:dyDescent="0.3">
      <c r="A966" s="24"/>
    </row>
    <row r="967" spans="1:1" ht="13" thickBot="1" x14ac:dyDescent="0.3">
      <c r="A967" s="24"/>
    </row>
    <row r="968" spans="1:1" ht="13" thickBot="1" x14ac:dyDescent="0.3">
      <c r="A968" s="24"/>
    </row>
    <row r="969" spans="1:1" ht="13" thickBot="1" x14ac:dyDescent="0.3">
      <c r="A969" s="24"/>
    </row>
    <row r="970" spans="1:1" ht="13" thickBot="1" x14ac:dyDescent="0.3">
      <c r="A970" s="24"/>
    </row>
    <row r="971" spans="1:1" ht="13" thickBot="1" x14ac:dyDescent="0.3">
      <c r="A971" s="24"/>
    </row>
    <row r="972" spans="1:1" ht="13" thickBot="1" x14ac:dyDescent="0.3">
      <c r="A972" s="24"/>
    </row>
    <row r="973" spans="1:1" ht="13" thickBot="1" x14ac:dyDescent="0.3">
      <c r="A973" s="24"/>
    </row>
    <row r="974" spans="1:1" ht="13" thickBot="1" x14ac:dyDescent="0.3">
      <c r="A974" s="24"/>
    </row>
    <row r="975" spans="1:1" ht="13" thickBot="1" x14ac:dyDescent="0.3">
      <c r="A975" s="24"/>
    </row>
    <row r="976" spans="1:1" ht="13" thickBot="1" x14ac:dyDescent="0.3">
      <c r="A976" s="24"/>
    </row>
    <row r="977" spans="1:1" ht="13" thickBot="1" x14ac:dyDescent="0.3">
      <c r="A977" s="24"/>
    </row>
    <row r="978" spans="1:1" ht="13" thickBot="1" x14ac:dyDescent="0.3">
      <c r="A978" s="24"/>
    </row>
    <row r="979" spans="1:1" ht="13" thickBot="1" x14ac:dyDescent="0.3">
      <c r="A979" s="24"/>
    </row>
    <row r="980" spans="1:1" ht="13" thickBot="1" x14ac:dyDescent="0.3">
      <c r="A980" s="24"/>
    </row>
    <row r="981" spans="1:1" ht="13" thickBot="1" x14ac:dyDescent="0.3">
      <c r="A981" s="24"/>
    </row>
    <row r="982" spans="1:1" ht="13" thickBot="1" x14ac:dyDescent="0.3">
      <c r="A982" s="24"/>
    </row>
    <row r="983" spans="1:1" ht="13" thickBot="1" x14ac:dyDescent="0.3">
      <c r="A983" s="24"/>
    </row>
    <row r="984" spans="1:1" ht="13" thickBot="1" x14ac:dyDescent="0.3">
      <c r="A984" s="24"/>
    </row>
    <row r="985" spans="1:1" ht="13" thickBot="1" x14ac:dyDescent="0.3">
      <c r="A985" s="24"/>
    </row>
    <row r="986" spans="1:1" ht="13" thickBot="1" x14ac:dyDescent="0.3">
      <c r="A986" s="24"/>
    </row>
    <row r="987" spans="1:1" ht="13" thickBot="1" x14ac:dyDescent="0.3">
      <c r="A987" s="24"/>
    </row>
    <row r="988" spans="1:1" ht="13" thickBot="1" x14ac:dyDescent="0.3">
      <c r="A988" s="24"/>
    </row>
    <row r="989" spans="1:1" ht="13" thickBot="1" x14ac:dyDescent="0.3">
      <c r="A989" s="24"/>
    </row>
    <row r="990" spans="1:1" ht="13" thickBot="1" x14ac:dyDescent="0.3">
      <c r="A990" s="24"/>
    </row>
    <row r="991" spans="1:1" ht="13" thickBot="1" x14ac:dyDescent="0.3">
      <c r="A991" s="24"/>
    </row>
    <row r="992" spans="1:1" ht="13" thickBot="1" x14ac:dyDescent="0.3">
      <c r="A992" s="24"/>
    </row>
    <row r="993" spans="1:1" ht="13" thickBot="1" x14ac:dyDescent="0.3">
      <c r="A993" s="24"/>
    </row>
    <row r="994" spans="1:1" ht="13" thickBot="1" x14ac:dyDescent="0.3">
      <c r="A994" s="24"/>
    </row>
    <row r="995" spans="1:1" ht="13" thickBot="1" x14ac:dyDescent="0.3">
      <c r="A995" s="24"/>
    </row>
    <row r="996" spans="1:1" ht="13" thickBot="1" x14ac:dyDescent="0.3">
      <c r="A996" s="24"/>
    </row>
    <row r="997" spans="1:1" ht="13" thickBot="1" x14ac:dyDescent="0.3">
      <c r="A997" s="24"/>
    </row>
    <row r="998" spans="1:1" ht="13" thickBot="1" x14ac:dyDescent="0.3">
      <c r="A998" s="24"/>
    </row>
    <row r="999" spans="1:1" ht="13" thickBot="1" x14ac:dyDescent="0.3">
      <c r="A999" s="24"/>
    </row>
    <row r="1000" spans="1:1" ht="13" thickBot="1" x14ac:dyDescent="0.3">
      <c r="A1000" s="2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85F72-D582-40B8-B8D7-1CC8586E65DB}">
  <dimension ref="A1:M285"/>
  <sheetViews>
    <sheetView workbookViewId="0">
      <selection sqref="A1:XFD1"/>
    </sheetView>
  </sheetViews>
  <sheetFormatPr defaultColWidth="12.6328125" defaultRowHeight="12.5" x14ac:dyDescent="0.25"/>
  <cols>
    <col min="4" max="4" width="17.08984375" customWidth="1"/>
    <col min="5" max="5" width="16.453125" customWidth="1"/>
    <col min="6" max="6" width="17.81640625" customWidth="1"/>
    <col min="7" max="7" width="16.81640625" customWidth="1"/>
    <col min="8" max="8" width="12.90625" customWidth="1"/>
    <col min="10" max="10" width="15.36328125" customWidth="1"/>
  </cols>
  <sheetData>
    <row r="1" spans="1:13" ht="15" thickBot="1" x14ac:dyDescent="0.3">
      <c r="A1" s="21" t="s">
        <v>0</v>
      </c>
      <c r="B1" s="21" t="s">
        <v>8</v>
      </c>
      <c r="C1" s="21" t="s">
        <v>6</v>
      </c>
      <c r="D1" s="21" t="s">
        <v>7</v>
      </c>
      <c r="E1" s="21" t="s">
        <v>9</v>
      </c>
      <c r="F1" s="22" t="s">
        <v>10</v>
      </c>
      <c r="G1" s="22" t="s">
        <v>11</v>
      </c>
      <c r="H1" s="22" t="s">
        <v>12</v>
      </c>
      <c r="I1" s="22" t="s">
        <v>13</v>
      </c>
      <c r="J1" s="21" t="s">
        <v>1</v>
      </c>
      <c r="K1" s="21" t="s">
        <v>2</v>
      </c>
      <c r="L1" s="21" t="s">
        <v>3</v>
      </c>
      <c r="M1" s="21" t="s">
        <v>5</v>
      </c>
    </row>
    <row r="2" spans="1:13" ht="15.75" customHeight="1" thickBot="1" x14ac:dyDescent="0.3">
      <c r="A2" s="23">
        <v>0.66666666666666663</v>
      </c>
      <c r="B2" s="13">
        <v>808</v>
      </c>
      <c r="C2" s="13">
        <v>1.45</v>
      </c>
      <c r="D2" s="13">
        <v>14</v>
      </c>
      <c r="E2" s="13">
        <v>10</v>
      </c>
      <c r="F2" s="13">
        <v>40.9</v>
      </c>
      <c r="G2" s="13">
        <v>35.200000000000003</v>
      </c>
      <c r="H2" s="13">
        <v>36</v>
      </c>
      <c r="I2" s="13">
        <f>C2*D2</f>
        <v>20.3</v>
      </c>
      <c r="J2" s="12">
        <v>45456</v>
      </c>
      <c r="K2" s="15">
        <v>4</v>
      </c>
      <c r="L2" s="22" t="s">
        <v>14</v>
      </c>
      <c r="M2" s="15">
        <v>19</v>
      </c>
    </row>
    <row r="3" spans="1:13" ht="15.75" customHeight="1" thickBot="1" x14ac:dyDescent="0.3">
      <c r="A3" s="23">
        <v>0.66736111111111107</v>
      </c>
      <c r="B3" s="13">
        <v>801</v>
      </c>
      <c r="C3" s="13">
        <v>1.45</v>
      </c>
      <c r="D3" s="13">
        <v>14</v>
      </c>
      <c r="E3" s="13">
        <v>16</v>
      </c>
      <c r="F3" s="13">
        <v>40.9</v>
      </c>
      <c r="G3" s="13">
        <v>35.200000000000003</v>
      </c>
      <c r="H3" s="13">
        <v>36</v>
      </c>
      <c r="I3" s="13">
        <f t="shared" ref="I3:I66" si="0">C3*D3</f>
        <v>20.3</v>
      </c>
      <c r="J3" s="21"/>
      <c r="K3" s="21"/>
      <c r="L3" s="21"/>
      <c r="M3" s="21"/>
    </row>
    <row r="4" spans="1:13" ht="15.75" customHeight="1" thickBot="1" x14ac:dyDescent="0.3">
      <c r="A4" s="23">
        <v>0.66805555555555551</v>
      </c>
      <c r="B4" s="13">
        <v>797</v>
      </c>
      <c r="C4" s="13">
        <v>1.44</v>
      </c>
      <c r="D4" s="13">
        <v>14</v>
      </c>
      <c r="E4" s="13">
        <v>16</v>
      </c>
      <c r="F4" s="13">
        <v>40.799999999999997</v>
      </c>
      <c r="G4" s="13">
        <v>35.299999999999997</v>
      </c>
      <c r="H4" s="13">
        <v>36</v>
      </c>
      <c r="I4" s="13">
        <f t="shared" si="0"/>
        <v>20.16</v>
      </c>
      <c r="J4" s="21"/>
      <c r="K4" s="21"/>
      <c r="L4" s="21"/>
      <c r="M4" s="21"/>
    </row>
    <row r="5" spans="1:13" ht="15.75" customHeight="1" thickBot="1" x14ac:dyDescent="0.3">
      <c r="A5" s="23">
        <v>0.66874999999999996</v>
      </c>
      <c r="B5" s="13">
        <v>795</v>
      </c>
      <c r="C5" s="13">
        <v>1.43</v>
      </c>
      <c r="D5" s="13">
        <v>14</v>
      </c>
      <c r="E5" s="13">
        <v>17</v>
      </c>
      <c r="F5" s="13">
        <v>40.9</v>
      </c>
      <c r="G5" s="13">
        <v>35.5</v>
      </c>
      <c r="H5" s="13">
        <v>36</v>
      </c>
      <c r="I5" s="13">
        <f t="shared" si="0"/>
        <v>20.02</v>
      </c>
      <c r="J5" s="21"/>
      <c r="K5" s="21"/>
      <c r="L5" s="21"/>
      <c r="M5" s="21"/>
    </row>
    <row r="6" spans="1:13" ht="15.75" customHeight="1" thickBot="1" x14ac:dyDescent="0.3">
      <c r="A6" s="23">
        <v>0.6694444444444444</v>
      </c>
      <c r="B6" s="13">
        <v>787</v>
      </c>
      <c r="C6" s="13">
        <v>1.42</v>
      </c>
      <c r="D6" s="13">
        <v>14</v>
      </c>
      <c r="E6" s="13">
        <v>17</v>
      </c>
      <c r="F6" s="13">
        <v>41.3</v>
      </c>
      <c r="G6" s="13">
        <v>35.6</v>
      </c>
      <c r="H6" s="13">
        <v>36</v>
      </c>
      <c r="I6" s="13">
        <f t="shared" si="0"/>
        <v>19.88</v>
      </c>
      <c r="J6" s="21"/>
      <c r="K6" s="21"/>
      <c r="L6" s="21"/>
      <c r="M6" s="21"/>
    </row>
    <row r="7" spans="1:13" ht="15.75" customHeight="1" thickBot="1" x14ac:dyDescent="0.3">
      <c r="A7" s="23">
        <v>0.67013888888888884</v>
      </c>
      <c r="B7" s="13">
        <v>782</v>
      </c>
      <c r="C7" s="13">
        <v>1.41</v>
      </c>
      <c r="D7" s="13">
        <v>14</v>
      </c>
      <c r="E7" s="13">
        <v>18</v>
      </c>
      <c r="F7" s="13">
        <v>41.8</v>
      </c>
      <c r="G7" s="13">
        <v>35.9</v>
      </c>
      <c r="H7" s="13">
        <v>35</v>
      </c>
      <c r="I7" s="13">
        <f t="shared" si="0"/>
        <v>19.739999999999998</v>
      </c>
      <c r="J7" s="21"/>
      <c r="K7" s="21"/>
      <c r="L7" s="21"/>
      <c r="M7" s="21"/>
    </row>
    <row r="8" spans="1:13" ht="15.75" customHeight="1" thickBot="1" x14ac:dyDescent="0.3">
      <c r="A8" s="23">
        <v>0.67083333333333328</v>
      </c>
      <c r="B8" s="13">
        <v>782</v>
      </c>
      <c r="C8" s="13">
        <v>1.39</v>
      </c>
      <c r="D8" s="13">
        <v>14</v>
      </c>
      <c r="E8" s="13">
        <v>18</v>
      </c>
      <c r="F8" s="13">
        <v>41.6</v>
      </c>
      <c r="G8" s="13">
        <v>35.799999999999997</v>
      </c>
      <c r="H8" s="13">
        <v>35</v>
      </c>
      <c r="I8" s="13">
        <f t="shared" si="0"/>
        <v>19.459999999999997</v>
      </c>
      <c r="J8" s="21"/>
      <c r="K8" s="21"/>
      <c r="L8" s="21"/>
      <c r="M8" s="21"/>
    </row>
    <row r="9" spans="1:13" ht="15.75" customHeight="1" thickBot="1" x14ac:dyDescent="0.3">
      <c r="A9" s="23">
        <v>0.67152777777777772</v>
      </c>
      <c r="B9" s="13">
        <v>779</v>
      </c>
      <c r="C9" s="13">
        <v>1.31</v>
      </c>
      <c r="D9" s="13">
        <v>14</v>
      </c>
      <c r="E9" s="13">
        <v>18</v>
      </c>
      <c r="F9" s="13">
        <v>41.6</v>
      </c>
      <c r="G9" s="13">
        <v>36</v>
      </c>
      <c r="H9" s="13">
        <v>35</v>
      </c>
      <c r="I9" s="13">
        <f t="shared" si="0"/>
        <v>18.34</v>
      </c>
      <c r="J9" s="21"/>
      <c r="K9" s="21"/>
      <c r="L9" s="21"/>
      <c r="M9" s="21"/>
    </row>
    <row r="10" spans="1:13" ht="15.75" customHeight="1" thickBot="1" x14ac:dyDescent="0.3">
      <c r="A10" s="23">
        <v>0.67222222222222228</v>
      </c>
      <c r="B10" s="13">
        <v>782</v>
      </c>
      <c r="C10" s="13">
        <v>1.39</v>
      </c>
      <c r="D10" s="13">
        <v>14</v>
      </c>
      <c r="E10" s="13">
        <v>18</v>
      </c>
      <c r="F10" s="13">
        <v>42</v>
      </c>
      <c r="G10" s="13">
        <v>35.6</v>
      </c>
      <c r="H10" s="13">
        <v>35</v>
      </c>
      <c r="I10" s="13">
        <f t="shared" si="0"/>
        <v>19.459999999999997</v>
      </c>
      <c r="J10" s="21"/>
      <c r="K10" s="21"/>
      <c r="L10" s="21"/>
      <c r="M10" s="21"/>
    </row>
    <row r="11" spans="1:13" ht="15.75" customHeight="1" thickBot="1" x14ac:dyDescent="0.3">
      <c r="A11" s="23">
        <v>0.67291666666666672</v>
      </c>
      <c r="B11" s="13">
        <v>775</v>
      </c>
      <c r="C11" s="13">
        <v>1.39</v>
      </c>
      <c r="D11" s="13">
        <v>14</v>
      </c>
      <c r="E11" s="13">
        <v>19</v>
      </c>
      <c r="F11" s="13">
        <v>41.6</v>
      </c>
      <c r="G11" s="13">
        <v>35.299999999999997</v>
      </c>
      <c r="H11" s="13">
        <v>35</v>
      </c>
      <c r="I11" s="13">
        <f t="shared" si="0"/>
        <v>19.459999999999997</v>
      </c>
      <c r="J11" s="21"/>
      <c r="K11" s="21"/>
      <c r="L11" s="21"/>
      <c r="M11" s="21"/>
    </row>
    <row r="12" spans="1:13" ht="15.75" customHeight="1" thickBot="1" x14ac:dyDescent="0.3">
      <c r="A12" s="23">
        <v>0.67361111111111116</v>
      </c>
      <c r="B12" s="13">
        <v>771</v>
      </c>
      <c r="C12" s="13">
        <v>1.38</v>
      </c>
      <c r="D12" s="13">
        <v>14</v>
      </c>
      <c r="E12" s="13">
        <v>19</v>
      </c>
      <c r="F12" s="13">
        <v>41.3</v>
      </c>
      <c r="G12" s="13">
        <v>35.1</v>
      </c>
      <c r="H12" s="13">
        <v>36</v>
      </c>
      <c r="I12" s="13">
        <f t="shared" si="0"/>
        <v>19.32</v>
      </c>
      <c r="J12" s="21"/>
      <c r="K12" s="21"/>
      <c r="L12" s="21"/>
      <c r="M12" s="21"/>
    </row>
    <row r="13" spans="1:13" ht="15.75" customHeight="1" thickBot="1" x14ac:dyDescent="0.3">
      <c r="A13" s="23">
        <v>0.6743055555555556</v>
      </c>
      <c r="B13" s="13">
        <v>770</v>
      </c>
      <c r="C13" s="13">
        <v>1.38</v>
      </c>
      <c r="D13" s="13">
        <v>14</v>
      </c>
      <c r="E13" s="13">
        <v>19</v>
      </c>
      <c r="F13" s="13">
        <v>41.5</v>
      </c>
      <c r="G13" s="13">
        <v>35.1</v>
      </c>
      <c r="H13" s="13">
        <v>35</v>
      </c>
      <c r="I13" s="13">
        <f t="shared" si="0"/>
        <v>19.32</v>
      </c>
      <c r="J13" s="21"/>
      <c r="K13" s="21"/>
      <c r="L13" s="21"/>
      <c r="M13" s="21"/>
    </row>
    <row r="14" spans="1:13" ht="15.75" customHeight="1" thickBot="1" x14ac:dyDescent="0.3">
      <c r="A14" s="23">
        <v>0.67500000000000004</v>
      </c>
      <c r="B14" s="13">
        <v>769</v>
      </c>
      <c r="C14" s="13">
        <v>1.37</v>
      </c>
      <c r="D14" s="13">
        <v>14</v>
      </c>
      <c r="E14" s="13">
        <v>19</v>
      </c>
      <c r="F14" s="13">
        <v>42.5</v>
      </c>
      <c r="G14" s="13">
        <v>35.1</v>
      </c>
      <c r="H14" s="13">
        <v>35</v>
      </c>
      <c r="I14" s="13">
        <f t="shared" si="0"/>
        <v>19.18</v>
      </c>
      <c r="J14" s="21"/>
      <c r="K14" s="21"/>
      <c r="L14" s="21"/>
      <c r="M14" s="21"/>
    </row>
    <row r="15" spans="1:13" ht="15.75" customHeight="1" thickBot="1" x14ac:dyDescent="0.3">
      <c r="A15" s="23">
        <v>0.67569444444444449</v>
      </c>
      <c r="B15" s="13">
        <v>763</v>
      </c>
      <c r="C15" s="13">
        <v>1.36</v>
      </c>
      <c r="D15" s="13">
        <v>14</v>
      </c>
      <c r="E15" s="13">
        <v>20</v>
      </c>
      <c r="F15" s="13">
        <v>42.5</v>
      </c>
      <c r="G15" s="13">
        <v>35.1</v>
      </c>
      <c r="H15" s="13">
        <v>35</v>
      </c>
      <c r="I15" s="13">
        <f t="shared" si="0"/>
        <v>19.040000000000003</v>
      </c>
      <c r="J15" s="21"/>
      <c r="K15" s="21"/>
      <c r="L15" s="21"/>
      <c r="M15" s="21"/>
    </row>
    <row r="16" spans="1:13" ht="15.75" customHeight="1" thickBot="1" x14ac:dyDescent="0.3">
      <c r="A16" s="23">
        <v>0.67638888888888893</v>
      </c>
      <c r="B16" s="13">
        <v>761</v>
      </c>
      <c r="C16" s="13">
        <v>1.36</v>
      </c>
      <c r="D16" s="13">
        <v>14</v>
      </c>
      <c r="E16" s="13">
        <v>20</v>
      </c>
      <c r="F16" s="13">
        <v>42.8</v>
      </c>
      <c r="G16" s="13">
        <v>35.1</v>
      </c>
      <c r="H16" s="13">
        <v>35</v>
      </c>
      <c r="I16" s="13">
        <f t="shared" si="0"/>
        <v>19.040000000000003</v>
      </c>
      <c r="J16" s="21"/>
      <c r="K16" s="21"/>
      <c r="L16" s="21"/>
      <c r="M16" s="21"/>
    </row>
    <row r="17" spans="1:13" ht="15.75" customHeight="1" thickBot="1" x14ac:dyDescent="0.3">
      <c r="A17" s="23">
        <v>0.67708333333333337</v>
      </c>
      <c r="B17" s="13">
        <v>760</v>
      </c>
      <c r="C17" s="13">
        <v>1.36</v>
      </c>
      <c r="D17" s="13">
        <v>14</v>
      </c>
      <c r="E17" s="13">
        <v>21</v>
      </c>
      <c r="F17" s="13">
        <v>43.2</v>
      </c>
      <c r="G17" s="13">
        <v>35.5</v>
      </c>
      <c r="H17" s="13">
        <v>36</v>
      </c>
      <c r="I17" s="13">
        <f t="shared" si="0"/>
        <v>19.040000000000003</v>
      </c>
      <c r="J17" s="21"/>
      <c r="K17" s="21"/>
      <c r="L17" s="21"/>
      <c r="M17" s="21"/>
    </row>
    <row r="18" spans="1:13" ht="15.75" customHeight="1" thickBot="1" x14ac:dyDescent="0.3">
      <c r="A18" s="23">
        <v>0.67777777777777781</v>
      </c>
      <c r="B18" s="13">
        <v>758</v>
      </c>
      <c r="C18" s="13">
        <v>1.35</v>
      </c>
      <c r="D18" s="13">
        <v>14</v>
      </c>
      <c r="E18" s="13">
        <v>21</v>
      </c>
      <c r="F18" s="13">
        <v>42.7</v>
      </c>
      <c r="G18" s="13">
        <v>35.5</v>
      </c>
      <c r="H18" s="13">
        <v>35</v>
      </c>
      <c r="I18" s="13">
        <f t="shared" si="0"/>
        <v>18.900000000000002</v>
      </c>
      <c r="J18" s="21"/>
      <c r="K18" s="21"/>
      <c r="L18" s="21"/>
      <c r="M18" s="21"/>
    </row>
    <row r="19" spans="1:13" ht="15.75" customHeight="1" thickBot="1" x14ac:dyDescent="0.3">
      <c r="A19" s="23">
        <v>0.67847222222222225</v>
      </c>
      <c r="B19" s="13">
        <v>760</v>
      </c>
      <c r="C19" s="13">
        <v>1.35</v>
      </c>
      <c r="D19" s="13">
        <v>14</v>
      </c>
      <c r="E19" s="13">
        <v>21</v>
      </c>
      <c r="F19" s="13">
        <v>42.3</v>
      </c>
      <c r="G19" s="13">
        <v>35.299999999999997</v>
      </c>
      <c r="H19" s="13">
        <v>35</v>
      </c>
      <c r="I19" s="13">
        <f t="shared" si="0"/>
        <v>18.900000000000002</v>
      </c>
      <c r="J19" s="21"/>
      <c r="K19" s="21"/>
      <c r="L19" s="21"/>
      <c r="M19" s="21"/>
    </row>
    <row r="20" spans="1:13" ht="15.75" customHeight="1" thickBot="1" x14ac:dyDescent="0.3">
      <c r="A20" s="23">
        <v>0.6791666666666667</v>
      </c>
      <c r="B20" s="13">
        <v>759</v>
      </c>
      <c r="C20" s="13">
        <v>1.35</v>
      </c>
      <c r="D20" s="13">
        <v>14</v>
      </c>
      <c r="E20" s="13">
        <v>21</v>
      </c>
      <c r="F20" s="13">
        <v>42.5</v>
      </c>
      <c r="G20" s="13">
        <v>35.299999999999997</v>
      </c>
      <c r="H20" s="13">
        <v>35</v>
      </c>
      <c r="I20" s="13">
        <f t="shared" si="0"/>
        <v>18.900000000000002</v>
      </c>
      <c r="J20" s="21"/>
      <c r="K20" s="21"/>
      <c r="L20" s="21"/>
      <c r="M20" s="21"/>
    </row>
    <row r="21" spans="1:13" ht="15.75" customHeight="1" thickBot="1" x14ac:dyDescent="0.3">
      <c r="A21" s="23">
        <v>0.67986111111111114</v>
      </c>
      <c r="B21" s="13">
        <v>754</v>
      </c>
      <c r="C21" s="13">
        <v>1.35</v>
      </c>
      <c r="D21" s="13">
        <v>14</v>
      </c>
      <c r="E21" s="13">
        <v>22</v>
      </c>
      <c r="F21" s="13">
        <v>42.5</v>
      </c>
      <c r="G21" s="13">
        <v>35.1</v>
      </c>
      <c r="H21" s="13">
        <v>35</v>
      </c>
      <c r="I21" s="13">
        <f t="shared" si="0"/>
        <v>18.900000000000002</v>
      </c>
      <c r="J21" s="21"/>
      <c r="K21" s="21"/>
      <c r="L21" s="21"/>
      <c r="M21" s="21"/>
    </row>
    <row r="22" spans="1:13" ht="15.75" customHeight="1" thickBot="1" x14ac:dyDescent="0.3">
      <c r="A22" s="23">
        <v>0.68055555555555558</v>
      </c>
      <c r="B22" s="13">
        <v>750</v>
      </c>
      <c r="C22" s="13">
        <v>1.35</v>
      </c>
      <c r="D22" s="13">
        <v>14</v>
      </c>
      <c r="E22" s="13">
        <v>22</v>
      </c>
      <c r="F22" s="13">
        <v>41.6</v>
      </c>
      <c r="G22" s="13">
        <v>34.9</v>
      </c>
      <c r="H22" s="13">
        <v>35</v>
      </c>
      <c r="I22" s="13">
        <f t="shared" si="0"/>
        <v>18.900000000000002</v>
      </c>
      <c r="J22" s="21"/>
      <c r="K22" s="21"/>
      <c r="L22" s="21"/>
      <c r="M22" s="21"/>
    </row>
    <row r="23" spans="1:13" ht="15.75" customHeight="1" thickBot="1" x14ac:dyDescent="0.3">
      <c r="A23" s="23">
        <v>0.68125000000000002</v>
      </c>
      <c r="B23" s="13">
        <v>742</v>
      </c>
      <c r="C23" s="13">
        <v>1.35</v>
      </c>
      <c r="D23" s="13">
        <v>14</v>
      </c>
      <c r="E23" s="13">
        <v>22</v>
      </c>
      <c r="F23" s="13">
        <v>41.6</v>
      </c>
      <c r="G23" s="13">
        <v>35.1</v>
      </c>
      <c r="H23" s="13">
        <v>35</v>
      </c>
      <c r="I23" s="13">
        <f t="shared" si="0"/>
        <v>18.900000000000002</v>
      </c>
      <c r="J23" s="21"/>
      <c r="K23" s="21"/>
      <c r="L23" s="21"/>
      <c r="M23" s="21"/>
    </row>
    <row r="24" spans="1:13" ht="15.75" customHeight="1" thickBot="1" x14ac:dyDescent="0.3">
      <c r="A24" s="23">
        <v>0.68194444444444446</v>
      </c>
      <c r="B24" s="13">
        <v>737</v>
      </c>
      <c r="C24" s="13">
        <v>1.35</v>
      </c>
      <c r="D24" s="13">
        <v>14</v>
      </c>
      <c r="E24" s="13">
        <v>23</v>
      </c>
      <c r="F24" s="13">
        <v>41.6</v>
      </c>
      <c r="G24" s="13">
        <v>35.1</v>
      </c>
      <c r="H24" s="13">
        <v>35</v>
      </c>
      <c r="I24" s="13">
        <f t="shared" si="0"/>
        <v>18.900000000000002</v>
      </c>
      <c r="J24" s="21"/>
      <c r="K24" s="21"/>
      <c r="L24" s="21"/>
      <c r="M24" s="21"/>
    </row>
    <row r="25" spans="1:13" ht="15.75" customHeight="1" thickBot="1" x14ac:dyDescent="0.3">
      <c r="A25" s="23">
        <v>0.68263888888888891</v>
      </c>
      <c r="B25" s="13">
        <v>731</v>
      </c>
      <c r="C25" s="13">
        <v>1.34</v>
      </c>
      <c r="D25" s="13">
        <v>14</v>
      </c>
      <c r="E25" s="13">
        <v>23</v>
      </c>
      <c r="F25" s="13">
        <v>41.5</v>
      </c>
      <c r="G25" s="13">
        <v>34.6</v>
      </c>
      <c r="H25" s="13">
        <v>35</v>
      </c>
      <c r="I25" s="13">
        <f t="shared" si="0"/>
        <v>18.760000000000002</v>
      </c>
      <c r="J25" s="21"/>
      <c r="K25" s="21"/>
      <c r="L25" s="21"/>
      <c r="M25" s="21"/>
    </row>
    <row r="26" spans="1:13" ht="15.75" customHeight="1" thickBot="1" x14ac:dyDescent="0.3">
      <c r="A26" s="23">
        <v>0.68333333333333335</v>
      </c>
      <c r="B26" s="13">
        <v>722</v>
      </c>
      <c r="C26" s="13">
        <v>1.35</v>
      </c>
      <c r="D26" s="13">
        <v>14</v>
      </c>
      <c r="E26" s="13">
        <v>23</v>
      </c>
      <c r="F26" s="13">
        <v>41.5</v>
      </c>
      <c r="G26" s="13">
        <v>34.799999999999997</v>
      </c>
      <c r="H26" s="13">
        <v>36</v>
      </c>
      <c r="I26" s="13">
        <f t="shared" si="0"/>
        <v>18.900000000000002</v>
      </c>
      <c r="J26" s="21"/>
      <c r="K26" s="21"/>
      <c r="L26" s="21"/>
      <c r="M26" s="21"/>
    </row>
    <row r="27" spans="1:13" ht="15.75" customHeight="1" thickBot="1" x14ac:dyDescent="0.3">
      <c r="A27" s="23">
        <v>0.68402777777777779</v>
      </c>
      <c r="B27" s="13">
        <v>715</v>
      </c>
      <c r="C27" s="13">
        <v>1.34</v>
      </c>
      <c r="D27" s="13">
        <v>14</v>
      </c>
      <c r="E27" s="13">
        <v>23</v>
      </c>
      <c r="F27" s="13">
        <v>40.9</v>
      </c>
      <c r="G27" s="13">
        <v>34.799999999999997</v>
      </c>
      <c r="H27" s="13">
        <v>36</v>
      </c>
      <c r="I27" s="13">
        <f t="shared" si="0"/>
        <v>18.760000000000002</v>
      </c>
      <c r="J27" s="21"/>
      <c r="K27" s="21"/>
      <c r="L27" s="21"/>
      <c r="M27" s="21"/>
    </row>
    <row r="28" spans="1:13" ht="15.75" customHeight="1" thickBot="1" x14ac:dyDescent="0.3">
      <c r="A28" s="23">
        <v>0.68472222222222223</v>
      </c>
      <c r="B28" s="13">
        <v>707</v>
      </c>
      <c r="C28" s="13">
        <v>1.34</v>
      </c>
      <c r="D28" s="13">
        <v>14</v>
      </c>
      <c r="E28" s="13">
        <v>24</v>
      </c>
      <c r="F28" s="13">
        <v>40.9</v>
      </c>
      <c r="G28" s="13">
        <v>34.799999999999997</v>
      </c>
      <c r="H28" s="13">
        <v>36</v>
      </c>
      <c r="I28" s="13">
        <f t="shared" si="0"/>
        <v>18.760000000000002</v>
      </c>
      <c r="J28" s="21"/>
      <c r="K28" s="21"/>
      <c r="L28" s="21"/>
      <c r="M28" s="21"/>
    </row>
    <row r="29" spans="1:13" ht="15.75" customHeight="1" thickBot="1" x14ac:dyDescent="0.3">
      <c r="A29" s="23">
        <v>0.68541666666666667</v>
      </c>
      <c r="B29" s="13">
        <v>705</v>
      </c>
      <c r="C29" s="13">
        <v>1.34</v>
      </c>
      <c r="D29" s="13">
        <v>14</v>
      </c>
      <c r="E29" s="13">
        <v>24</v>
      </c>
      <c r="F29" s="13">
        <v>41.3</v>
      </c>
      <c r="G29" s="13">
        <v>35.1</v>
      </c>
      <c r="H29" s="13">
        <v>36</v>
      </c>
      <c r="I29" s="13">
        <f t="shared" si="0"/>
        <v>18.760000000000002</v>
      </c>
      <c r="J29" s="21"/>
      <c r="K29" s="21"/>
      <c r="L29" s="21"/>
      <c r="M29" s="21"/>
    </row>
    <row r="30" spans="1:13" ht="15.75" customHeight="1" thickBot="1" x14ac:dyDescent="0.3">
      <c r="A30" s="23">
        <v>0.68611111111111112</v>
      </c>
      <c r="B30" s="13">
        <v>699</v>
      </c>
      <c r="C30" s="13">
        <v>1.33</v>
      </c>
      <c r="D30" s="13">
        <v>14</v>
      </c>
      <c r="E30" s="13">
        <v>24</v>
      </c>
      <c r="F30" s="13">
        <v>41.5</v>
      </c>
      <c r="G30" s="13">
        <v>35.1</v>
      </c>
      <c r="H30" s="13">
        <v>35</v>
      </c>
      <c r="I30" s="13">
        <f t="shared" si="0"/>
        <v>18.62</v>
      </c>
      <c r="J30" s="21"/>
      <c r="K30" s="21"/>
      <c r="L30" s="21"/>
      <c r="M30" s="21"/>
    </row>
    <row r="31" spans="1:13" ht="15.75" customHeight="1" thickBot="1" x14ac:dyDescent="0.3">
      <c r="A31" s="23">
        <v>0.68680555555555556</v>
      </c>
      <c r="B31" s="13">
        <v>695</v>
      </c>
      <c r="C31" s="13">
        <v>1.33</v>
      </c>
      <c r="D31" s="13">
        <v>14</v>
      </c>
      <c r="E31" s="13">
        <v>24</v>
      </c>
      <c r="F31" s="13">
        <v>41.5</v>
      </c>
      <c r="G31" s="13">
        <v>35.1</v>
      </c>
      <c r="H31" s="13">
        <v>35</v>
      </c>
      <c r="I31" s="13">
        <f t="shared" si="0"/>
        <v>18.62</v>
      </c>
      <c r="J31" s="21"/>
      <c r="K31" s="21"/>
      <c r="L31" s="21"/>
      <c r="M31" s="21"/>
    </row>
    <row r="32" spans="1:13" ht="15.75" customHeight="1" thickBot="1" x14ac:dyDescent="0.3">
      <c r="A32" s="23">
        <v>0.6875</v>
      </c>
      <c r="B32" s="13">
        <v>692</v>
      </c>
      <c r="C32" s="13">
        <v>1.33</v>
      </c>
      <c r="D32" s="13">
        <v>14</v>
      </c>
      <c r="E32" s="13">
        <v>25</v>
      </c>
      <c r="F32" s="13">
        <v>41.5</v>
      </c>
      <c r="G32" s="13">
        <v>34.799999999999997</v>
      </c>
      <c r="H32" s="13">
        <v>35</v>
      </c>
      <c r="I32" s="13">
        <f t="shared" si="0"/>
        <v>18.62</v>
      </c>
      <c r="J32" s="21"/>
      <c r="K32" s="21"/>
      <c r="L32" s="21"/>
      <c r="M32" s="21"/>
    </row>
    <row r="33" spans="1:13" ht="15.75" customHeight="1" thickBot="1" x14ac:dyDescent="0.3">
      <c r="A33" s="23">
        <v>0.68819444444444444</v>
      </c>
      <c r="B33" s="13">
        <v>685</v>
      </c>
      <c r="C33" s="13">
        <v>1.32</v>
      </c>
      <c r="D33" s="13">
        <v>14</v>
      </c>
      <c r="E33" s="13">
        <v>25</v>
      </c>
      <c r="F33" s="13">
        <v>40.9</v>
      </c>
      <c r="G33" s="13">
        <v>34.799999999999997</v>
      </c>
      <c r="H33" s="13">
        <v>36</v>
      </c>
      <c r="I33" s="13">
        <f t="shared" si="0"/>
        <v>18.48</v>
      </c>
      <c r="J33" s="21"/>
      <c r="K33" s="21"/>
      <c r="L33" s="21"/>
      <c r="M33" s="21"/>
    </row>
    <row r="34" spans="1:13" ht="15.75" customHeight="1" thickBot="1" x14ac:dyDescent="0.3">
      <c r="A34" s="23">
        <v>0.68888888888888888</v>
      </c>
      <c r="B34" s="13">
        <v>682</v>
      </c>
      <c r="C34" s="13">
        <v>1.32</v>
      </c>
      <c r="D34" s="13">
        <v>14</v>
      </c>
      <c r="E34" s="13">
        <v>25</v>
      </c>
      <c r="F34" s="13">
        <v>41.3</v>
      </c>
      <c r="G34" s="13">
        <v>34.9</v>
      </c>
      <c r="H34" s="13">
        <v>36</v>
      </c>
      <c r="I34" s="13">
        <f t="shared" si="0"/>
        <v>18.48</v>
      </c>
      <c r="J34" s="21"/>
      <c r="K34" s="21"/>
      <c r="L34" s="21"/>
      <c r="M34" s="21"/>
    </row>
    <row r="35" spans="1:13" ht="15.75" customHeight="1" thickBot="1" x14ac:dyDescent="0.3">
      <c r="A35" s="23">
        <v>0.68958333333333333</v>
      </c>
      <c r="B35" s="13">
        <v>677</v>
      </c>
      <c r="C35" s="13">
        <v>1.32</v>
      </c>
      <c r="D35" s="13">
        <v>14</v>
      </c>
      <c r="E35" s="13">
        <v>25</v>
      </c>
      <c r="F35" s="13">
        <v>41.3</v>
      </c>
      <c r="G35" s="13">
        <v>34.9</v>
      </c>
      <c r="H35" s="13">
        <v>36</v>
      </c>
      <c r="I35" s="13">
        <f t="shared" si="0"/>
        <v>18.48</v>
      </c>
      <c r="J35" s="21"/>
      <c r="K35" s="21"/>
      <c r="L35" s="21"/>
      <c r="M35" s="21"/>
    </row>
    <row r="36" spans="1:13" ht="15.75" customHeight="1" thickBot="1" x14ac:dyDescent="0.3">
      <c r="A36" s="23">
        <v>0.69027777777777777</v>
      </c>
      <c r="B36" s="13">
        <v>671</v>
      </c>
      <c r="C36" s="13">
        <v>1.32</v>
      </c>
      <c r="D36" s="13">
        <v>14</v>
      </c>
      <c r="E36" s="13">
        <v>25</v>
      </c>
      <c r="F36" s="13">
        <v>40.9</v>
      </c>
      <c r="G36" s="13">
        <v>34.6</v>
      </c>
      <c r="H36" s="13">
        <v>36</v>
      </c>
      <c r="I36" s="13">
        <f t="shared" si="0"/>
        <v>18.48</v>
      </c>
      <c r="J36" s="21"/>
      <c r="K36" s="21"/>
      <c r="L36" s="21"/>
      <c r="M36" s="21"/>
    </row>
    <row r="37" spans="1:13" ht="15.75" customHeight="1" thickBot="1" x14ac:dyDescent="0.3">
      <c r="A37" s="23">
        <v>0.69097222222222221</v>
      </c>
      <c r="B37" s="13">
        <v>670</v>
      </c>
      <c r="C37" s="13">
        <v>1.32</v>
      </c>
      <c r="D37" s="13">
        <v>14</v>
      </c>
      <c r="E37" s="13">
        <v>25</v>
      </c>
      <c r="F37" s="13">
        <v>39.700000000000003</v>
      </c>
      <c r="G37" s="13">
        <v>34.200000000000003</v>
      </c>
      <c r="H37" s="13">
        <v>36</v>
      </c>
      <c r="I37" s="13">
        <f t="shared" si="0"/>
        <v>18.48</v>
      </c>
      <c r="J37" s="21"/>
      <c r="K37" s="21"/>
      <c r="L37" s="21"/>
      <c r="M37" s="21"/>
    </row>
    <row r="38" spans="1:13" ht="15.75" customHeight="1" thickBot="1" x14ac:dyDescent="0.3">
      <c r="A38" s="23">
        <v>0.69166666666666665</v>
      </c>
      <c r="B38" s="13">
        <v>665</v>
      </c>
      <c r="C38" s="13">
        <v>1.32</v>
      </c>
      <c r="D38" s="13">
        <v>14</v>
      </c>
      <c r="E38" s="13">
        <v>26</v>
      </c>
      <c r="F38" s="13">
        <v>39.6</v>
      </c>
      <c r="G38" s="13">
        <v>34.200000000000003</v>
      </c>
      <c r="H38" s="13">
        <v>36</v>
      </c>
      <c r="I38" s="13">
        <f t="shared" si="0"/>
        <v>18.48</v>
      </c>
      <c r="J38" s="21"/>
      <c r="K38" s="21"/>
      <c r="L38" s="21"/>
      <c r="M38" s="21"/>
    </row>
    <row r="39" spans="1:13" ht="15.75" customHeight="1" thickBot="1" x14ac:dyDescent="0.3">
      <c r="A39" s="23">
        <v>0.69236111111111109</v>
      </c>
      <c r="B39" s="13">
        <v>656</v>
      </c>
      <c r="C39" s="13">
        <v>1.32</v>
      </c>
      <c r="D39" s="13">
        <v>14</v>
      </c>
      <c r="E39" s="13">
        <v>26</v>
      </c>
      <c r="F39" s="13">
        <v>39.9</v>
      </c>
      <c r="G39" s="13">
        <v>34.6</v>
      </c>
      <c r="H39" s="13">
        <v>36</v>
      </c>
      <c r="I39" s="13">
        <f t="shared" si="0"/>
        <v>18.48</v>
      </c>
      <c r="J39" s="21"/>
      <c r="K39" s="21"/>
      <c r="L39" s="21"/>
      <c r="M39" s="21"/>
    </row>
    <row r="40" spans="1:13" ht="15.75" customHeight="1" thickBot="1" x14ac:dyDescent="0.3">
      <c r="A40" s="23">
        <v>0.69305555555555554</v>
      </c>
      <c r="B40" s="13">
        <v>649</v>
      </c>
      <c r="C40" s="13">
        <v>1.32</v>
      </c>
      <c r="D40" s="13">
        <v>14</v>
      </c>
      <c r="E40" s="13">
        <v>26</v>
      </c>
      <c r="F40" s="13">
        <v>39.9</v>
      </c>
      <c r="G40" s="13">
        <v>34.6</v>
      </c>
      <c r="H40" s="13">
        <v>36</v>
      </c>
      <c r="I40" s="13">
        <f t="shared" si="0"/>
        <v>18.48</v>
      </c>
      <c r="J40" s="21"/>
      <c r="K40" s="21"/>
      <c r="L40" s="21"/>
      <c r="M40" s="21"/>
    </row>
    <row r="41" spans="1:13" ht="15.75" customHeight="1" thickBot="1" x14ac:dyDescent="0.3">
      <c r="A41" s="23">
        <v>0.69374999999999998</v>
      </c>
      <c r="B41" s="13">
        <v>641</v>
      </c>
      <c r="C41" s="13">
        <v>1.32</v>
      </c>
      <c r="D41" s="13">
        <v>14</v>
      </c>
      <c r="E41" s="13">
        <v>26</v>
      </c>
      <c r="F41" s="13">
        <v>39.4</v>
      </c>
      <c r="G41" s="13">
        <v>34.6</v>
      </c>
      <c r="H41" s="13">
        <v>36</v>
      </c>
      <c r="I41" s="13">
        <f t="shared" si="0"/>
        <v>18.48</v>
      </c>
      <c r="J41" s="21"/>
      <c r="K41" s="21"/>
      <c r="L41" s="21"/>
      <c r="M41" s="21"/>
    </row>
    <row r="42" spans="1:13" ht="15.75" customHeight="1" thickBot="1" x14ac:dyDescent="0.3">
      <c r="A42" s="23">
        <v>0.69444444444444442</v>
      </c>
      <c r="B42" s="13">
        <v>635</v>
      </c>
      <c r="C42" s="13">
        <v>1.32</v>
      </c>
      <c r="D42" s="13">
        <v>14</v>
      </c>
      <c r="E42" s="13">
        <v>26</v>
      </c>
      <c r="F42" s="13">
        <v>39.700000000000003</v>
      </c>
      <c r="G42" s="13">
        <v>34.799999999999997</v>
      </c>
      <c r="H42" s="13">
        <v>36</v>
      </c>
      <c r="I42" s="13">
        <f t="shared" si="0"/>
        <v>18.48</v>
      </c>
      <c r="J42" s="21"/>
      <c r="K42" s="21"/>
      <c r="L42" s="21"/>
      <c r="M42" s="21"/>
    </row>
    <row r="43" spans="1:13" ht="15.75" customHeight="1" thickBot="1" x14ac:dyDescent="0.3">
      <c r="A43" s="23">
        <v>0.69513888888888886</v>
      </c>
      <c r="B43" s="13">
        <v>631</v>
      </c>
      <c r="C43" s="13">
        <v>1.32</v>
      </c>
      <c r="D43" s="13">
        <v>14</v>
      </c>
      <c r="E43" s="13">
        <v>27</v>
      </c>
      <c r="F43" s="13">
        <v>39.700000000000003</v>
      </c>
      <c r="G43" s="13">
        <v>34.799999999999997</v>
      </c>
      <c r="H43" s="13">
        <v>36</v>
      </c>
      <c r="I43" s="13">
        <f t="shared" si="0"/>
        <v>18.48</v>
      </c>
      <c r="J43" s="21"/>
      <c r="K43" s="21"/>
      <c r="L43" s="21"/>
      <c r="M43" s="21"/>
    </row>
    <row r="44" spans="1:13" ht="15.75" customHeight="1" thickBot="1" x14ac:dyDescent="0.3">
      <c r="A44" s="23">
        <v>0.6958333333333333</v>
      </c>
      <c r="B44" s="13">
        <v>628</v>
      </c>
      <c r="C44" s="13">
        <v>1.32</v>
      </c>
      <c r="D44" s="13">
        <v>14</v>
      </c>
      <c r="E44" s="13">
        <v>27</v>
      </c>
      <c r="F44" s="13">
        <v>39.700000000000003</v>
      </c>
      <c r="G44" s="13">
        <v>34.9</v>
      </c>
      <c r="H44" s="13">
        <v>36</v>
      </c>
      <c r="I44" s="13">
        <f t="shared" si="0"/>
        <v>18.48</v>
      </c>
      <c r="J44" s="21"/>
      <c r="K44" s="21"/>
      <c r="L44" s="21"/>
      <c r="M44" s="21"/>
    </row>
    <row r="45" spans="1:13" ht="15.75" customHeight="1" thickBot="1" x14ac:dyDescent="0.3">
      <c r="A45" s="23">
        <v>0.69652777777777775</v>
      </c>
      <c r="B45" s="13">
        <v>612</v>
      </c>
      <c r="C45" s="13">
        <v>1.31</v>
      </c>
      <c r="D45" s="13">
        <v>14</v>
      </c>
      <c r="E45" s="13">
        <v>27</v>
      </c>
      <c r="F45" s="13">
        <v>39.700000000000003</v>
      </c>
      <c r="G45" s="13">
        <v>34.9</v>
      </c>
      <c r="H45" s="13">
        <v>36</v>
      </c>
      <c r="I45" s="13">
        <f t="shared" si="0"/>
        <v>18.34</v>
      </c>
      <c r="J45" s="21"/>
      <c r="K45" s="21"/>
      <c r="L45" s="21"/>
      <c r="M45" s="21"/>
    </row>
    <row r="46" spans="1:13" ht="15.75" customHeight="1" thickBot="1" x14ac:dyDescent="0.3">
      <c r="A46" s="23">
        <v>0.69722222222222219</v>
      </c>
      <c r="B46" s="13">
        <v>586</v>
      </c>
      <c r="C46" s="13">
        <v>1.31</v>
      </c>
      <c r="D46" s="13">
        <v>14</v>
      </c>
      <c r="E46" s="13">
        <v>28</v>
      </c>
      <c r="F46" s="13">
        <v>40.4</v>
      </c>
      <c r="G46" s="13">
        <v>34.799999999999997</v>
      </c>
      <c r="H46" s="13">
        <v>36</v>
      </c>
      <c r="I46" s="13">
        <f t="shared" si="0"/>
        <v>18.34</v>
      </c>
      <c r="J46" s="21"/>
      <c r="K46" s="21"/>
      <c r="L46" s="21"/>
      <c r="M46" s="21"/>
    </row>
    <row r="47" spans="1:13" ht="15.75" customHeight="1" thickBot="1" x14ac:dyDescent="0.3">
      <c r="A47" s="23">
        <v>0.69791666666666663</v>
      </c>
      <c r="B47" s="13">
        <v>589</v>
      </c>
      <c r="C47" s="13">
        <v>1.31</v>
      </c>
      <c r="D47" s="13">
        <v>14</v>
      </c>
      <c r="E47" s="13">
        <v>28</v>
      </c>
      <c r="F47" s="13">
        <v>40.4</v>
      </c>
      <c r="G47" s="13">
        <v>34.799999999999997</v>
      </c>
      <c r="H47" s="13">
        <v>36</v>
      </c>
      <c r="I47" s="13">
        <f t="shared" si="0"/>
        <v>18.34</v>
      </c>
      <c r="J47" s="21"/>
      <c r="K47" s="21"/>
      <c r="L47" s="21"/>
      <c r="M47" s="21"/>
    </row>
    <row r="48" spans="1:13" ht="15.75" customHeight="1" thickBot="1" x14ac:dyDescent="0.3">
      <c r="A48" s="23">
        <v>0.69861111111111107</v>
      </c>
      <c r="B48" s="13">
        <v>608</v>
      </c>
      <c r="C48" s="13">
        <v>1.32</v>
      </c>
      <c r="D48" s="13">
        <v>14</v>
      </c>
      <c r="E48" s="13">
        <v>28</v>
      </c>
      <c r="F48" s="13">
        <v>40.4</v>
      </c>
      <c r="G48" s="13">
        <v>34.6</v>
      </c>
      <c r="H48" s="13">
        <v>36</v>
      </c>
      <c r="I48" s="13">
        <f t="shared" si="0"/>
        <v>18.48</v>
      </c>
      <c r="J48" s="21"/>
      <c r="K48" s="21"/>
      <c r="L48" s="21"/>
      <c r="M48" s="21"/>
    </row>
    <row r="49" spans="1:13" ht="15.75" customHeight="1" thickBot="1" x14ac:dyDescent="0.3">
      <c r="A49" s="23">
        <v>0.69930555555555551</v>
      </c>
      <c r="B49" s="13">
        <v>598</v>
      </c>
      <c r="C49" s="13">
        <v>1.31</v>
      </c>
      <c r="D49" s="13">
        <v>14</v>
      </c>
      <c r="E49" s="13">
        <v>28</v>
      </c>
      <c r="F49" s="13">
        <v>40.9</v>
      </c>
      <c r="G49" s="13">
        <v>34.9</v>
      </c>
      <c r="H49" s="13">
        <v>36</v>
      </c>
      <c r="I49" s="13">
        <f t="shared" si="0"/>
        <v>18.34</v>
      </c>
      <c r="J49" s="21"/>
      <c r="K49" s="21"/>
      <c r="L49" s="21"/>
      <c r="M49" s="21"/>
    </row>
    <row r="50" spans="1:13" ht="15.75" customHeight="1" thickBot="1" x14ac:dyDescent="0.3">
      <c r="A50" s="23">
        <v>0.7</v>
      </c>
      <c r="B50" s="13">
        <v>595</v>
      </c>
      <c r="C50" s="13">
        <v>1.3</v>
      </c>
      <c r="D50" s="13">
        <v>14</v>
      </c>
      <c r="E50" s="13">
        <v>28</v>
      </c>
      <c r="F50" s="13">
        <v>40.4</v>
      </c>
      <c r="G50" s="13">
        <v>35.1</v>
      </c>
      <c r="H50" s="13">
        <v>36</v>
      </c>
      <c r="I50" s="13">
        <f t="shared" si="0"/>
        <v>18.2</v>
      </c>
      <c r="J50" s="21"/>
      <c r="K50" s="21"/>
      <c r="L50" s="21"/>
      <c r="M50" s="21"/>
    </row>
    <row r="51" spans="1:13" ht="15.75" customHeight="1" thickBot="1" x14ac:dyDescent="0.3">
      <c r="A51" s="23">
        <v>0.7006944444444444</v>
      </c>
      <c r="B51" s="13">
        <v>587</v>
      </c>
      <c r="C51" s="13">
        <v>1.3</v>
      </c>
      <c r="D51" s="13">
        <v>14</v>
      </c>
      <c r="E51" s="13">
        <v>28</v>
      </c>
      <c r="F51" s="13">
        <v>39.9</v>
      </c>
      <c r="G51" s="13">
        <v>34.6</v>
      </c>
      <c r="H51" s="13">
        <v>36</v>
      </c>
      <c r="I51" s="13">
        <f t="shared" si="0"/>
        <v>18.2</v>
      </c>
      <c r="J51" s="21"/>
      <c r="K51" s="21"/>
      <c r="L51" s="21"/>
      <c r="M51" s="21"/>
    </row>
    <row r="52" spans="1:13" ht="15.75" customHeight="1" thickBot="1" x14ac:dyDescent="0.3">
      <c r="A52" s="23">
        <v>0.70138888888888884</v>
      </c>
      <c r="B52" s="13">
        <v>587</v>
      </c>
      <c r="C52" s="13">
        <v>1.3</v>
      </c>
      <c r="D52" s="13">
        <v>13</v>
      </c>
      <c r="E52" s="13">
        <v>29</v>
      </c>
      <c r="F52" s="13">
        <v>39.700000000000003</v>
      </c>
      <c r="G52" s="13">
        <v>34.6</v>
      </c>
      <c r="H52" s="13">
        <v>36</v>
      </c>
      <c r="I52" s="13">
        <f t="shared" si="0"/>
        <v>16.900000000000002</v>
      </c>
      <c r="J52" s="21"/>
      <c r="K52" s="21"/>
      <c r="L52" s="21"/>
      <c r="M52" s="21"/>
    </row>
    <row r="53" spans="1:13" ht="15.75" customHeight="1" thickBot="1" x14ac:dyDescent="0.3">
      <c r="A53" s="23">
        <v>0.70208333333333328</v>
      </c>
      <c r="B53" s="13">
        <v>585</v>
      </c>
      <c r="C53" s="13">
        <v>1.3</v>
      </c>
      <c r="D53" s="13">
        <v>13</v>
      </c>
      <c r="E53" s="13">
        <v>29</v>
      </c>
      <c r="F53" s="13">
        <v>38.799999999999997</v>
      </c>
      <c r="G53" s="13">
        <v>34.4</v>
      </c>
      <c r="H53" s="13">
        <v>36</v>
      </c>
      <c r="I53" s="13">
        <f t="shared" si="0"/>
        <v>16.900000000000002</v>
      </c>
      <c r="J53" s="21"/>
      <c r="K53" s="21"/>
      <c r="L53" s="21"/>
      <c r="M53" s="21"/>
    </row>
    <row r="54" spans="1:13" ht="15.75" customHeight="1" thickBot="1" x14ac:dyDescent="0.3">
      <c r="A54" s="23">
        <v>0.70277777777777772</v>
      </c>
      <c r="B54" s="13">
        <v>582</v>
      </c>
      <c r="C54" s="13">
        <v>1.3</v>
      </c>
      <c r="D54" s="13">
        <v>13</v>
      </c>
      <c r="E54" s="13">
        <v>29</v>
      </c>
      <c r="F54" s="13">
        <v>39.4</v>
      </c>
      <c r="G54" s="13">
        <v>34.4</v>
      </c>
      <c r="H54" s="13">
        <v>36</v>
      </c>
      <c r="I54" s="13">
        <f t="shared" si="0"/>
        <v>16.900000000000002</v>
      </c>
      <c r="J54" s="21"/>
      <c r="K54" s="21"/>
      <c r="L54" s="21"/>
      <c r="M54" s="21"/>
    </row>
    <row r="55" spans="1:13" ht="13" thickBot="1" x14ac:dyDescent="0.3">
      <c r="A55" s="23">
        <v>0.70347222222222228</v>
      </c>
      <c r="B55" s="13">
        <v>575</v>
      </c>
      <c r="C55" s="13">
        <v>1.31</v>
      </c>
      <c r="D55" s="13">
        <v>13</v>
      </c>
      <c r="E55" s="13">
        <v>29</v>
      </c>
      <c r="F55" s="13">
        <v>39.700000000000003</v>
      </c>
      <c r="G55" s="13">
        <v>34.200000000000003</v>
      </c>
      <c r="H55" s="13">
        <v>36</v>
      </c>
      <c r="I55" s="13">
        <f t="shared" si="0"/>
        <v>17.03</v>
      </c>
      <c r="J55" s="21"/>
      <c r="K55" s="21"/>
      <c r="L55" s="21"/>
      <c r="M55" s="21"/>
    </row>
    <row r="56" spans="1:13" ht="13" thickBot="1" x14ac:dyDescent="0.3">
      <c r="A56" s="23">
        <v>0.70416666666666672</v>
      </c>
      <c r="B56" s="13">
        <v>574</v>
      </c>
      <c r="C56" s="13">
        <v>1.3</v>
      </c>
      <c r="D56" s="13">
        <v>13</v>
      </c>
      <c r="E56" s="13">
        <v>30</v>
      </c>
      <c r="F56" s="13">
        <v>39.700000000000003</v>
      </c>
      <c r="G56" s="13">
        <v>33.9</v>
      </c>
      <c r="H56" s="13">
        <v>36</v>
      </c>
      <c r="I56" s="13">
        <f t="shared" si="0"/>
        <v>16.900000000000002</v>
      </c>
      <c r="J56" s="21"/>
      <c r="K56" s="21"/>
      <c r="L56" s="21"/>
      <c r="M56" s="21"/>
    </row>
    <row r="57" spans="1:13" ht="13" thickBot="1" x14ac:dyDescent="0.3">
      <c r="A57" s="23">
        <v>0.70486111111111116</v>
      </c>
      <c r="B57" s="13">
        <v>577</v>
      </c>
      <c r="C57" s="13">
        <v>1.31</v>
      </c>
      <c r="D57" s="13">
        <v>13</v>
      </c>
      <c r="E57" s="13">
        <v>30</v>
      </c>
      <c r="F57" s="13">
        <v>40.1</v>
      </c>
      <c r="G57" s="13">
        <v>33.700000000000003</v>
      </c>
      <c r="H57" s="13">
        <v>36</v>
      </c>
      <c r="I57" s="13">
        <f t="shared" si="0"/>
        <v>17.03</v>
      </c>
      <c r="J57" s="21"/>
      <c r="K57" s="21"/>
      <c r="L57" s="21"/>
      <c r="M57" s="21"/>
    </row>
    <row r="58" spans="1:13" ht="13" thickBot="1" x14ac:dyDescent="0.3">
      <c r="A58" s="23">
        <v>0.7055555555555556</v>
      </c>
      <c r="B58" s="13">
        <v>578</v>
      </c>
      <c r="C58" s="13">
        <v>1.31</v>
      </c>
      <c r="D58" s="13">
        <v>13</v>
      </c>
      <c r="E58" s="13">
        <v>30</v>
      </c>
      <c r="F58" s="13">
        <v>39.200000000000003</v>
      </c>
      <c r="G58" s="13">
        <v>33</v>
      </c>
      <c r="H58" s="13">
        <v>36</v>
      </c>
      <c r="I58" s="13">
        <f t="shared" si="0"/>
        <v>17.03</v>
      </c>
      <c r="J58" s="21"/>
      <c r="K58" s="21"/>
      <c r="L58" s="21"/>
      <c r="M58" s="21"/>
    </row>
    <row r="59" spans="1:13" ht="13" thickBot="1" x14ac:dyDescent="0.3">
      <c r="A59" s="23">
        <v>0.70625000000000004</v>
      </c>
      <c r="B59" s="13">
        <v>575</v>
      </c>
      <c r="C59" s="13">
        <v>1.32</v>
      </c>
      <c r="D59" s="13">
        <v>13</v>
      </c>
      <c r="E59" s="13">
        <v>30</v>
      </c>
      <c r="F59" s="13">
        <v>39.200000000000003</v>
      </c>
      <c r="G59" s="13">
        <v>33.700000000000003</v>
      </c>
      <c r="H59" s="13">
        <v>36</v>
      </c>
      <c r="I59" s="13">
        <f t="shared" si="0"/>
        <v>17.16</v>
      </c>
      <c r="J59" s="21"/>
      <c r="K59" s="21"/>
      <c r="L59" s="21"/>
      <c r="M59" s="21"/>
    </row>
    <row r="60" spans="1:13" ht="13" thickBot="1" x14ac:dyDescent="0.3">
      <c r="A60" s="23">
        <v>0.70694444444444449</v>
      </c>
      <c r="B60" s="13">
        <v>571</v>
      </c>
      <c r="C60" s="13">
        <v>1.32</v>
      </c>
      <c r="D60" s="13">
        <v>13</v>
      </c>
      <c r="E60" s="13">
        <v>31</v>
      </c>
      <c r="F60" s="13">
        <v>39</v>
      </c>
      <c r="G60" s="13">
        <v>33.299999999999997</v>
      </c>
      <c r="H60" s="13">
        <v>36</v>
      </c>
      <c r="I60" s="13">
        <f t="shared" si="0"/>
        <v>17.16</v>
      </c>
      <c r="J60" s="21"/>
      <c r="K60" s="21"/>
      <c r="L60" s="21"/>
      <c r="M60" s="21"/>
    </row>
    <row r="61" spans="1:13" ht="13" thickBot="1" x14ac:dyDescent="0.3">
      <c r="A61" s="23">
        <v>0.70763888888888893</v>
      </c>
      <c r="B61" s="13">
        <v>569</v>
      </c>
      <c r="C61" s="13">
        <v>1.31</v>
      </c>
      <c r="D61" s="13">
        <v>13</v>
      </c>
      <c r="E61" s="13">
        <v>31</v>
      </c>
      <c r="F61" s="13">
        <v>39.4</v>
      </c>
      <c r="G61" s="13">
        <v>33.700000000000003</v>
      </c>
      <c r="H61" s="13">
        <v>37</v>
      </c>
      <c r="I61" s="13">
        <f t="shared" si="0"/>
        <v>17.03</v>
      </c>
      <c r="J61" s="21"/>
      <c r="K61" s="21"/>
      <c r="L61" s="21"/>
      <c r="M61" s="21"/>
    </row>
    <row r="62" spans="1:13" ht="13" thickBot="1" x14ac:dyDescent="0.3">
      <c r="A62" s="23">
        <v>0.70833333333333337</v>
      </c>
      <c r="B62" s="13">
        <v>567</v>
      </c>
      <c r="C62" s="13">
        <v>1.31</v>
      </c>
      <c r="D62" s="13">
        <v>13</v>
      </c>
      <c r="E62" s="13">
        <v>31</v>
      </c>
      <c r="F62" s="13">
        <v>40.1</v>
      </c>
      <c r="G62" s="13">
        <v>33.9</v>
      </c>
      <c r="H62" s="13">
        <v>37</v>
      </c>
      <c r="I62" s="13">
        <f t="shared" si="0"/>
        <v>17.03</v>
      </c>
      <c r="J62" s="21"/>
      <c r="K62" s="21"/>
      <c r="L62" s="21"/>
      <c r="M62" s="21"/>
    </row>
    <row r="63" spans="1:13" ht="13" thickBot="1" x14ac:dyDescent="0.3">
      <c r="A63" s="23">
        <v>0.70902777777777781</v>
      </c>
      <c r="B63" s="13">
        <v>565</v>
      </c>
      <c r="C63" s="13">
        <v>1.31</v>
      </c>
      <c r="D63" s="13">
        <v>13</v>
      </c>
      <c r="E63" s="13">
        <v>31</v>
      </c>
      <c r="F63" s="13">
        <v>39.9</v>
      </c>
      <c r="G63" s="13">
        <v>34.1</v>
      </c>
      <c r="H63" s="13">
        <v>36</v>
      </c>
      <c r="I63" s="13">
        <f t="shared" si="0"/>
        <v>17.03</v>
      </c>
      <c r="J63" s="21"/>
      <c r="K63" s="21"/>
      <c r="L63" s="21"/>
      <c r="M63" s="21"/>
    </row>
    <row r="64" spans="1:13" ht="13" thickBot="1" x14ac:dyDescent="0.3">
      <c r="A64" s="23">
        <v>0.70972222222222225</v>
      </c>
      <c r="B64" s="13">
        <v>558</v>
      </c>
      <c r="C64" s="13">
        <v>1.31</v>
      </c>
      <c r="D64" s="13">
        <v>13</v>
      </c>
      <c r="E64" s="13">
        <v>31</v>
      </c>
      <c r="F64" s="13">
        <v>40.4</v>
      </c>
      <c r="G64" s="13">
        <v>34.200000000000003</v>
      </c>
      <c r="H64" s="13">
        <v>36</v>
      </c>
      <c r="I64" s="13">
        <f t="shared" si="0"/>
        <v>17.03</v>
      </c>
      <c r="J64" s="21"/>
      <c r="K64" s="21"/>
      <c r="L64" s="21"/>
      <c r="M64" s="21"/>
    </row>
    <row r="65" spans="1:13" ht="13" thickBot="1" x14ac:dyDescent="0.3">
      <c r="A65" s="23">
        <v>0.7104166666666667</v>
      </c>
      <c r="B65" s="13">
        <v>555</v>
      </c>
      <c r="C65" s="13">
        <v>1.31</v>
      </c>
      <c r="D65" s="13">
        <v>13</v>
      </c>
      <c r="E65" s="13">
        <v>32</v>
      </c>
      <c r="F65" s="13">
        <v>40.299999999999997</v>
      </c>
      <c r="G65" s="13">
        <v>34.200000000000003</v>
      </c>
      <c r="H65" s="13">
        <v>36</v>
      </c>
      <c r="I65" s="13">
        <f t="shared" si="0"/>
        <v>17.03</v>
      </c>
      <c r="J65" s="21"/>
      <c r="K65" s="21"/>
      <c r="L65" s="21"/>
      <c r="M65" s="21"/>
    </row>
    <row r="66" spans="1:13" ht="13" thickBot="1" x14ac:dyDescent="0.3">
      <c r="A66" s="23">
        <v>0.71111111111111114</v>
      </c>
      <c r="B66" s="13">
        <v>550</v>
      </c>
      <c r="C66" s="13">
        <v>1.31</v>
      </c>
      <c r="D66" s="13">
        <v>13</v>
      </c>
      <c r="E66" s="13">
        <v>32</v>
      </c>
      <c r="F66" s="13">
        <v>40.299999999999997</v>
      </c>
      <c r="G66" s="13">
        <v>33.9</v>
      </c>
      <c r="H66" s="13">
        <v>36</v>
      </c>
      <c r="I66" s="13">
        <f t="shared" si="0"/>
        <v>17.03</v>
      </c>
      <c r="J66" s="21"/>
      <c r="K66" s="21"/>
      <c r="L66" s="21"/>
      <c r="M66" s="21"/>
    </row>
    <row r="67" spans="1:13" ht="13" thickBot="1" x14ac:dyDescent="0.3">
      <c r="A67" s="23">
        <v>0.71180555555555558</v>
      </c>
      <c r="B67" s="13">
        <v>548</v>
      </c>
      <c r="C67" s="13">
        <v>1.3</v>
      </c>
      <c r="D67" s="13">
        <v>13</v>
      </c>
      <c r="E67" s="13">
        <v>32</v>
      </c>
      <c r="F67" s="13">
        <v>40.299999999999997</v>
      </c>
      <c r="G67" s="13">
        <v>34.1</v>
      </c>
      <c r="H67" s="13">
        <v>36</v>
      </c>
      <c r="I67" s="13">
        <f t="shared" ref="I67:I130" si="1">C67*D67</f>
        <v>16.900000000000002</v>
      </c>
      <c r="J67" s="21"/>
      <c r="K67" s="21"/>
      <c r="L67" s="21"/>
      <c r="M67" s="21"/>
    </row>
    <row r="68" spans="1:13" ht="13" thickBot="1" x14ac:dyDescent="0.3">
      <c r="A68" s="23">
        <v>0.71250000000000002</v>
      </c>
      <c r="B68" s="13">
        <v>541</v>
      </c>
      <c r="C68" s="13">
        <v>1.3</v>
      </c>
      <c r="D68" s="13">
        <v>13</v>
      </c>
      <c r="E68" s="13">
        <v>33</v>
      </c>
      <c r="F68" s="13">
        <v>40.9</v>
      </c>
      <c r="G68" s="13">
        <v>34.200000000000003</v>
      </c>
      <c r="H68" s="13">
        <v>36</v>
      </c>
      <c r="I68" s="13">
        <f t="shared" si="1"/>
        <v>16.900000000000002</v>
      </c>
      <c r="J68" s="21"/>
      <c r="K68" s="21"/>
      <c r="L68" s="21"/>
      <c r="M68" s="21"/>
    </row>
    <row r="69" spans="1:13" ht="13" thickBot="1" x14ac:dyDescent="0.3">
      <c r="A69" s="23">
        <v>0.71319444444444446</v>
      </c>
      <c r="B69" s="13">
        <v>536</v>
      </c>
      <c r="C69" s="13">
        <v>1.31</v>
      </c>
      <c r="D69" s="13">
        <v>13</v>
      </c>
      <c r="E69" s="13">
        <v>33</v>
      </c>
      <c r="F69" s="13">
        <v>40.799999999999997</v>
      </c>
      <c r="G69" s="13">
        <v>34.4</v>
      </c>
      <c r="H69" s="13">
        <v>36</v>
      </c>
      <c r="I69" s="13">
        <f t="shared" si="1"/>
        <v>17.03</v>
      </c>
      <c r="J69" s="21"/>
      <c r="K69" s="21"/>
      <c r="L69" s="21"/>
      <c r="M69" s="21"/>
    </row>
    <row r="70" spans="1:13" ht="13" thickBot="1" x14ac:dyDescent="0.3">
      <c r="A70" s="23">
        <v>0.71388888888888891</v>
      </c>
      <c r="B70" s="13">
        <v>530</v>
      </c>
      <c r="C70" s="13">
        <v>1.31</v>
      </c>
      <c r="D70" s="13">
        <v>13</v>
      </c>
      <c r="E70" s="13">
        <v>33</v>
      </c>
      <c r="F70" s="13">
        <v>40.9</v>
      </c>
      <c r="G70" s="13">
        <v>34.4</v>
      </c>
      <c r="H70" s="13">
        <v>36</v>
      </c>
      <c r="I70" s="13">
        <f t="shared" si="1"/>
        <v>17.03</v>
      </c>
      <c r="J70" s="21"/>
      <c r="K70" s="21"/>
      <c r="L70" s="21"/>
      <c r="M70" s="21"/>
    </row>
    <row r="71" spans="1:13" ht="13" thickBot="1" x14ac:dyDescent="0.3">
      <c r="A71" s="23">
        <v>0.71458333333333335</v>
      </c>
      <c r="B71" s="13">
        <v>526</v>
      </c>
      <c r="C71" s="13">
        <v>1.3</v>
      </c>
      <c r="D71" s="13">
        <v>13</v>
      </c>
      <c r="E71" s="13">
        <v>33</v>
      </c>
      <c r="F71" s="13">
        <v>41.3</v>
      </c>
      <c r="G71" s="13">
        <v>34.6</v>
      </c>
      <c r="H71" s="13">
        <v>36</v>
      </c>
      <c r="I71" s="13">
        <f t="shared" si="1"/>
        <v>16.900000000000002</v>
      </c>
      <c r="J71" s="21"/>
      <c r="K71" s="21"/>
      <c r="L71" s="21"/>
      <c r="M71" s="21"/>
    </row>
    <row r="72" spans="1:13" ht="13" thickBot="1" x14ac:dyDescent="0.3">
      <c r="A72" s="23">
        <v>0.71527777777777779</v>
      </c>
      <c r="B72" s="13">
        <v>520</v>
      </c>
      <c r="C72" s="13">
        <v>1.3</v>
      </c>
      <c r="D72" s="13">
        <v>13</v>
      </c>
      <c r="E72" s="13">
        <v>33</v>
      </c>
      <c r="F72" s="13">
        <v>41.3</v>
      </c>
      <c r="G72" s="13">
        <v>34.6</v>
      </c>
      <c r="H72" s="13">
        <v>36</v>
      </c>
      <c r="I72" s="13">
        <f t="shared" si="1"/>
        <v>16.900000000000002</v>
      </c>
      <c r="J72" s="21"/>
      <c r="K72" s="21"/>
      <c r="L72" s="21"/>
      <c r="M72" s="21"/>
    </row>
    <row r="73" spans="1:13" ht="13" thickBot="1" x14ac:dyDescent="0.3">
      <c r="A73" s="23">
        <v>0.71597222222222223</v>
      </c>
      <c r="B73" s="13">
        <v>514</v>
      </c>
      <c r="C73" s="13">
        <v>1.3</v>
      </c>
      <c r="D73" s="13">
        <v>13</v>
      </c>
      <c r="E73" s="13">
        <v>34</v>
      </c>
      <c r="F73" s="13">
        <v>40.9</v>
      </c>
      <c r="G73" s="13">
        <v>34.6</v>
      </c>
      <c r="H73" s="13">
        <v>36</v>
      </c>
      <c r="I73" s="13">
        <f t="shared" si="1"/>
        <v>16.900000000000002</v>
      </c>
      <c r="J73" s="21"/>
      <c r="K73" s="21"/>
      <c r="L73" s="21"/>
      <c r="M73" s="21"/>
    </row>
    <row r="74" spans="1:13" ht="13" thickBot="1" x14ac:dyDescent="0.3">
      <c r="A74" s="23">
        <v>0.71666666666666667</v>
      </c>
      <c r="B74" s="13">
        <v>508</v>
      </c>
      <c r="C74" s="13">
        <v>1.3</v>
      </c>
      <c r="D74" s="13">
        <v>13</v>
      </c>
      <c r="E74" s="13">
        <v>34</v>
      </c>
      <c r="F74" s="13">
        <v>40.4</v>
      </c>
      <c r="G74" s="13">
        <v>34.200000000000003</v>
      </c>
      <c r="H74" s="13">
        <v>36</v>
      </c>
      <c r="I74" s="13">
        <f t="shared" si="1"/>
        <v>16.900000000000002</v>
      </c>
      <c r="J74" s="21"/>
      <c r="K74" s="21"/>
      <c r="L74" s="21"/>
      <c r="M74" s="21"/>
    </row>
    <row r="75" spans="1:13" ht="13" thickBot="1" x14ac:dyDescent="0.3">
      <c r="A75" s="23">
        <v>0.71736111111111112</v>
      </c>
      <c r="B75" s="13">
        <v>501</v>
      </c>
      <c r="C75" s="13">
        <v>1.29</v>
      </c>
      <c r="D75" s="13">
        <v>13</v>
      </c>
      <c r="E75" s="13">
        <v>34</v>
      </c>
      <c r="F75" s="13">
        <v>39.200000000000003</v>
      </c>
      <c r="G75" s="13">
        <v>34.4</v>
      </c>
      <c r="H75" s="13">
        <v>36</v>
      </c>
      <c r="I75" s="13">
        <f t="shared" si="1"/>
        <v>16.77</v>
      </c>
      <c r="J75" s="21"/>
      <c r="K75" s="21"/>
      <c r="L75" s="21"/>
      <c r="M75" s="21"/>
    </row>
    <row r="76" spans="1:13" ht="13" thickBot="1" x14ac:dyDescent="0.3">
      <c r="A76" s="23">
        <v>0.71805555555555556</v>
      </c>
      <c r="B76" s="13">
        <v>500</v>
      </c>
      <c r="C76" s="13">
        <v>1.3</v>
      </c>
      <c r="D76" s="13">
        <v>13</v>
      </c>
      <c r="E76" s="13">
        <v>35</v>
      </c>
      <c r="F76" s="13">
        <v>39.700000000000003</v>
      </c>
      <c r="G76" s="13">
        <v>34.200000000000003</v>
      </c>
      <c r="H76" s="13">
        <v>36</v>
      </c>
      <c r="I76" s="13">
        <f t="shared" si="1"/>
        <v>16.900000000000002</v>
      </c>
      <c r="J76" s="21"/>
      <c r="K76" s="21"/>
      <c r="L76" s="21"/>
      <c r="M76" s="21"/>
    </row>
    <row r="77" spans="1:13" ht="13" thickBot="1" x14ac:dyDescent="0.3">
      <c r="A77" s="23">
        <v>0.71875</v>
      </c>
      <c r="B77" s="13">
        <v>496</v>
      </c>
      <c r="C77" s="13">
        <v>1.29</v>
      </c>
      <c r="D77" s="13">
        <v>13</v>
      </c>
      <c r="E77" s="13">
        <v>35</v>
      </c>
      <c r="F77" s="13">
        <v>39.4</v>
      </c>
      <c r="G77" s="13">
        <v>34.200000000000003</v>
      </c>
      <c r="H77" s="13">
        <v>36</v>
      </c>
      <c r="I77" s="13">
        <f t="shared" si="1"/>
        <v>16.77</v>
      </c>
      <c r="J77" s="21"/>
      <c r="K77" s="21"/>
      <c r="L77" s="21"/>
      <c r="M77" s="21"/>
    </row>
    <row r="78" spans="1:13" ht="13" thickBot="1" x14ac:dyDescent="0.3">
      <c r="A78" s="23">
        <v>0.71944444444444444</v>
      </c>
      <c r="B78" s="13">
        <v>490</v>
      </c>
      <c r="C78" s="13">
        <v>1.28</v>
      </c>
      <c r="D78" s="13">
        <v>13</v>
      </c>
      <c r="E78" s="13">
        <v>35</v>
      </c>
      <c r="F78" s="13">
        <v>39.9</v>
      </c>
      <c r="G78" s="13">
        <v>34.4</v>
      </c>
      <c r="H78" s="13">
        <v>36</v>
      </c>
      <c r="I78" s="13">
        <f t="shared" si="1"/>
        <v>16.64</v>
      </c>
      <c r="J78" s="21"/>
      <c r="K78" s="21"/>
      <c r="L78" s="21"/>
      <c r="M78" s="21"/>
    </row>
    <row r="79" spans="1:13" ht="13" thickBot="1" x14ac:dyDescent="0.3">
      <c r="A79" s="23">
        <v>0.72013888888888888</v>
      </c>
      <c r="B79" s="13">
        <v>490</v>
      </c>
      <c r="C79" s="13">
        <v>1.29</v>
      </c>
      <c r="D79" s="13">
        <v>13</v>
      </c>
      <c r="E79" s="13">
        <v>35</v>
      </c>
      <c r="F79" s="13">
        <v>40.299999999999997</v>
      </c>
      <c r="G79" s="13">
        <v>34.200000000000003</v>
      </c>
      <c r="H79" s="13">
        <v>36</v>
      </c>
      <c r="I79" s="13">
        <f t="shared" si="1"/>
        <v>16.77</v>
      </c>
      <c r="J79" s="21"/>
      <c r="K79" s="21"/>
      <c r="L79" s="21"/>
      <c r="M79" s="21"/>
    </row>
    <row r="80" spans="1:13" ht="13" thickBot="1" x14ac:dyDescent="0.3">
      <c r="A80" s="23">
        <v>0.72083333333333333</v>
      </c>
      <c r="B80" s="13">
        <v>483</v>
      </c>
      <c r="C80" s="13">
        <v>1.29</v>
      </c>
      <c r="D80" s="13">
        <v>12</v>
      </c>
      <c r="E80" s="13">
        <v>35</v>
      </c>
      <c r="F80" s="13">
        <v>40.6</v>
      </c>
      <c r="G80" s="13">
        <v>34.4</v>
      </c>
      <c r="H80" s="13">
        <v>36</v>
      </c>
      <c r="I80" s="13">
        <f t="shared" si="1"/>
        <v>15.48</v>
      </c>
      <c r="J80" s="21"/>
      <c r="K80" s="21"/>
      <c r="L80" s="21"/>
      <c r="M80" s="21"/>
    </row>
    <row r="81" spans="1:13" ht="13" thickBot="1" x14ac:dyDescent="0.3">
      <c r="A81" s="23">
        <v>0.72152777777777777</v>
      </c>
      <c r="B81" s="13">
        <v>478</v>
      </c>
      <c r="C81" s="13">
        <v>1.29</v>
      </c>
      <c r="D81" s="13">
        <v>12</v>
      </c>
      <c r="E81" s="13">
        <v>36</v>
      </c>
      <c r="F81" s="13">
        <v>40.4</v>
      </c>
      <c r="G81" s="13">
        <v>34.1</v>
      </c>
      <c r="H81" s="13">
        <v>36</v>
      </c>
      <c r="I81" s="13">
        <f t="shared" si="1"/>
        <v>15.48</v>
      </c>
      <c r="J81" s="21"/>
      <c r="K81" s="21"/>
      <c r="L81" s="21"/>
      <c r="M81" s="21"/>
    </row>
    <row r="82" spans="1:13" ht="13" thickBot="1" x14ac:dyDescent="0.3">
      <c r="A82" s="23">
        <v>0.72222222222222221</v>
      </c>
      <c r="B82" s="13">
        <v>473</v>
      </c>
      <c r="C82" s="13">
        <v>1.29</v>
      </c>
      <c r="D82" s="13">
        <v>12</v>
      </c>
      <c r="E82" s="13">
        <v>36</v>
      </c>
      <c r="F82" s="13">
        <v>40.4</v>
      </c>
      <c r="G82" s="13">
        <v>33.700000000000003</v>
      </c>
      <c r="H82" s="13">
        <v>36</v>
      </c>
      <c r="I82" s="13">
        <f t="shared" si="1"/>
        <v>15.48</v>
      </c>
      <c r="J82" s="21"/>
      <c r="K82" s="21"/>
      <c r="L82" s="21"/>
      <c r="M82" s="21"/>
    </row>
    <row r="83" spans="1:13" ht="13" thickBot="1" x14ac:dyDescent="0.3">
      <c r="A83" s="23">
        <v>0.72291666666666665</v>
      </c>
      <c r="B83" s="13">
        <v>467</v>
      </c>
      <c r="C83" s="13">
        <v>1.27</v>
      </c>
      <c r="D83" s="13">
        <v>12</v>
      </c>
      <c r="E83" s="13">
        <v>36</v>
      </c>
      <c r="F83" s="13">
        <v>40.4</v>
      </c>
      <c r="G83" s="13">
        <v>33.299999999999997</v>
      </c>
      <c r="H83" s="13">
        <v>36</v>
      </c>
      <c r="I83" s="13">
        <f t="shared" si="1"/>
        <v>15.24</v>
      </c>
      <c r="J83" s="21"/>
      <c r="K83" s="21"/>
      <c r="L83" s="21"/>
      <c r="M83" s="21"/>
    </row>
    <row r="84" spans="1:13" ht="13" thickBot="1" x14ac:dyDescent="0.3">
      <c r="A84" s="23">
        <v>0.72361111111111109</v>
      </c>
      <c r="B84" s="13">
        <v>463</v>
      </c>
      <c r="C84" s="13">
        <v>1.28</v>
      </c>
      <c r="D84" s="13">
        <v>12</v>
      </c>
      <c r="E84" s="13">
        <v>36</v>
      </c>
      <c r="F84" s="13">
        <v>40.799999999999997</v>
      </c>
      <c r="G84" s="13">
        <v>33.700000000000003</v>
      </c>
      <c r="H84" s="13">
        <v>36</v>
      </c>
      <c r="I84" s="13">
        <f t="shared" si="1"/>
        <v>15.36</v>
      </c>
      <c r="J84" s="21"/>
      <c r="K84" s="21"/>
      <c r="L84" s="21"/>
      <c r="M84" s="21"/>
    </row>
    <row r="85" spans="1:13" ht="13" thickBot="1" x14ac:dyDescent="0.3">
      <c r="A85" s="23">
        <v>0.72430555555555554</v>
      </c>
      <c r="B85" s="13">
        <v>457</v>
      </c>
      <c r="C85" s="13">
        <v>1.27</v>
      </c>
      <c r="D85" s="13">
        <v>12</v>
      </c>
      <c r="E85" s="13">
        <v>37</v>
      </c>
      <c r="F85" s="13">
        <v>40.6</v>
      </c>
      <c r="G85" s="13">
        <v>33.700000000000003</v>
      </c>
      <c r="H85" s="13">
        <v>36</v>
      </c>
      <c r="I85" s="13">
        <f t="shared" si="1"/>
        <v>15.24</v>
      </c>
      <c r="J85" s="21"/>
      <c r="K85" s="21"/>
      <c r="L85" s="21"/>
      <c r="M85" s="21"/>
    </row>
    <row r="86" spans="1:13" ht="13" thickBot="1" x14ac:dyDescent="0.3">
      <c r="A86" s="23">
        <v>0.72499999999999998</v>
      </c>
      <c r="B86" s="13">
        <v>456</v>
      </c>
      <c r="C86" s="13">
        <v>1.25</v>
      </c>
      <c r="D86" s="13">
        <v>12</v>
      </c>
      <c r="E86" s="13">
        <v>37</v>
      </c>
      <c r="F86" s="13">
        <v>41.3</v>
      </c>
      <c r="G86" s="13">
        <v>33.700000000000003</v>
      </c>
      <c r="H86" s="13">
        <v>36</v>
      </c>
      <c r="I86" s="13">
        <f t="shared" si="1"/>
        <v>15</v>
      </c>
      <c r="J86" s="21"/>
      <c r="K86" s="21"/>
      <c r="L86" s="21"/>
      <c r="M86" s="21"/>
    </row>
    <row r="87" spans="1:13" ht="13" thickBot="1" x14ac:dyDescent="0.3">
      <c r="A87" s="23">
        <v>0.72569444444444442</v>
      </c>
      <c r="B87" s="13">
        <v>454</v>
      </c>
      <c r="C87" s="13">
        <v>1.25</v>
      </c>
      <c r="D87" s="13">
        <v>12</v>
      </c>
      <c r="E87" s="13">
        <v>37</v>
      </c>
      <c r="F87" s="13">
        <v>41.6</v>
      </c>
      <c r="G87" s="13">
        <v>33.700000000000003</v>
      </c>
      <c r="H87" s="13">
        <v>36</v>
      </c>
      <c r="I87" s="13">
        <f t="shared" si="1"/>
        <v>15</v>
      </c>
      <c r="J87" s="21"/>
      <c r="K87" s="21"/>
      <c r="L87" s="21"/>
      <c r="M87" s="21"/>
    </row>
    <row r="88" spans="1:13" ht="13" thickBot="1" x14ac:dyDescent="0.3">
      <c r="A88" s="23">
        <v>0.72638888888888886</v>
      </c>
      <c r="B88" s="13">
        <v>447</v>
      </c>
      <c r="C88" s="13">
        <v>1.24</v>
      </c>
      <c r="D88" s="13">
        <v>12</v>
      </c>
      <c r="E88" s="13">
        <v>38</v>
      </c>
      <c r="F88" s="13">
        <v>41.5</v>
      </c>
      <c r="G88" s="13">
        <v>33.799999999999997</v>
      </c>
      <c r="H88" s="13">
        <v>36</v>
      </c>
      <c r="I88" s="13">
        <f t="shared" si="1"/>
        <v>14.879999999999999</v>
      </c>
      <c r="J88" s="21"/>
      <c r="K88" s="21"/>
      <c r="L88" s="21"/>
      <c r="M88" s="21"/>
    </row>
    <row r="89" spans="1:13" ht="13" thickBot="1" x14ac:dyDescent="0.3">
      <c r="A89" s="23">
        <v>0.7270833333333333</v>
      </c>
      <c r="B89" s="13">
        <v>444</v>
      </c>
      <c r="C89" s="13">
        <v>1.25</v>
      </c>
      <c r="D89" s="13">
        <v>12</v>
      </c>
      <c r="E89" s="13">
        <v>38</v>
      </c>
      <c r="F89" s="13">
        <v>40.9</v>
      </c>
      <c r="G89" s="13">
        <v>33.299999999999997</v>
      </c>
      <c r="H89" s="13">
        <v>36</v>
      </c>
      <c r="I89" s="13">
        <f t="shared" si="1"/>
        <v>15</v>
      </c>
      <c r="J89" s="21"/>
      <c r="K89" s="21"/>
      <c r="L89" s="21"/>
      <c r="M89" s="21"/>
    </row>
    <row r="90" spans="1:13" ht="13" thickBot="1" x14ac:dyDescent="0.3">
      <c r="A90" s="23">
        <v>0.72777777777777775</v>
      </c>
      <c r="B90" s="13">
        <v>439</v>
      </c>
      <c r="C90" s="13">
        <v>1.24</v>
      </c>
      <c r="D90" s="13">
        <v>12</v>
      </c>
      <c r="E90" s="13">
        <v>38</v>
      </c>
      <c r="F90" s="13">
        <v>40.9</v>
      </c>
      <c r="G90" s="13">
        <v>33.299999999999997</v>
      </c>
      <c r="H90" s="13">
        <v>36</v>
      </c>
      <c r="I90" s="13">
        <f t="shared" si="1"/>
        <v>14.879999999999999</v>
      </c>
      <c r="J90" s="21"/>
      <c r="K90" s="21"/>
      <c r="L90" s="21"/>
      <c r="M90" s="21"/>
    </row>
    <row r="91" spans="1:13" ht="13" thickBot="1" x14ac:dyDescent="0.3">
      <c r="A91" s="23">
        <v>0.72847222222222219</v>
      </c>
      <c r="B91" s="13">
        <v>434</v>
      </c>
      <c r="C91" s="13">
        <v>1.24</v>
      </c>
      <c r="D91" s="13">
        <v>12</v>
      </c>
      <c r="E91" s="13">
        <v>38</v>
      </c>
      <c r="F91" s="13">
        <v>39.700000000000003</v>
      </c>
      <c r="G91" s="13">
        <v>33.299999999999997</v>
      </c>
      <c r="H91" s="13">
        <v>37</v>
      </c>
      <c r="I91" s="13">
        <f t="shared" si="1"/>
        <v>14.879999999999999</v>
      </c>
      <c r="J91" s="21"/>
      <c r="K91" s="21"/>
      <c r="L91" s="21"/>
      <c r="M91" s="21"/>
    </row>
    <row r="92" spans="1:13" ht="13" thickBot="1" x14ac:dyDescent="0.3">
      <c r="A92" s="23">
        <v>0.72916666666666663</v>
      </c>
      <c r="B92" s="13">
        <v>428</v>
      </c>
      <c r="C92" s="13">
        <v>1.23</v>
      </c>
      <c r="D92" s="13">
        <v>12</v>
      </c>
      <c r="E92" s="13">
        <v>39</v>
      </c>
      <c r="F92" s="13">
        <v>39.700000000000003</v>
      </c>
      <c r="G92" s="13">
        <v>33.299999999999997</v>
      </c>
      <c r="H92" s="13">
        <v>37</v>
      </c>
      <c r="I92" s="13">
        <f t="shared" si="1"/>
        <v>14.76</v>
      </c>
      <c r="J92" s="21"/>
      <c r="K92" s="21"/>
      <c r="L92" s="21"/>
      <c r="M92" s="21"/>
    </row>
    <row r="93" spans="1:13" ht="13" thickBot="1" x14ac:dyDescent="0.3">
      <c r="A93" s="23">
        <v>0.72986111111111107</v>
      </c>
      <c r="B93" s="13">
        <v>422</v>
      </c>
      <c r="C93" s="13">
        <v>1.23</v>
      </c>
      <c r="D93" s="13">
        <v>12</v>
      </c>
      <c r="E93" s="13">
        <v>39</v>
      </c>
      <c r="F93" s="13">
        <v>40.1</v>
      </c>
      <c r="G93" s="13">
        <v>33.5</v>
      </c>
      <c r="H93" s="13">
        <v>37</v>
      </c>
      <c r="I93" s="13">
        <f t="shared" si="1"/>
        <v>14.76</v>
      </c>
      <c r="J93" s="21"/>
      <c r="K93" s="21"/>
      <c r="L93" s="21"/>
      <c r="M93" s="21"/>
    </row>
    <row r="94" spans="1:13" ht="13" thickBot="1" x14ac:dyDescent="0.3">
      <c r="A94" s="23">
        <v>0.73055555555555551</v>
      </c>
      <c r="B94" s="13">
        <v>417</v>
      </c>
      <c r="C94" s="13">
        <v>1.22</v>
      </c>
      <c r="D94" s="13">
        <v>12</v>
      </c>
      <c r="E94" s="13">
        <v>39</v>
      </c>
      <c r="F94" s="13">
        <v>39.700000000000003</v>
      </c>
      <c r="G94" s="13">
        <v>33.5</v>
      </c>
      <c r="H94" s="13">
        <v>37</v>
      </c>
      <c r="I94" s="13">
        <f t="shared" si="1"/>
        <v>14.64</v>
      </c>
      <c r="J94" s="21"/>
      <c r="K94" s="21"/>
      <c r="L94" s="21"/>
      <c r="M94" s="21"/>
    </row>
    <row r="95" spans="1:13" ht="13" thickBot="1" x14ac:dyDescent="0.3">
      <c r="A95" s="23">
        <v>0.73124999999999996</v>
      </c>
      <c r="B95" s="13">
        <v>412</v>
      </c>
      <c r="C95" s="13">
        <v>1.2</v>
      </c>
      <c r="D95" s="13">
        <v>12</v>
      </c>
      <c r="E95" s="13">
        <v>40</v>
      </c>
      <c r="F95" s="13">
        <v>39</v>
      </c>
      <c r="G95" s="13">
        <v>33.200000000000003</v>
      </c>
      <c r="H95" s="13">
        <v>36</v>
      </c>
      <c r="I95" s="13">
        <f t="shared" si="1"/>
        <v>14.399999999999999</v>
      </c>
      <c r="J95" s="21"/>
      <c r="K95" s="21"/>
      <c r="L95" s="21"/>
      <c r="M95" s="21"/>
    </row>
    <row r="96" spans="1:13" ht="13" thickBot="1" x14ac:dyDescent="0.3">
      <c r="A96" s="23">
        <v>0.7319444444444444</v>
      </c>
      <c r="B96" s="13">
        <v>405</v>
      </c>
      <c r="C96" s="13">
        <v>1.18</v>
      </c>
      <c r="D96" s="13">
        <v>12</v>
      </c>
      <c r="E96" s="13">
        <v>40</v>
      </c>
      <c r="F96" s="13">
        <v>39.700000000000003</v>
      </c>
      <c r="G96" s="13">
        <v>33.5</v>
      </c>
      <c r="H96" s="13">
        <v>36</v>
      </c>
      <c r="I96" s="13">
        <f t="shared" si="1"/>
        <v>14.16</v>
      </c>
      <c r="J96" s="21"/>
      <c r="K96" s="21"/>
      <c r="L96" s="21"/>
      <c r="M96" s="21"/>
    </row>
    <row r="97" spans="1:13" ht="13" thickBot="1" x14ac:dyDescent="0.3">
      <c r="A97" s="23">
        <v>0.73263888888888884</v>
      </c>
      <c r="B97" s="13">
        <v>400</v>
      </c>
      <c r="C97" s="13">
        <v>1.17</v>
      </c>
      <c r="D97" s="13">
        <v>12</v>
      </c>
      <c r="E97" s="13">
        <v>40</v>
      </c>
      <c r="F97" s="13">
        <v>39.200000000000003</v>
      </c>
      <c r="G97" s="13">
        <v>33.299999999999997</v>
      </c>
      <c r="H97" s="13">
        <v>36</v>
      </c>
      <c r="I97" s="13">
        <f t="shared" si="1"/>
        <v>14.04</v>
      </c>
      <c r="J97" s="21"/>
      <c r="K97" s="21"/>
      <c r="L97" s="21"/>
      <c r="M97" s="21"/>
    </row>
    <row r="98" spans="1:13" ht="13" thickBot="1" x14ac:dyDescent="0.3">
      <c r="A98" s="23">
        <v>0.73333333333333328</v>
      </c>
      <c r="B98" s="13">
        <v>398</v>
      </c>
      <c r="C98" s="13">
        <v>1.18</v>
      </c>
      <c r="D98" s="13">
        <v>12</v>
      </c>
      <c r="E98" s="13">
        <v>41</v>
      </c>
      <c r="F98" s="13">
        <v>39.4</v>
      </c>
      <c r="G98" s="13">
        <v>33.5</v>
      </c>
      <c r="H98" s="13">
        <v>36</v>
      </c>
      <c r="I98" s="13">
        <f t="shared" si="1"/>
        <v>14.16</v>
      </c>
      <c r="J98" s="21"/>
      <c r="K98" s="21"/>
      <c r="L98" s="21"/>
      <c r="M98" s="21"/>
    </row>
    <row r="99" spans="1:13" ht="13" thickBot="1" x14ac:dyDescent="0.3">
      <c r="A99" s="23">
        <v>0.73402777777777772</v>
      </c>
      <c r="B99" s="13">
        <v>404</v>
      </c>
      <c r="C99" s="13">
        <v>1.1499999999999999</v>
      </c>
      <c r="D99" s="13">
        <v>12</v>
      </c>
      <c r="E99" s="13">
        <v>41</v>
      </c>
      <c r="F99" s="13">
        <v>40.1</v>
      </c>
      <c r="G99" s="13">
        <v>33.299999999999997</v>
      </c>
      <c r="H99" s="13">
        <v>36</v>
      </c>
      <c r="I99" s="13">
        <f t="shared" si="1"/>
        <v>13.799999999999999</v>
      </c>
      <c r="J99" s="21"/>
      <c r="K99" s="21"/>
      <c r="L99" s="21"/>
      <c r="M99" s="21"/>
    </row>
    <row r="100" spans="1:13" ht="13" thickBot="1" x14ac:dyDescent="0.3">
      <c r="A100" s="23">
        <v>0.73472222222222228</v>
      </c>
      <c r="B100" s="13">
        <v>345</v>
      </c>
      <c r="C100" s="13">
        <v>1.0900000000000001</v>
      </c>
      <c r="D100" s="13">
        <v>12</v>
      </c>
      <c r="E100" s="13">
        <v>41</v>
      </c>
      <c r="F100" s="13">
        <v>39.700000000000003</v>
      </c>
      <c r="G100" s="13">
        <v>33.5</v>
      </c>
      <c r="H100" s="13">
        <v>36</v>
      </c>
      <c r="I100" s="13">
        <f t="shared" si="1"/>
        <v>13.080000000000002</v>
      </c>
      <c r="J100" s="21"/>
      <c r="K100" s="21"/>
      <c r="L100" s="21"/>
      <c r="M100" s="21"/>
    </row>
    <row r="101" spans="1:13" ht="13" thickBot="1" x14ac:dyDescent="0.3">
      <c r="A101" s="23">
        <v>0.73541666666666672</v>
      </c>
      <c r="B101" s="13">
        <v>402</v>
      </c>
      <c r="C101" s="13">
        <v>1.1599999999999999</v>
      </c>
      <c r="D101" s="13">
        <v>12</v>
      </c>
      <c r="E101" s="13">
        <v>41</v>
      </c>
      <c r="F101" s="13">
        <v>39.200000000000003</v>
      </c>
      <c r="G101" s="13">
        <v>33.9</v>
      </c>
      <c r="H101" s="13">
        <v>36</v>
      </c>
      <c r="I101" s="13">
        <f t="shared" si="1"/>
        <v>13.919999999999998</v>
      </c>
      <c r="J101" s="21"/>
      <c r="K101" s="21"/>
      <c r="L101" s="21"/>
      <c r="M101" s="21"/>
    </row>
    <row r="102" spans="1:13" ht="13" thickBot="1" x14ac:dyDescent="0.3">
      <c r="A102" s="23">
        <v>0.73611111111111116</v>
      </c>
      <c r="B102" s="13">
        <v>331</v>
      </c>
      <c r="C102" s="13">
        <v>1.08</v>
      </c>
      <c r="D102" s="13">
        <v>12</v>
      </c>
      <c r="E102" s="13">
        <v>41</v>
      </c>
      <c r="F102" s="13">
        <v>38.799999999999997</v>
      </c>
      <c r="G102" s="13">
        <v>33.9</v>
      </c>
      <c r="H102" s="13">
        <v>36</v>
      </c>
      <c r="I102" s="13">
        <f t="shared" si="1"/>
        <v>12.96</v>
      </c>
      <c r="J102" s="21"/>
      <c r="K102" s="21"/>
      <c r="L102" s="21"/>
      <c r="M102" s="21"/>
    </row>
    <row r="103" spans="1:13" ht="13" thickBot="1" x14ac:dyDescent="0.3">
      <c r="A103" s="23">
        <v>0.7368055555555556</v>
      </c>
      <c r="B103" s="13">
        <v>322</v>
      </c>
      <c r="C103" s="13">
        <v>1.0900000000000001</v>
      </c>
      <c r="D103" s="13">
        <v>12</v>
      </c>
      <c r="E103" s="13">
        <v>42</v>
      </c>
      <c r="F103" s="13">
        <v>39</v>
      </c>
      <c r="G103" s="13">
        <v>34.200000000000003</v>
      </c>
      <c r="H103" s="13">
        <v>36</v>
      </c>
      <c r="I103" s="13">
        <f t="shared" si="1"/>
        <v>13.080000000000002</v>
      </c>
      <c r="J103" s="21"/>
      <c r="K103" s="21"/>
      <c r="L103" s="21"/>
      <c r="M103" s="21"/>
    </row>
    <row r="104" spans="1:13" ht="13" thickBot="1" x14ac:dyDescent="0.3">
      <c r="A104" s="23">
        <v>0.73750000000000004</v>
      </c>
      <c r="B104" s="13">
        <v>318</v>
      </c>
      <c r="C104" s="13">
        <v>1.08</v>
      </c>
      <c r="D104" s="13">
        <v>12</v>
      </c>
      <c r="E104" s="13">
        <v>42</v>
      </c>
      <c r="F104" s="13">
        <v>38.799999999999997</v>
      </c>
      <c r="G104" s="13">
        <v>34.200000000000003</v>
      </c>
      <c r="H104" s="13">
        <v>36</v>
      </c>
      <c r="I104" s="13">
        <f t="shared" si="1"/>
        <v>12.96</v>
      </c>
      <c r="J104" s="21"/>
      <c r="K104" s="21"/>
      <c r="L104" s="21"/>
      <c r="M104" s="21"/>
    </row>
    <row r="105" spans="1:13" ht="13" thickBot="1" x14ac:dyDescent="0.3">
      <c r="A105" s="23">
        <v>0.73819444444444449</v>
      </c>
      <c r="B105" s="13">
        <v>314</v>
      </c>
      <c r="C105" s="13">
        <v>1.05</v>
      </c>
      <c r="D105" s="13">
        <v>12</v>
      </c>
      <c r="E105" s="13">
        <v>42</v>
      </c>
      <c r="F105" s="13">
        <v>38.700000000000003</v>
      </c>
      <c r="G105" s="13">
        <v>34.6</v>
      </c>
      <c r="H105" s="13">
        <v>36</v>
      </c>
      <c r="I105" s="13">
        <f t="shared" si="1"/>
        <v>12.600000000000001</v>
      </c>
      <c r="J105" s="21"/>
      <c r="K105" s="21"/>
      <c r="L105" s="21"/>
      <c r="M105" s="21"/>
    </row>
    <row r="106" spans="1:13" ht="13" thickBot="1" x14ac:dyDescent="0.3">
      <c r="A106" s="23">
        <v>0.73888888888888893</v>
      </c>
      <c r="B106" s="13">
        <v>312</v>
      </c>
      <c r="C106" s="13">
        <v>0.93</v>
      </c>
      <c r="D106" s="13">
        <v>12</v>
      </c>
      <c r="E106" s="13">
        <v>43</v>
      </c>
      <c r="F106" s="13">
        <v>38.799999999999997</v>
      </c>
      <c r="G106" s="13">
        <v>35.299999999999997</v>
      </c>
      <c r="H106" s="13">
        <v>36</v>
      </c>
      <c r="I106" s="13">
        <f t="shared" si="1"/>
        <v>11.16</v>
      </c>
      <c r="J106" s="21"/>
      <c r="K106" s="21"/>
      <c r="L106" s="21"/>
      <c r="M106" s="21"/>
    </row>
    <row r="107" spans="1:13" ht="13" thickBot="1" x14ac:dyDescent="0.3">
      <c r="A107" s="23">
        <v>0.73958333333333337</v>
      </c>
      <c r="B107" s="13">
        <v>315</v>
      </c>
      <c r="C107" s="13">
        <v>0.92</v>
      </c>
      <c r="D107" s="13">
        <v>12</v>
      </c>
      <c r="E107" s="13">
        <v>43</v>
      </c>
      <c r="F107" s="13">
        <v>38.799999999999997</v>
      </c>
      <c r="G107" s="13">
        <v>35.5</v>
      </c>
      <c r="H107" s="13">
        <v>36</v>
      </c>
      <c r="I107" s="13">
        <f t="shared" si="1"/>
        <v>11.040000000000001</v>
      </c>
      <c r="J107" s="21"/>
      <c r="K107" s="21"/>
      <c r="L107" s="21"/>
      <c r="M107" s="21"/>
    </row>
    <row r="108" spans="1:13" ht="13" thickBot="1" x14ac:dyDescent="0.3">
      <c r="A108" s="23">
        <v>0.74027777777777781</v>
      </c>
      <c r="B108" s="13">
        <v>312</v>
      </c>
      <c r="C108" s="13">
        <v>0.92</v>
      </c>
      <c r="D108" s="13">
        <v>12</v>
      </c>
      <c r="E108" s="13">
        <v>43</v>
      </c>
      <c r="F108" s="13">
        <v>39.200000000000003</v>
      </c>
      <c r="G108" s="13">
        <v>35.5</v>
      </c>
      <c r="H108" s="13">
        <v>36</v>
      </c>
      <c r="I108" s="13">
        <f t="shared" si="1"/>
        <v>11.040000000000001</v>
      </c>
      <c r="J108" s="21"/>
      <c r="K108" s="21"/>
      <c r="L108" s="21"/>
      <c r="M108" s="21"/>
    </row>
    <row r="109" spans="1:13" ht="13" thickBot="1" x14ac:dyDescent="0.3">
      <c r="A109" s="23">
        <v>0.74097222222222225</v>
      </c>
      <c r="B109" s="13">
        <v>313</v>
      </c>
      <c r="C109" s="13">
        <v>0.92</v>
      </c>
      <c r="D109" s="13">
        <v>12</v>
      </c>
      <c r="E109" s="13">
        <v>43</v>
      </c>
      <c r="F109" s="13">
        <v>38.5</v>
      </c>
      <c r="G109" s="13">
        <v>35.299999999999997</v>
      </c>
      <c r="H109" s="13">
        <v>35</v>
      </c>
      <c r="I109" s="13">
        <f t="shared" si="1"/>
        <v>11.040000000000001</v>
      </c>
      <c r="J109" s="21"/>
      <c r="K109" s="21"/>
      <c r="L109" s="21"/>
      <c r="M109" s="21"/>
    </row>
    <row r="110" spans="1:13" ht="13" thickBot="1" x14ac:dyDescent="0.3">
      <c r="A110" s="23">
        <v>0.7416666666666667</v>
      </c>
      <c r="B110" s="13">
        <v>315</v>
      </c>
      <c r="C110" s="13">
        <v>0.89</v>
      </c>
      <c r="D110" s="13">
        <v>12</v>
      </c>
      <c r="E110" s="13">
        <v>44</v>
      </c>
      <c r="F110" s="13">
        <v>38.700000000000003</v>
      </c>
      <c r="G110" s="13">
        <v>35.1</v>
      </c>
      <c r="H110" s="13">
        <v>35</v>
      </c>
      <c r="I110" s="13">
        <f t="shared" si="1"/>
        <v>10.68</v>
      </c>
      <c r="J110" s="21"/>
      <c r="K110" s="21"/>
      <c r="L110" s="21"/>
      <c r="M110" s="21"/>
    </row>
    <row r="111" spans="1:13" ht="13" thickBot="1" x14ac:dyDescent="0.3">
      <c r="A111" s="23">
        <v>0.74236111111111114</v>
      </c>
      <c r="B111" s="13">
        <v>322</v>
      </c>
      <c r="C111" s="13">
        <v>0.92</v>
      </c>
      <c r="D111" s="13">
        <v>12</v>
      </c>
      <c r="E111" s="13">
        <v>44</v>
      </c>
      <c r="F111" s="13">
        <v>38.5</v>
      </c>
      <c r="G111" s="13">
        <v>35</v>
      </c>
      <c r="H111" s="13">
        <v>35</v>
      </c>
      <c r="I111" s="13">
        <f t="shared" si="1"/>
        <v>11.040000000000001</v>
      </c>
      <c r="J111" s="21"/>
      <c r="K111" s="21"/>
      <c r="L111" s="21"/>
      <c r="M111" s="21"/>
    </row>
    <row r="112" spans="1:13" ht="13" thickBot="1" x14ac:dyDescent="0.3">
      <c r="A112" s="23">
        <v>0.74305555555555558</v>
      </c>
      <c r="B112" s="13">
        <v>330</v>
      </c>
      <c r="C112" s="13">
        <v>0.92</v>
      </c>
      <c r="D112" s="13">
        <v>12</v>
      </c>
      <c r="E112" s="13">
        <v>44</v>
      </c>
      <c r="F112" s="13">
        <v>38.299999999999997</v>
      </c>
      <c r="G112" s="13">
        <v>34.799999999999997</v>
      </c>
      <c r="H112" s="13">
        <v>35</v>
      </c>
      <c r="I112" s="13">
        <f t="shared" si="1"/>
        <v>11.040000000000001</v>
      </c>
      <c r="J112" s="21"/>
      <c r="K112" s="21"/>
      <c r="L112" s="21"/>
      <c r="M112" s="21"/>
    </row>
    <row r="113" spans="1:13" ht="13" thickBot="1" x14ac:dyDescent="0.3">
      <c r="A113" s="23">
        <v>0.74375000000000002</v>
      </c>
      <c r="B113" s="13">
        <v>336</v>
      </c>
      <c r="C113" s="13">
        <v>0.92</v>
      </c>
      <c r="D113" s="13">
        <v>12</v>
      </c>
      <c r="E113" s="13">
        <v>45</v>
      </c>
      <c r="F113" s="13">
        <v>37.799999999999997</v>
      </c>
      <c r="G113" s="13">
        <v>34.4</v>
      </c>
      <c r="H113" s="13">
        <v>35</v>
      </c>
      <c r="I113" s="13">
        <f t="shared" si="1"/>
        <v>11.040000000000001</v>
      </c>
      <c r="J113" s="21"/>
      <c r="K113" s="21"/>
      <c r="L113" s="21"/>
      <c r="M113" s="21"/>
    </row>
    <row r="114" spans="1:13" ht="13" thickBot="1" x14ac:dyDescent="0.3">
      <c r="A114" s="23">
        <v>0.74444444444444446</v>
      </c>
      <c r="B114" s="13">
        <v>334</v>
      </c>
      <c r="C114" s="13">
        <v>0.92</v>
      </c>
      <c r="D114" s="13">
        <v>12</v>
      </c>
      <c r="E114" s="13">
        <v>45</v>
      </c>
      <c r="F114" s="13">
        <v>37.6</v>
      </c>
      <c r="G114" s="13">
        <v>34.200000000000003</v>
      </c>
      <c r="H114" s="13">
        <v>36</v>
      </c>
      <c r="I114" s="13">
        <f t="shared" si="1"/>
        <v>11.040000000000001</v>
      </c>
      <c r="J114" s="21"/>
      <c r="K114" s="21"/>
      <c r="L114" s="21"/>
      <c r="M114" s="21"/>
    </row>
    <row r="115" spans="1:13" ht="13" thickBot="1" x14ac:dyDescent="0.3">
      <c r="A115" s="23">
        <v>0.74513888888888891</v>
      </c>
      <c r="B115" s="13">
        <v>332</v>
      </c>
      <c r="C115" s="13">
        <v>0.8</v>
      </c>
      <c r="D115" s="13">
        <v>12</v>
      </c>
      <c r="E115" s="13">
        <v>45</v>
      </c>
      <c r="F115" s="13">
        <v>37.6</v>
      </c>
      <c r="G115" s="13">
        <v>34.1</v>
      </c>
      <c r="H115" s="13">
        <v>36</v>
      </c>
      <c r="I115" s="13">
        <f t="shared" si="1"/>
        <v>9.6000000000000014</v>
      </c>
      <c r="J115" s="21"/>
      <c r="K115" s="21"/>
      <c r="L115" s="21"/>
      <c r="M115" s="21"/>
    </row>
    <row r="116" spans="1:13" ht="13" thickBot="1" x14ac:dyDescent="0.3">
      <c r="A116" s="23">
        <v>0.74583333333333335</v>
      </c>
      <c r="B116" s="13">
        <v>327</v>
      </c>
      <c r="C116" s="13">
        <v>0.82</v>
      </c>
      <c r="D116" s="13">
        <v>12</v>
      </c>
      <c r="E116" s="13">
        <v>45</v>
      </c>
      <c r="F116" s="13">
        <v>37.5</v>
      </c>
      <c r="G116" s="13">
        <v>33.5</v>
      </c>
      <c r="H116" s="13">
        <v>36</v>
      </c>
      <c r="I116" s="13">
        <f t="shared" si="1"/>
        <v>9.84</v>
      </c>
      <c r="J116" s="21"/>
      <c r="K116" s="21"/>
      <c r="L116" s="21"/>
      <c r="M116" s="21"/>
    </row>
    <row r="117" spans="1:13" ht="13" thickBot="1" x14ac:dyDescent="0.3">
      <c r="A117" s="23">
        <v>0.74652777777777779</v>
      </c>
      <c r="B117" s="13">
        <v>324</v>
      </c>
      <c r="C117" s="13">
        <v>0.81</v>
      </c>
      <c r="D117" s="13">
        <v>12</v>
      </c>
      <c r="E117" s="13">
        <v>46</v>
      </c>
      <c r="F117" s="13">
        <v>37.5</v>
      </c>
      <c r="G117" s="13">
        <v>33.299999999999997</v>
      </c>
      <c r="H117" s="13">
        <v>36</v>
      </c>
      <c r="I117" s="13">
        <f t="shared" si="1"/>
        <v>9.7200000000000006</v>
      </c>
      <c r="J117" s="21"/>
      <c r="K117" s="21"/>
      <c r="L117" s="21"/>
      <c r="M117" s="21"/>
    </row>
    <row r="118" spans="1:13" ht="13" thickBot="1" x14ac:dyDescent="0.3">
      <c r="A118" s="23">
        <v>0.74722222222222223</v>
      </c>
      <c r="B118" s="13">
        <v>317</v>
      </c>
      <c r="C118" s="13">
        <v>0.8</v>
      </c>
      <c r="D118" s="13">
        <v>12</v>
      </c>
      <c r="E118" s="13">
        <v>46</v>
      </c>
      <c r="F118" s="13">
        <v>37.799999999999997</v>
      </c>
      <c r="G118" s="13">
        <v>33.5</v>
      </c>
      <c r="H118" s="13">
        <v>36</v>
      </c>
      <c r="I118" s="13">
        <f t="shared" si="1"/>
        <v>9.6000000000000014</v>
      </c>
      <c r="J118" s="21"/>
      <c r="K118" s="21"/>
      <c r="L118" s="21"/>
      <c r="M118" s="21"/>
    </row>
    <row r="119" spans="1:13" ht="13" thickBot="1" x14ac:dyDescent="0.3">
      <c r="A119" s="23">
        <v>0.74791666666666667</v>
      </c>
      <c r="B119" s="13">
        <v>314</v>
      </c>
      <c r="C119" s="13">
        <v>0.79</v>
      </c>
      <c r="D119" s="13">
        <v>12</v>
      </c>
      <c r="E119" s="13">
        <v>46</v>
      </c>
      <c r="F119" s="13">
        <v>37.799999999999997</v>
      </c>
      <c r="G119" s="13">
        <v>33.5</v>
      </c>
      <c r="H119" s="13">
        <v>36</v>
      </c>
      <c r="I119" s="13">
        <f t="shared" si="1"/>
        <v>9.48</v>
      </c>
      <c r="J119" s="21"/>
      <c r="K119" s="21"/>
      <c r="L119" s="21"/>
      <c r="M119" s="21"/>
    </row>
    <row r="120" spans="1:13" ht="13" thickBot="1" x14ac:dyDescent="0.3">
      <c r="A120" s="23">
        <v>0.74861111111111112</v>
      </c>
      <c r="B120" s="13">
        <v>308</v>
      </c>
      <c r="C120" s="13">
        <v>0.78</v>
      </c>
      <c r="D120" s="13">
        <v>12</v>
      </c>
      <c r="E120" s="13">
        <v>46</v>
      </c>
      <c r="F120" s="13">
        <v>37.5</v>
      </c>
      <c r="G120" s="13">
        <v>33.299999999999997</v>
      </c>
      <c r="H120" s="13">
        <v>36</v>
      </c>
      <c r="I120" s="13">
        <f t="shared" si="1"/>
        <v>9.36</v>
      </c>
      <c r="J120" s="21"/>
      <c r="K120" s="21"/>
      <c r="L120" s="21"/>
      <c r="M120" s="21"/>
    </row>
    <row r="121" spans="1:13" ht="13" thickBot="1" x14ac:dyDescent="0.3">
      <c r="A121" s="23">
        <v>0.74930555555555556</v>
      </c>
      <c r="B121" s="13">
        <v>302</v>
      </c>
      <c r="C121" s="13">
        <v>0.88</v>
      </c>
      <c r="D121" s="13">
        <v>12</v>
      </c>
      <c r="E121" s="13">
        <v>46</v>
      </c>
      <c r="F121" s="13">
        <v>37.5</v>
      </c>
      <c r="G121" s="13">
        <v>33</v>
      </c>
      <c r="H121" s="13">
        <v>36</v>
      </c>
      <c r="I121" s="13">
        <f t="shared" si="1"/>
        <v>10.56</v>
      </c>
      <c r="J121" s="21"/>
      <c r="K121" s="21"/>
      <c r="L121" s="21"/>
      <c r="M121" s="21"/>
    </row>
    <row r="122" spans="1:13" ht="13" thickBot="1" x14ac:dyDescent="0.3">
      <c r="A122" s="23">
        <v>0.75</v>
      </c>
      <c r="B122" s="13">
        <v>300</v>
      </c>
      <c r="C122" s="13">
        <v>0.81</v>
      </c>
      <c r="D122" s="13">
        <v>12</v>
      </c>
      <c r="E122" s="13">
        <v>47</v>
      </c>
      <c r="F122" s="13">
        <v>37</v>
      </c>
      <c r="G122" s="13">
        <v>32.6</v>
      </c>
      <c r="H122" s="13">
        <v>37</v>
      </c>
      <c r="I122" s="13">
        <f t="shared" si="1"/>
        <v>9.7200000000000006</v>
      </c>
      <c r="J122" s="21"/>
      <c r="K122" s="21"/>
      <c r="L122" s="21"/>
      <c r="M122" s="21"/>
    </row>
    <row r="123" spans="1:13" ht="13" thickBot="1" x14ac:dyDescent="0.3">
      <c r="A123" s="23">
        <v>0.75069444444444444</v>
      </c>
      <c r="B123" s="13">
        <v>294</v>
      </c>
      <c r="C123" s="13">
        <v>0.76</v>
      </c>
      <c r="D123" s="13">
        <v>12</v>
      </c>
      <c r="E123" s="13">
        <v>47</v>
      </c>
      <c r="F123" s="13">
        <v>37.1</v>
      </c>
      <c r="G123" s="13">
        <v>32.6</v>
      </c>
      <c r="H123" s="13">
        <v>37</v>
      </c>
      <c r="I123" s="13">
        <f t="shared" si="1"/>
        <v>9.120000000000001</v>
      </c>
      <c r="J123" s="21"/>
      <c r="K123" s="21"/>
      <c r="L123" s="21"/>
      <c r="M123" s="21"/>
    </row>
    <row r="124" spans="1:13" ht="13" thickBot="1" x14ac:dyDescent="0.3">
      <c r="A124" s="23">
        <v>0.75138888888888888</v>
      </c>
      <c r="B124" s="13">
        <v>291</v>
      </c>
      <c r="C124" s="13">
        <v>0.76</v>
      </c>
      <c r="D124" s="13">
        <v>12</v>
      </c>
      <c r="E124" s="13">
        <v>48</v>
      </c>
      <c r="F124" s="13">
        <v>37.299999999999997</v>
      </c>
      <c r="G124" s="13">
        <v>32.5</v>
      </c>
      <c r="H124" s="13">
        <v>33</v>
      </c>
      <c r="I124" s="13">
        <f t="shared" si="1"/>
        <v>9.120000000000001</v>
      </c>
      <c r="J124" s="21"/>
      <c r="K124" s="21"/>
      <c r="L124" s="21"/>
      <c r="M124" s="21"/>
    </row>
    <row r="125" spans="1:13" ht="13" thickBot="1" x14ac:dyDescent="0.3">
      <c r="A125" s="23">
        <v>0.75208333333333333</v>
      </c>
      <c r="B125" s="13">
        <v>286</v>
      </c>
      <c r="C125" s="13">
        <v>0.76</v>
      </c>
      <c r="D125" s="13">
        <v>12</v>
      </c>
      <c r="E125" s="13">
        <v>48</v>
      </c>
      <c r="F125" s="13">
        <v>37.299999999999997</v>
      </c>
      <c r="G125" s="13">
        <v>32.5</v>
      </c>
      <c r="H125" s="13">
        <v>39</v>
      </c>
      <c r="I125" s="13">
        <f t="shared" si="1"/>
        <v>9.120000000000001</v>
      </c>
      <c r="J125" s="21"/>
      <c r="K125" s="21"/>
      <c r="L125" s="21"/>
      <c r="M125" s="21"/>
    </row>
    <row r="126" spans="1:13" ht="13" thickBot="1" x14ac:dyDescent="0.3">
      <c r="A126" s="23">
        <v>0.75277777777777777</v>
      </c>
      <c r="B126" s="13">
        <v>279</v>
      </c>
      <c r="C126" s="13">
        <v>0.76</v>
      </c>
      <c r="D126" s="13">
        <v>12</v>
      </c>
      <c r="E126" s="13">
        <v>48</v>
      </c>
      <c r="F126" s="13">
        <v>37.1</v>
      </c>
      <c r="G126" s="13">
        <v>32.299999999999997</v>
      </c>
      <c r="H126" s="13">
        <v>39</v>
      </c>
      <c r="I126" s="13">
        <f t="shared" si="1"/>
        <v>9.120000000000001</v>
      </c>
      <c r="J126" s="21"/>
      <c r="K126" s="21"/>
      <c r="L126" s="21"/>
      <c r="M126" s="21"/>
    </row>
    <row r="127" spans="1:13" ht="13" thickBot="1" x14ac:dyDescent="0.3">
      <c r="A127" s="23">
        <v>0.75347222222222221</v>
      </c>
      <c r="B127" s="13">
        <v>273</v>
      </c>
      <c r="C127" s="13">
        <v>0.76</v>
      </c>
      <c r="D127" s="13">
        <v>12</v>
      </c>
      <c r="E127" s="13">
        <v>48</v>
      </c>
      <c r="F127" s="13">
        <v>37.299999999999997</v>
      </c>
      <c r="G127" s="13">
        <v>32.200000000000003</v>
      </c>
      <c r="H127" s="13">
        <v>39</v>
      </c>
      <c r="I127" s="13">
        <f t="shared" si="1"/>
        <v>9.120000000000001</v>
      </c>
      <c r="J127" s="21"/>
      <c r="K127" s="21"/>
      <c r="L127" s="21"/>
      <c r="M127" s="21"/>
    </row>
    <row r="128" spans="1:13" ht="13" thickBot="1" x14ac:dyDescent="0.3">
      <c r="A128" s="23">
        <v>0.75416666666666665</v>
      </c>
      <c r="B128" s="13">
        <v>237</v>
      </c>
      <c r="C128" s="13">
        <v>0.76</v>
      </c>
      <c r="D128" s="13">
        <v>12</v>
      </c>
      <c r="E128" s="13">
        <v>49</v>
      </c>
      <c r="F128" s="13">
        <v>37.6</v>
      </c>
      <c r="G128" s="13">
        <v>32.299999999999997</v>
      </c>
      <c r="H128" s="13">
        <v>39</v>
      </c>
      <c r="I128" s="13">
        <f t="shared" si="1"/>
        <v>9.120000000000001</v>
      </c>
      <c r="J128" s="21"/>
      <c r="K128" s="21"/>
      <c r="L128" s="21"/>
      <c r="M128" s="21"/>
    </row>
    <row r="129" spans="1:13" ht="13" thickBot="1" x14ac:dyDescent="0.3">
      <c r="A129" s="23">
        <v>0.75486111111111109</v>
      </c>
      <c r="B129" s="13">
        <v>228</v>
      </c>
      <c r="C129" s="13">
        <v>0.76</v>
      </c>
      <c r="D129" s="13">
        <v>12</v>
      </c>
      <c r="E129" s="13">
        <v>50</v>
      </c>
      <c r="F129" s="13">
        <v>38</v>
      </c>
      <c r="G129" s="13">
        <v>32.5</v>
      </c>
      <c r="H129" s="13">
        <v>39</v>
      </c>
      <c r="I129" s="13">
        <f t="shared" si="1"/>
        <v>9.120000000000001</v>
      </c>
      <c r="J129" s="21"/>
      <c r="K129" s="21"/>
      <c r="L129" s="21"/>
      <c r="M129" s="21"/>
    </row>
    <row r="130" spans="1:13" ht="13" thickBot="1" x14ac:dyDescent="0.3">
      <c r="A130" s="23">
        <v>0.75555555555555554</v>
      </c>
      <c r="B130" s="13">
        <v>253</v>
      </c>
      <c r="C130" s="13">
        <v>0.76</v>
      </c>
      <c r="D130" s="13">
        <v>12</v>
      </c>
      <c r="E130" s="13">
        <v>50</v>
      </c>
      <c r="F130" s="13">
        <v>37.799999999999997</v>
      </c>
      <c r="G130" s="13">
        <v>33.1</v>
      </c>
      <c r="H130" s="13">
        <v>38</v>
      </c>
      <c r="I130" s="13">
        <f t="shared" si="1"/>
        <v>9.120000000000001</v>
      </c>
      <c r="J130" s="21"/>
      <c r="K130" s="21"/>
      <c r="L130" s="21"/>
      <c r="M130" s="21"/>
    </row>
    <row r="131" spans="1:13" ht="13" thickBot="1" x14ac:dyDescent="0.3">
      <c r="A131" s="23">
        <v>0.75624999999999998</v>
      </c>
      <c r="B131" s="13">
        <v>248</v>
      </c>
      <c r="C131" s="13">
        <v>0.76</v>
      </c>
      <c r="D131" s="13">
        <v>12</v>
      </c>
      <c r="E131" s="13">
        <v>50</v>
      </c>
      <c r="F131" s="13">
        <v>37.6</v>
      </c>
      <c r="G131" s="13">
        <v>33.700000000000003</v>
      </c>
      <c r="H131" s="13">
        <v>37</v>
      </c>
      <c r="I131" s="13">
        <f t="shared" ref="I131:I182" si="2">C131*D131</f>
        <v>9.120000000000001</v>
      </c>
      <c r="J131" s="21"/>
      <c r="K131" s="21"/>
      <c r="L131" s="21"/>
      <c r="M131" s="21"/>
    </row>
    <row r="132" spans="1:13" ht="13" thickBot="1" x14ac:dyDescent="0.3">
      <c r="A132" s="23">
        <v>0.75694444444444442</v>
      </c>
      <c r="B132" s="13">
        <v>245</v>
      </c>
      <c r="C132" s="13">
        <v>0.75</v>
      </c>
      <c r="D132" s="13">
        <v>12</v>
      </c>
      <c r="E132" s="13">
        <v>50</v>
      </c>
      <c r="F132" s="13">
        <v>37.5</v>
      </c>
      <c r="G132" s="13">
        <v>33.700000000000003</v>
      </c>
      <c r="H132" s="13">
        <v>37</v>
      </c>
      <c r="I132" s="13">
        <f t="shared" si="2"/>
        <v>9</v>
      </c>
      <c r="J132" s="21"/>
      <c r="K132" s="21"/>
      <c r="L132" s="21"/>
      <c r="M132" s="21"/>
    </row>
    <row r="133" spans="1:13" ht="13" thickBot="1" x14ac:dyDescent="0.3">
      <c r="A133" s="23">
        <v>0.75763888888888886</v>
      </c>
      <c r="B133" s="13">
        <v>241</v>
      </c>
      <c r="C133" s="13">
        <v>0.75</v>
      </c>
      <c r="D133" s="13">
        <v>12</v>
      </c>
      <c r="E133" s="13">
        <v>50</v>
      </c>
      <c r="F133" s="13">
        <v>37.6</v>
      </c>
      <c r="G133" s="13">
        <v>33.700000000000003</v>
      </c>
      <c r="H133" s="13">
        <v>37</v>
      </c>
      <c r="I133" s="13">
        <f t="shared" si="2"/>
        <v>9</v>
      </c>
      <c r="J133" s="21"/>
      <c r="K133" s="21"/>
      <c r="L133" s="21"/>
      <c r="M133" s="21"/>
    </row>
    <row r="134" spans="1:13" ht="13" thickBot="1" x14ac:dyDescent="0.3">
      <c r="A134" s="23">
        <v>0.7583333333333333</v>
      </c>
      <c r="B134" s="13">
        <v>229</v>
      </c>
      <c r="C134" s="13">
        <v>0.73</v>
      </c>
      <c r="D134" s="13">
        <v>12</v>
      </c>
      <c r="E134" s="13">
        <v>51</v>
      </c>
      <c r="F134" s="13">
        <v>37</v>
      </c>
      <c r="G134" s="13">
        <v>33.700000000000003</v>
      </c>
      <c r="H134" s="13">
        <v>37</v>
      </c>
      <c r="I134" s="13">
        <f t="shared" si="2"/>
        <v>8.76</v>
      </c>
      <c r="J134" s="21"/>
      <c r="K134" s="21"/>
      <c r="L134" s="21"/>
      <c r="M134" s="21"/>
    </row>
    <row r="135" spans="1:13" ht="13" thickBot="1" x14ac:dyDescent="0.3">
      <c r="A135" s="23">
        <v>0.75902777777777775</v>
      </c>
      <c r="B135" s="13">
        <v>216</v>
      </c>
      <c r="C135" s="13">
        <v>0.73</v>
      </c>
      <c r="D135" s="13">
        <v>12</v>
      </c>
      <c r="E135" s="13">
        <v>51</v>
      </c>
      <c r="F135" s="13">
        <v>37</v>
      </c>
      <c r="G135" s="13">
        <v>33.5</v>
      </c>
      <c r="H135" s="13">
        <v>37</v>
      </c>
      <c r="I135" s="13">
        <f t="shared" si="2"/>
        <v>8.76</v>
      </c>
      <c r="J135" s="21"/>
      <c r="K135" s="21"/>
      <c r="L135" s="21"/>
      <c r="M135" s="21"/>
    </row>
    <row r="136" spans="1:13" ht="13" thickBot="1" x14ac:dyDescent="0.3">
      <c r="A136" s="23">
        <v>0.75972222222222219</v>
      </c>
      <c r="B136" s="13">
        <v>204</v>
      </c>
      <c r="C136" s="13">
        <v>0.73</v>
      </c>
      <c r="D136" s="13">
        <v>12</v>
      </c>
      <c r="E136" s="13">
        <v>51</v>
      </c>
      <c r="F136" s="13">
        <v>37.299999999999997</v>
      </c>
      <c r="G136" s="13">
        <v>33.299999999999997</v>
      </c>
      <c r="H136" s="13">
        <v>37</v>
      </c>
      <c r="I136" s="13">
        <f t="shared" si="2"/>
        <v>8.76</v>
      </c>
      <c r="J136" s="21"/>
      <c r="K136" s="21"/>
      <c r="L136" s="21"/>
      <c r="M136" s="21"/>
    </row>
    <row r="137" spans="1:13" ht="13" thickBot="1" x14ac:dyDescent="0.3">
      <c r="A137" s="23">
        <v>0.76041666666666663</v>
      </c>
      <c r="B137" s="13">
        <v>197</v>
      </c>
      <c r="C137" s="13">
        <v>0.71</v>
      </c>
      <c r="D137" s="13">
        <v>12</v>
      </c>
      <c r="E137" s="13">
        <v>51</v>
      </c>
      <c r="F137" s="13">
        <v>37.5</v>
      </c>
      <c r="G137" s="13">
        <v>33.1</v>
      </c>
      <c r="H137" s="13">
        <v>37</v>
      </c>
      <c r="I137" s="13">
        <f t="shared" si="2"/>
        <v>8.52</v>
      </c>
      <c r="J137" s="21"/>
      <c r="K137" s="21"/>
      <c r="L137" s="21"/>
      <c r="M137" s="21"/>
    </row>
    <row r="138" spans="1:13" ht="13" thickBot="1" x14ac:dyDescent="0.3">
      <c r="A138" s="23">
        <v>0.76111111111111107</v>
      </c>
      <c r="B138" s="13">
        <v>193</v>
      </c>
      <c r="C138" s="13">
        <v>0.71</v>
      </c>
      <c r="D138" s="13">
        <v>12</v>
      </c>
      <c r="E138" s="13">
        <v>51</v>
      </c>
      <c r="F138" s="13">
        <v>37.299999999999997</v>
      </c>
      <c r="G138" s="13">
        <v>33.1</v>
      </c>
      <c r="H138" s="13">
        <v>37</v>
      </c>
      <c r="I138" s="13">
        <f t="shared" si="2"/>
        <v>8.52</v>
      </c>
      <c r="J138" s="21"/>
      <c r="K138" s="21"/>
      <c r="L138" s="21"/>
      <c r="M138" s="21"/>
    </row>
    <row r="139" spans="1:13" ht="13" thickBot="1" x14ac:dyDescent="0.3">
      <c r="A139" s="23">
        <v>0.76180555555555551</v>
      </c>
      <c r="B139" s="13">
        <v>191</v>
      </c>
      <c r="C139" s="13">
        <v>0.71</v>
      </c>
      <c r="D139" s="13">
        <v>12</v>
      </c>
      <c r="E139" s="13">
        <v>52</v>
      </c>
      <c r="F139" s="13">
        <v>37.6</v>
      </c>
      <c r="G139" s="13">
        <v>33</v>
      </c>
      <c r="H139" s="13">
        <v>37</v>
      </c>
      <c r="I139" s="13">
        <f t="shared" si="2"/>
        <v>8.52</v>
      </c>
      <c r="J139" s="21"/>
      <c r="K139" s="21"/>
      <c r="L139" s="21"/>
      <c r="M139" s="21"/>
    </row>
    <row r="140" spans="1:13" ht="13" thickBot="1" x14ac:dyDescent="0.3">
      <c r="A140" s="23">
        <v>0.76249999999999996</v>
      </c>
      <c r="B140" s="13">
        <v>185</v>
      </c>
      <c r="C140" s="13">
        <v>0.71</v>
      </c>
      <c r="D140" s="13">
        <v>12</v>
      </c>
      <c r="E140" s="13">
        <v>52</v>
      </c>
      <c r="F140" s="13">
        <v>37.799999999999997</v>
      </c>
      <c r="G140" s="13">
        <v>32.799999999999997</v>
      </c>
      <c r="H140" s="13">
        <v>37</v>
      </c>
      <c r="I140" s="13">
        <f t="shared" si="2"/>
        <v>8.52</v>
      </c>
      <c r="J140" s="21"/>
      <c r="K140" s="21"/>
      <c r="L140" s="21"/>
      <c r="M140" s="21"/>
    </row>
    <row r="141" spans="1:13" ht="13" thickBot="1" x14ac:dyDescent="0.3">
      <c r="A141" s="23">
        <v>0.7631944444444444</v>
      </c>
      <c r="B141" s="13">
        <v>182</v>
      </c>
      <c r="C141" s="13">
        <v>0.71</v>
      </c>
      <c r="D141" s="13">
        <v>12</v>
      </c>
      <c r="E141" s="13">
        <v>52</v>
      </c>
      <c r="F141" s="13">
        <v>38</v>
      </c>
      <c r="G141" s="13">
        <v>32.9</v>
      </c>
      <c r="H141" s="13">
        <v>37</v>
      </c>
      <c r="I141" s="13">
        <f t="shared" si="2"/>
        <v>8.52</v>
      </c>
      <c r="J141" s="21"/>
      <c r="K141" s="21"/>
      <c r="L141" s="21"/>
      <c r="M141" s="21"/>
    </row>
    <row r="142" spans="1:13" ht="13" thickBot="1" x14ac:dyDescent="0.3">
      <c r="A142" s="23">
        <v>0.76388888888888884</v>
      </c>
      <c r="B142" s="13">
        <v>177</v>
      </c>
      <c r="C142" s="13">
        <v>0.71</v>
      </c>
      <c r="D142" s="13">
        <v>12</v>
      </c>
      <c r="E142" s="13">
        <v>52</v>
      </c>
      <c r="F142" s="13">
        <v>37.799999999999997</v>
      </c>
      <c r="G142" s="13">
        <v>32.9</v>
      </c>
      <c r="H142" s="13">
        <v>38</v>
      </c>
      <c r="I142" s="13">
        <f t="shared" si="2"/>
        <v>8.52</v>
      </c>
      <c r="J142" s="21"/>
      <c r="K142" s="21"/>
      <c r="L142" s="21"/>
      <c r="M142" s="21"/>
    </row>
    <row r="143" spans="1:13" ht="13" thickBot="1" x14ac:dyDescent="0.3">
      <c r="A143" s="23">
        <v>0.76458333333333328</v>
      </c>
      <c r="B143" s="13">
        <v>173</v>
      </c>
      <c r="C143" s="13">
        <v>0.69</v>
      </c>
      <c r="D143" s="13">
        <v>12</v>
      </c>
      <c r="E143" s="13">
        <v>53</v>
      </c>
      <c r="F143" s="13">
        <v>37.799999999999997</v>
      </c>
      <c r="G143" s="13">
        <v>32.799999999999997</v>
      </c>
      <c r="H143" s="13">
        <v>38</v>
      </c>
      <c r="I143" s="13">
        <f t="shared" si="2"/>
        <v>8.2799999999999994</v>
      </c>
      <c r="J143" s="21"/>
      <c r="K143" s="21"/>
      <c r="L143" s="21"/>
      <c r="M143" s="21"/>
    </row>
    <row r="144" spans="1:13" ht="13" thickBot="1" x14ac:dyDescent="0.3">
      <c r="A144" s="23">
        <v>0.76527777777777772</v>
      </c>
      <c r="B144" s="13">
        <v>170</v>
      </c>
      <c r="C144" s="13">
        <v>0.69</v>
      </c>
      <c r="D144" s="13">
        <v>12</v>
      </c>
      <c r="E144" s="13">
        <v>53</v>
      </c>
      <c r="F144" s="13">
        <v>37.6</v>
      </c>
      <c r="G144" s="13">
        <v>32.9</v>
      </c>
      <c r="H144" s="13">
        <v>38</v>
      </c>
      <c r="I144" s="13">
        <f t="shared" si="2"/>
        <v>8.2799999999999994</v>
      </c>
      <c r="J144" s="21"/>
      <c r="K144" s="21"/>
      <c r="L144" s="21"/>
      <c r="M144" s="21"/>
    </row>
    <row r="145" spans="1:13" ht="13" thickBot="1" x14ac:dyDescent="0.3">
      <c r="A145" s="23">
        <v>0.76597222222222228</v>
      </c>
      <c r="B145" s="13">
        <v>167</v>
      </c>
      <c r="C145" s="13">
        <v>0.69</v>
      </c>
      <c r="D145" s="13">
        <v>12</v>
      </c>
      <c r="E145" s="13">
        <v>53</v>
      </c>
      <c r="F145" s="13">
        <v>37.5</v>
      </c>
      <c r="G145" s="13">
        <v>32.799999999999997</v>
      </c>
      <c r="H145" s="13">
        <v>38</v>
      </c>
      <c r="I145" s="13">
        <f t="shared" si="2"/>
        <v>8.2799999999999994</v>
      </c>
      <c r="J145" s="21"/>
      <c r="K145" s="21"/>
      <c r="L145" s="21"/>
      <c r="M145" s="21"/>
    </row>
    <row r="146" spans="1:13" ht="13" thickBot="1" x14ac:dyDescent="0.3">
      <c r="A146" s="23">
        <v>0.76666666666666672</v>
      </c>
      <c r="B146" s="13">
        <v>163</v>
      </c>
      <c r="C146" s="13">
        <v>0.68</v>
      </c>
      <c r="D146" s="13">
        <v>12</v>
      </c>
      <c r="E146" s="13">
        <v>53</v>
      </c>
      <c r="F146" s="13">
        <v>37.1</v>
      </c>
      <c r="G146" s="13">
        <v>32.299999999999997</v>
      </c>
      <c r="H146" s="13">
        <v>39</v>
      </c>
      <c r="I146" s="13">
        <f t="shared" si="2"/>
        <v>8.16</v>
      </c>
      <c r="J146" s="21"/>
      <c r="K146" s="21"/>
      <c r="L146" s="21"/>
      <c r="M146" s="21"/>
    </row>
    <row r="147" spans="1:13" ht="13" thickBot="1" x14ac:dyDescent="0.3">
      <c r="A147" s="23">
        <v>0.76736111111111116</v>
      </c>
      <c r="B147" s="13">
        <v>159</v>
      </c>
      <c r="C147" s="13">
        <v>0.69</v>
      </c>
      <c r="D147" s="13">
        <v>12</v>
      </c>
      <c r="E147" s="13">
        <v>53</v>
      </c>
      <c r="F147" s="13">
        <v>37.1</v>
      </c>
      <c r="G147" s="13">
        <v>32.1</v>
      </c>
      <c r="H147" s="13">
        <v>39</v>
      </c>
      <c r="I147" s="13">
        <f t="shared" si="2"/>
        <v>8.2799999999999994</v>
      </c>
      <c r="J147" s="21"/>
      <c r="K147" s="21"/>
      <c r="L147" s="21"/>
      <c r="M147" s="21"/>
    </row>
    <row r="148" spans="1:13" ht="13" thickBot="1" x14ac:dyDescent="0.3">
      <c r="A148" s="23">
        <v>0.7680555555555556</v>
      </c>
      <c r="B148" s="13">
        <v>155</v>
      </c>
      <c r="C148" s="13">
        <v>0.69</v>
      </c>
      <c r="D148" s="13">
        <v>12</v>
      </c>
      <c r="E148" s="13">
        <v>53</v>
      </c>
      <c r="F148" s="13">
        <v>37.1</v>
      </c>
      <c r="G148" s="13">
        <v>32.1</v>
      </c>
      <c r="H148" s="13">
        <v>39</v>
      </c>
      <c r="I148" s="13">
        <f t="shared" si="2"/>
        <v>8.2799999999999994</v>
      </c>
      <c r="J148" s="21"/>
      <c r="K148" s="21"/>
      <c r="L148" s="21"/>
      <c r="M148" s="21"/>
    </row>
    <row r="149" spans="1:13" ht="13" thickBot="1" x14ac:dyDescent="0.3">
      <c r="A149" s="23">
        <v>0.76875000000000004</v>
      </c>
      <c r="B149" s="13">
        <v>151</v>
      </c>
      <c r="C149" s="13">
        <v>0.67</v>
      </c>
      <c r="D149" s="13">
        <v>12</v>
      </c>
      <c r="E149" s="13">
        <v>54</v>
      </c>
      <c r="F149" s="13">
        <v>36.6</v>
      </c>
      <c r="G149" s="13">
        <v>31.9</v>
      </c>
      <c r="H149" s="13">
        <v>40</v>
      </c>
      <c r="I149" s="13">
        <f t="shared" si="2"/>
        <v>8.0400000000000009</v>
      </c>
      <c r="J149" s="21"/>
      <c r="K149" s="21"/>
      <c r="L149" s="21"/>
      <c r="M149" s="21"/>
    </row>
    <row r="150" spans="1:13" ht="13" thickBot="1" x14ac:dyDescent="0.3">
      <c r="A150" s="23">
        <v>0.76944444444444449</v>
      </c>
      <c r="B150" s="13">
        <v>148</v>
      </c>
      <c r="C150" s="13">
        <v>0.69</v>
      </c>
      <c r="D150" s="13">
        <v>12</v>
      </c>
      <c r="E150" s="13">
        <v>54</v>
      </c>
      <c r="F150" s="13">
        <v>36.4</v>
      </c>
      <c r="G150" s="13">
        <v>31.5</v>
      </c>
      <c r="H150" s="13">
        <v>40</v>
      </c>
      <c r="I150" s="13">
        <f t="shared" si="2"/>
        <v>8.2799999999999994</v>
      </c>
      <c r="J150" s="21"/>
      <c r="K150" s="21"/>
      <c r="L150" s="21"/>
      <c r="M150" s="21"/>
    </row>
    <row r="151" spans="1:13" ht="13" thickBot="1" x14ac:dyDescent="0.3">
      <c r="A151" s="23">
        <v>0.77013888888888893</v>
      </c>
      <c r="B151" s="13">
        <v>165</v>
      </c>
      <c r="C151" s="13">
        <v>0.69</v>
      </c>
      <c r="D151" s="13">
        <v>12</v>
      </c>
      <c r="E151" s="13">
        <v>54</v>
      </c>
      <c r="F151" s="13">
        <v>35.9</v>
      </c>
      <c r="G151" s="13">
        <v>31.1</v>
      </c>
      <c r="H151" s="13">
        <v>40</v>
      </c>
      <c r="I151" s="13">
        <f t="shared" si="2"/>
        <v>8.2799999999999994</v>
      </c>
      <c r="J151" s="21"/>
      <c r="K151" s="21"/>
      <c r="L151" s="21"/>
      <c r="M151" s="21"/>
    </row>
    <row r="152" spans="1:13" ht="13" thickBot="1" x14ac:dyDescent="0.3">
      <c r="A152" s="23">
        <v>0.77083333333333337</v>
      </c>
      <c r="B152" s="13">
        <v>159</v>
      </c>
      <c r="C152" s="13">
        <v>0.6</v>
      </c>
      <c r="D152" s="13">
        <v>12</v>
      </c>
      <c r="E152" s="13">
        <v>55</v>
      </c>
      <c r="F152" s="13">
        <v>35.700000000000003</v>
      </c>
      <c r="G152" s="13">
        <v>30.9</v>
      </c>
      <c r="H152" s="13">
        <v>41</v>
      </c>
      <c r="I152" s="13">
        <f t="shared" si="2"/>
        <v>7.1999999999999993</v>
      </c>
      <c r="J152" s="21"/>
      <c r="K152" s="21"/>
      <c r="L152" s="21"/>
      <c r="M152" s="21"/>
    </row>
    <row r="153" spans="1:13" ht="13" thickBot="1" x14ac:dyDescent="0.3">
      <c r="A153" s="23">
        <v>0.77152777777777781</v>
      </c>
      <c r="B153" s="13">
        <v>144</v>
      </c>
      <c r="C153" s="13">
        <v>0.59</v>
      </c>
      <c r="D153" s="13">
        <v>12</v>
      </c>
      <c r="E153" s="13">
        <v>55</v>
      </c>
      <c r="F153" s="13">
        <v>35.4</v>
      </c>
      <c r="G153" s="13">
        <v>31.1</v>
      </c>
      <c r="H153" s="13">
        <v>41</v>
      </c>
      <c r="I153" s="13">
        <f t="shared" si="2"/>
        <v>7.08</v>
      </c>
      <c r="J153" s="21"/>
      <c r="K153" s="21"/>
      <c r="L153" s="21"/>
      <c r="M153" s="21"/>
    </row>
    <row r="154" spans="1:13" ht="13" thickBot="1" x14ac:dyDescent="0.3">
      <c r="A154" s="23">
        <v>0.77222222222222225</v>
      </c>
      <c r="B154" s="13">
        <v>138</v>
      </c>
      <c r="C154" s="13">
        <v>0.6</v>
      </c>
      <c r="D154" s="13">
        <v>12</v>
      </c>
      <c r="E154" s="13">
        <v>55</v>
      </c>
      <c r="F154" s="13">
        <v>35.4</v>
      </c>
      <c r="G154" s="13">
        <v>31</v>
      </c>
      <c r="H154" s="13">
        <v>41</v>
      </c>
      <c r="I154" s="13">
        <f t="shared" si="2"/>
        <v>7.1999999999999993</v>
      </c>
      <c r="J154" s="21"/>
      <c r="K154" s="21"/>
      <c r="L154" s="21"/>
      <c r="M154" s="21"/>
    </row>
    <row r="155" spans="1:13" ht="13" thickBot="1" x14ac:dyDescent="0.3">
      <c r="A155" s="23">
        <v>0.7729166666666667</v>
      </c>
      <c r="B155" s="13">
        <v>134</v>
      </c>
      <c r="C155" s="13">
        <v>0.6</v>
      </c>
      <c r="D155" s="13">
        <v>12</v>
      </c>
      <c r="E155" s="13">
        <v>55</v>
      </c>
      <c r="F155" s="13">
        <v>35</v>
      </c>
      <c r="G155" s="13">
        <v>30.5</v>
      </c>
      <c r="H155" s="13">
        <v>41</v>
      </c>
      <c r="I155" s="13">
        <f t="shared" si="2"/>
        <v>7.1999999999999993</v>
      </c>
      <c r="J155" s="21"/>
      <c r="K155" s="21"/>
      <c r="L155" s="21"/>
      <c r="M155" s="21"/>
    </row>
    <row r="156" spans="1:13" ht="13" thickBot="1" x14ac:dyDescent="0.3">
      <c r="A156" s="23">
        <v>0.77361111111111114</v>
      </c>
      <c r="B156" s="13">
        <v>131</v>
      </c>
      <c r="C156" s="13">
        <v>0.57999999999999996</v>
      </c>
      <c r="D156" s="13">
        <v>12</v>
      </c>
      <c r="E156" s="13">
        <v>55</v>
      </c>
      <c r="F156" s="13">
        <v>34.9</v>
      </c>
      <c r="G156" s="13">
        <v>30.8</v>
      </c>
      <c r="H156" s="13">
        <v>41</v>
      </c>
      <c r="I156" s="13">
        <f t="shared" si="2"/>
        <v>6.9599999999999991</v>
      </c>
      <c r="J156" s="21"/>
      <c r="K156" s="21"/>
      <c r="L156" s="21"/>
      <c r="M156" s="21"/>
    </row>
    <row r="157" spans="1:13" ht="13" thickBot="1" x14ac:dyDescent="0.3">
      <c r="A157" s="23">
        <v>0.77430555555555558</v>
      </c>
      <c r="B157" s="13">
        <v>128</v>
      </c>
      <c r="C157" s="13">
        <v>0.56999999999999995</v>
      </c>
      <c r="D157" s="13">
        <v>12</v>
      </c>
      <c r="E157" s="13">
        <v>55</v>
      </c>
      <c r="F157" s="13">
        <v>34.9</v>
      </c>
      <c r="G157" s="13">
        <v>30.8</v>
      </c>
      <c r="H157" s="13">
        <v>41</v>
      </c>
      <c r="I157" s="13">
        <f t="shared" si="2"/>
        <v>6.84</v>
      </c>
      <c r="J157" s="21"/>
      <c r="K157" s="21"/>
      <c r="L157" s="21"/>
      <c r="M157" s="21"/>
    </row>
    <row r="158" spans="1:13" ht="13" thickBot="1" x14ac:dyDescent="0.3">
      <c r="A158" s="23">
        <v>0.77500000000000002</v>
      </c>
      <c r="B158" s="13">
        <v>124</v>
      </c>
      <c r="C158" s="13">
        <v>0.55000000000000004</v>
      </c>
      <c r="D158" s="13">
        <v>12</v>
      </c>
      <c r="E158" s="13">
        <v>56</v>
      </c>
      <c r="F158" s="13">
        <v>34.9</v>
      </c>
      <c r="G158" s="13">
        <v>30.4</v>
      </c>
      <c r="H158" s="13">
        <v>41</v>
      </c>
      <c r="I158" s="13">
        <f t="shared" si="2"/>
        <v>6.6000000000000005</v>
      </c>
      <c r="J158" s="21"/>
      <c r="K158" s="21"/>
      <c r="L158" s="21"/>
      <c r="M158" s="21"/>
    </row>
    <row r="159" spans="1:13" ht="13" thickBot="1" x14ac:dyDescent="0.3">
      <c r="A159" s="23">
        <v>0.77569444444444446</v>
      </c>
      <c r="B159" s="13">
        <v>121</v>
      </c>
      <c r="C159" s="13">
        <v>0.51</v>
      </c>
      <c r="D159" s="13">
        <v>12</v>
      </c>
      <c r="E159" s="13">
        <v>56</v>
      </c>
      <c r="F159" s="13">
        <v>35</v>
      </c>
      <c r="G159" s="13">
        <v>30.8</v>
      </c>
      <c r="H159" s="13">
        <v>41</v>
      </c>
      <c r="I159" s="13">
        <f t="shared" si="2"/>
        <v>6.12</v>
      </c>
      <c r="J159" s="21"/>
      <c r="K159" s="21"/>
      <c r="L159" s="21"/>
      <c r="M159" s="21"/>
    </row>
    <row r="160" spans="1:13" ht="13" thickBot="1" x14ac:dyDescent="0.3">
      <c r="A160" s="23">
        <v>0.77638888888888891</v>
      </c>
      <c r="B160" s="13">
        <v>118</v>
      </c>
      <c r="C160" s="13">
        <v>0.51</v>
      </c>
      <c r="D160" s="13">
        <v>12</v>
      </c>
      <c r="E160" s="13">
        <v>56</v>
      </c>
      <c r="F160" s="13">
        <v>34.700000000000003</v>
      </c>
      <c r="G160" s="13">
        <v>30.5</v>
      </c>
      <c r="H160" s="13">
        <v>42</v>
      </c>
      <c r="I160" s="13">
        <f t="shared" si="2"/>
        <v>6.12</v>
      </c>
      <c r="J160" s="21"/>
      <c r="K160" s="21"/>
      <c r="L160" s="21"/>
      <c r="M160" s="21"/>
    </row>
    <row r="161" spans="1:13" ht="13" thickBot="1" x14ac:dyDescent="0.3">
      <c r="A161" s="23">
        <v>0.77708333333333335</v>
      </c>
      <c r="B161" s="13">
        <v>115</v>
      </c>
      <c r="C161" s="13">
        <v>0.51</v>
      </c>
      <c r="D161" s="13">
        <v>12</v>
      </c>
      <c r="E161" s="13">
        <v>56</v>
      </c>
      <c r="F161" s="13">
        <v>34.5</v>
      </c>
      <c r="G161" s="13">
        <v>30.2</v>
      </c>
      <c r="H161" s="13">
        <v>42</v>
      </c>
      <c r="I161" s="13">
        <f t="shared" si="2"/>
        <v>6.12</v>
      </c>
      <c r="J161" s="21"/>
      <c r="K161" s="21"/>
      <c r="L161" s="21"/>
      <c r="M161" s="21"/>
    </row>
    <row r="162" spans="1:13" ht="13" thickBot="1" x14ac:dyDescent="0.3">
      <c r="A162" s="23">
        <v>0.77777777777777779</v>
      </c>
      <c r="B162" s="13">
        <v>112</v>
      </c>
      <c r="C162" s="13">
        <v>0.51</v>
      </c>
      <c r="D162" s="13">
        <v>12</v>
      </c>
      <c r="E162" s="13">
        <v>56</v>
      </c>
      <c r="F162" s="13">
        <v>34.299999999999997</v>
      </c>
      <c r="G162" s="13">
        <v>30.1</v>
      </c>
      <c r="H162" s="13">
        <v>42</v>
      </c>
      <c r="I162" s="13">
        <f t="shared" si="2"/>
        <v>6.12</v>
      </c>
      <c r="J162" s="21"/>
      <c r="K162" s="21"/>
      <c r="L162" s="21"/>
      <c r="M162" s="21"/>
    </row>
    <row r="163" spans="1:13" ht="13" thickBot="1" x14ac:dyDescent="0.3">
      <c r="A163" s="23">
        <v>0.77847222222222223</v>
      </c>
      <c r="B163" s="13">
        <v>109</v>
      </c>
      <c r="C163" s="13">
        <v>0.48</v>
      </c>
      <c r="D163" s="13">
        <v>12</v>
      </c>
      <c r="E163" s="13">
        <v>56</v>
      </c>
      <c r="F163" s="13">
        <v>34.299999999999997</v>
      </c>
      <c r="G163" s="13">
        <v>30.1</v>
      </c>
      <c r="H163" s="13">
        <v>42</v>
      </c>
      <c r="I163" s="13">
        <f t="shared" si="2"/>
        <v>5.76</v>
      </c>
      <c r="J163" s="21"/>
      <c r="K163" s="21"/>
      <c r="L163" s="21"/>
      <c r="M163" s="21"/>
    </row>
    <row r="164" spans="1:13" ht="13" thickBot="1" x14ac:dyDescent="0.3">
      <c r="A164" s="23">
        <v>0.77916666666666667</v>
      </c>
      <c r="B164" s="13">
        <v>107</v>
      </c>
      <c r="C164" s="13">
        <v>0.47</v>
      </c>
      <c r="D164" s="13">
        <v>12</v>
      </c>
      <c r="E164" s="13">
        <v>56</v>
      </c>
      <c r="F164" s="13">
        <v>34.299999999999997</v>
      </c>
      <c r="G164" s="13">
        <v>30.1</v>
      </c>
      <c r="H164" s="13">
        <v>42</v>
      </c>
      <c r="I164" s="13">
        <f t="shared" si="2"/>
        <v>5.64</v>
      </c>
      <c r="J164" s="21"/>
      <c r="K164" s="21"/>
      <c r="L164" s="21"/>
      <c r="M164" s="21"/>
    </row>
    <row r="165" spans="1:13" ht="13" thickBot="1" x14ac:dyDescent="0.3">
      <c r="A165" s="23">
        <v>0.77986111111111112</v>
      </c>
      <c r="B165" s="13">
        <v>103</v>
      </c>
      <c r="C165" s="13">
        <v>0.45</v>
      </c>
      <c r="D165" s="13">
        <v>12</v>
      </c>
      <c r="E165" s="13">
        <v>56</v>
      </c>
      <c r="F165" s="13">
        <v>34</v>
      </c>
      <c r="G165" s="13">
        <v>30.2</v>
      </c>
      <c r="H165" s="13">
        <v>42</v>
      </c>
      <c r="I165" s="13">
        <f t="shared" si="2"/>
        <v>5.4</v>
      </c>
      <c r="J165" s="21"/>
      <c r="K165" s="21"/>
      <c r="L165" s="21"/>
      <c r="M165" s="21"/>
    </row>
    <row r="166" spans="1:13" ht="13" thickBot="1" x14ac:dyDescent="0.3">
      <c r="A166" s="23">
        <v>0.78055555555555556</v>
      </c>
      <c r="B166" s="13">
        <v>100</v>
      </c>
      <c r="C166" s="13">
        <v>0.44</v>
      </c>
      <c r="D166" s="13">
        <v>12</v>
      </c>
      <c r="E166" s="13">
        <v>56</v>
      </c>
      <c r="F166" s="13">
        <v>34</v>
      </c>
      <c r="G166" s="13">
        <v>29.9</v>
      </c>
      <c r="H166" s="13">
        <v>43</v>
      </c>
      <c r="I166" s="13">
        <f t="shared" si="2"/>
        <v>5.28</v>
      </c>
      <c r="J166" s="21"/>
      <c r="K166" s="21"/>
      <c r="L166" s="21"/>
      <c r="M166" s="21"/>
    </row>
    <row r="167" spans="1:13" ht="13" thickBot="1" x14ac:dyDescent="0.3">
      <c r="A167" s="23">
        <v>0.78125</v>
      </c>
      <c r="B167" s="13">
        <v>97</v>
      </c>
      <c r="C167" s="13">
        <v>0.23</v>
      </c>
      <c r="D167" s="13">
        <v>12</v>
      </c>
      <c r="E167" s="13">
        <v>56</v>
      </c>
      <c r="F167" s="13">
        <v>34.299999999999997</v>
      </c>
      <c r="G167" s="13">
        <v>30.2</v>
      </c>
      <c r="H167" s="13">
        <v>42</v>
      </c>
      <c r="I167" s="13">
        <f t="shared" si="2"/>
        <v>2.7600000000000002</v>
      </c>
      <c r="J167" s="21"/>
      <c r="K167" s="21"/>
      <c r="L167" s="21"/>
      <c r="M167" s="21"/>
    </row>
    <row r="168" spans="1:13" ht="13" thickBot="1" x14ac:dyDescent="0.3">
      <c r="A168" s="23">
        <v>0.78194444444444444</v>
      </c>
      <c r="B168" s="13">
        <v>94</v>
      </c>
      <c r="C168" s="13">
        <v>0.22</v>
      </c>
      <c r="D168" s="13">
        <v>12</v>
      </c>
      <c r="E168" s="13">
        <v>56</v>
      </c>
      <c r="F168" s="13">
        <v>34.5</v>
      </c>
      <c r="G168" s="13">
        <v>30.7</v>
      </c>
      <c r="H168" s="13">
        <v>42</v>
      </c>
      <c r="I168" s="13">
        <f t="shared" si="2"/>
        <v>2.64</v>
      </c>
      <c r="J168" s="21"/>
      <c r="K168" s="21"/>
      <c r="L168" s="21"/>
      <c r="M168" s="21"/>
    </row>
    <row r="169" spans="1:13" ht="13" thickBot="1" x14ac:dyDescent="0.3">
      <c r="A169" s="23">
        <v>0.78263888888888888</v>
      </c>
      <c r="B169" s="13">
        <v>91</v>
      </c>
      <c r="C169" s="13">
        <v>0.22</v>
      </c>
      <c r="D169" s="13">
        <v>12</v>
      </c>
      <c r="E169" s="13">
        <v>56</v>
      </c>
      <c r="F169" s="13">
        <v>34.5</v>
      </c>
      <c r="G169" s="13">
        <v>30.3</v>
      </c>
      <c r="H169" s="13">
        <v>42</v>
      </c>
      <c r="I169" s="13">
        <f t="shared" si="2"/>
        <v>2.64</v>
      </c>
      <c r="J169" s="21"/>
      <c r="K169" s="21"/>
      <c r="L169" s="21"/>
      <c r="M169" s="21"/>
    </row>
    <row r="170" spans="1:13" ht="13" thickBot="1" x14ac:dyDescent="0.3">
      <c r="A170" s="23">
        <v>0.78333333333333333</v>
      </c>
      <c r="B170" s="13">
        <v>96</v>
      </c>
      <c r="C170" s="13">
        <v>0.22</v>
      </c>
      <c r="D170" s="13">
        <v>12</v>
      </c>
      <c r="E170" s="13">
        <v>57</v>
      </c>
      <c r="F170" s="13">
        <v>34.700000000000003</v>
      </c>
      <c r="G170" s="13">
        <v>29.8</v>
      </c>
      <c r="H170" s="13">
        <v>43</v>
      </c>
      <c r="I170" s="13">
        <f t="shared" si="2"/>
        <v>2.64</v>
      </c>
      <c r="J170" s="21"/>
      <c r="K170" s="21"/>
      <c r="L170" s="21"/>
      <c r="M170" s="21"/>
    </row>
    <row r="171" spans="1:13" ht="13" thickBot="1" x14ac:dyDescent="0.3">
      <c r="A171" s="23">
        <v>0.78402777777777777</v>
      </c>
      <c r="B171" s="13">
        <v>109</v>
      </c>
      <c r="C171" s="13">
        <v>0.22</v>
      </c>
      <c r="D171" s="13">
        <v>12</v>
      </c>
      <c r="E171" s="13">
        <v>57</v>
      </c>
      <c r="F171" s="13">
        <v>35.700000000000003</v>
      </c>
      <c r="G171" s="13">
        <v>30.5</v>
      </c>
      <c r="H171" s="13">
        <v>42</v>
      </c>
      <c r="I171" s="13">
        <f t="shared" si="2"/>
        <v>2.64</v>
      </c>
      <c r="J171" s="21"/>
      <c r="K171" s="21"/>
      <c r="L171" s="21"/>
      <c r="M171" s="21"/>
    </row>
    <row r="172" spans="1:13" ht="13" thickBot="1" x14ac:dyDescent="0.3">
      <c r="A172" s="23">
        <v>0.78472222222222221</v>
      </c>
      <c r="B172" s="13">
        <v>92</v>
      </c>
      <c r="C172" s="13">
        <v>0.22</v>
      </c>
      <c r="D172" s="13">
        <v>12</v>
      </c>
      <c r="E172" s="13">
        <v>58</v>
      </c>
      <c r="F172" s="13">
        <v>35.9</v>
      </c>
      <c r="G172" s="13">
        <v>30.5</v>
      </c>
      <c r="H172" s="13">
        <v>42</v>
      </c>
      <c r="I172" s="13">
        <f t="shared" si="2"/>
        <v>2.64</v>
      </c>
      <c r="J172" s="21"/>
      <c r="K172" s="21"/>
      <c r="L172" s="21"/>
      <c r="M172" s="21"/>
    </row>
    <row r="173" spans="1:13" ht="13" thickBot="1" x14ac:dyDescent="0.3">
      <c r="A173" s="23">
        <v>0.78541666666666665</v>
      </c>
      <c r="B173" s="13">
        <v>87</v>
      </c>
      <c r="C173" s="13">
        <v>0.25</v>
      </c>
      <c r="D173" s="13">
        <v>12</v>
      </c>
      <c r="E173" s="13">
        <v>58</v>
      </c>
      <c r="F173" s="13">
        <v>36.1</v>
      </c>
      <c r="G173" s="13">
        <v>30.8</v>
      </c>
      <c r="H173" s="13">
        <v>42</v>
      </c>
      <c r="I173" s="13">
        <f t="shared" si="2"/>
        <v>3</v>
      </c>
      <c r="J173" s="21"/>
      <c r="K173" s="21"/>
      <c r="L173" s="21"/>
      <c r="M173" s="21"/>
    </row>
    <row r="174" spans="1:13" ht="13" thickBot="1" x14ac:dyDescent="0.3">
      <c r="A174" s="23">
        <v>0.78611111111111109</v>
      </c>
      <c r="B174" s="13">
        <v>82</v>
      </c>
      <c r="C174" s="13">
        <v>0.26</v>
      </c>
      <c r="D174" s="13">
        <v>12</v>
      </c>
      <c r="E174" s="13">
        <v>58</v>
      </c>
      <c r="F174" s="13">
        <v>35.700000000000003</v>
      </c>
      <c r="G174" s="13">
        <v>30.8</v>
      </c>
      <c r="H174" s="13">
        <v>42</v>
      </c>
      <c r="I174" s="13">
        <f t="shared" si="2"/>
        <v>3.12</v>
      </c>
      <c r="J174" s="21"/>
      <c r="K174" s="21"/>
      <c r="L174" s="21"/>
      <c r="M174" s="21"/>
    </row>
    <row r="175" spans="1:13" ht="13" thickBot="1" x14ac:dyDescent="0.3">
      <c r="A175" s="23">
        <v>0.78680555555555554</v>
      </c>
      <c r="B175" s="13">
        <v>74</v>
      </c>
      <c r="C175" s="13">
        <v>0.22</v>
      </c>
      <c r="D175" s="13">
        <v>12</v>
      </c>
      <c r="E175" s="13">
        <v>58</v>
      </c>
      <c r="F175" s="13">
        <v>36.1</v>
      </c>
      <c r="G175" s="13">
        <v>30.5</v>
      </c>
      <c r="H175" s="13">
        <v>42</v>
      </c>
      <c r="I175" s="13">
        <f t="shared" si="2"/>
        <v>2.64</v>
      </c>
      <c r="J175" s="21"/>
      <c r="K175" s="21"/>
      <c r="L175" s="21"/>
      <c r="M175" s="21"/>
    </row>
    <row r="176" spans="1:13" ht="13" thickBot="1" x14ac:dyDescent="0.3">
      <c r="A176" s="23">
        <v>0.78749999999999998</v>
      </c>
      <c r="B176" s="13">
        <v>87</v>
      </c>
      <c r="C176" s="13">
        <v>0.27</v>
      </c>
      <c r="D176" s="13">
        <v>12</v>
      </c>
      <c r="E176" s="13">
        <v>58</v>
      </c>
      <c r="F176" s="13">
        <v>35.6</v>
      </c>
      <c r="G176" s="13">
        <v>30.4</v>
      </c>
      <c r="H176" s="13">
        <v>42</v>
      </c>
      <c r="I176" s="13">
        <f t="shared" si="2"/>
        <v>3.24</v>
      </c>
      <c r="J176" s="21"/>
      <c r="K176" s="21"/>
      <c r="L176" s="21"/>
      <c r="M176" s="21"/>
    </row>
    <row r="177" spans="1:13" ht="13" thickBot="1" x14ac:dyDescent="0.3">
      <c r="A177" s="23">
        <v>0.78819444444444442</v>
      </c>
      <c r="B177" s="13">
        <v>78</v>
      </c>
      <c r="C177" s="13">
        <v>0.22</v>
      </c>
      <c r="D177" s="13">
        <v>12</v>
      </c>
      <c r="E177" s="13">
        <v>58</v>
      </c>
      <c r="F177" s="13">
        <v>35.6</v>
      </c>
      <c r="G177" s="13">
        <v>30.5</v>
      </c>
      <c r="H177" s="13">
        <v>42</v>
      </c>
      <c r="I177" s="13">
        <f t="shared" si="2"/>
        <v>2.64</v>
      </c>
      <c r="J177" s="21"/>
      <c r="K177" s="21"/>
      <c r="L177" s="21"/>
      <c r="M177" s="21"/>
    </row>
    <row r="178" spans="1:13" ht="13" thickBot="1" x14ac:dyDescent="0.3">
      <c r="A178" s="23">
        <v>0.78888888888888886</v>
      </c>
      <c r="B178" s="13">
        <v>75</v>
      </c>
      <c r="C178" s="13">
        <v>0.22</v>
      </c>
      <c r="D178" s="13">
        <v>12</v>
      </c>
      <c r="E178" s="13">
        <v>58</v>
      </c>
      <c r="F178" s="13">
        <v>35.4</v>
      </c>
      <c r="G178" s="13">
        <v>31.1</v>
      </c>
      <c r="H178" s="13">
        <v>42</v>
      </c>
      <c r="I178" s="13">
        <f t="shared" si="2"/>
        <v>2.64</v>
      </c>
      <c r="J178" s="21"/>
      <c r="K178" s="21"/>
      <c r="L178" s="21"/>
      <c r="M178" s="21"/>
    </row>
    <row r="179" spans="1:13" ht="13" thickBot="1" x14ac:dyDescent="0.3">
      <c r="A179" s="23">
        <v>0.7895833333333333</v>
      </c>
      <c r="B179" s="13">
        <v>70</v>
      </c>
      <c r="C179" s="13">
        <v>0.23</v>
      </c>
      <c r="D179" s="13">
        <v>12</v>
      </c>
      <c r="E179" s="13">
        <v>58</v>
      </c>
      <c r="F179" s="13">
        <v>34.5</v>
      </c>
      <c r="G179" s="13">
        <v>31.2</v>
      </c>
      <c r="H179" s="13">
        <v>40</v>
      </c>
      <c r="I179" s="13">
        <f t="shared" si="2"/>
        <v>2.7600000000000002</v>
      </c>
      <c r="J179" s="21"/>
      <c r="K179" s="21"/>
      <c r="L179" s="21"/>
      <c r="M179" s="21"/>
    </row>
    <row r="180" spans="1:13" ht="13" thickBot="1" x14ac:dyDescent="0.3">
      <c r="A180" s="23">
        <v>0.79027777777777775</v>
      </c>
      <c r="B180" s="13">
        <v>62</v>
      </c>
      <c r="C180" s="13">
        <v>0.22</v>
      </c>
      <c r="D180" s="13">
        <v>12</v>
      </c>
      <c r="E180" s="13">
        <v>58</v>
      </c>
      <c r="F180" s="13">
        <v>34.299999999999997</v>
      </c>
      <c r="G180" s="13">
        <v>31.2</v>
      </c>
      <c r="H180" s="13">
        <v>41</v>
      </c>
      <c r="I180" s="13">
        <f t="shared" si="2"/>
        <v>2.64</v>
      </c>
      <c r="J180" s="21"/>
      <c r="K180" s="21"/>
      <c r="L180" s="21"/>
      <c r="M180" s="21"/>
    </row>
    <row r="181" spans="1:13" ht="13" thickBot="1" x14ac:dyDescent="0.3">
      <c r="A181" s="23">
        <v>0.79097222222222219</v>
      </c>
      <c r="B181" s="13">
        <v>60</v>
      </c>
      <c r="C181" s="13">
        <v>0.21</v>
      </c>
      <c r="D181" s="13">
        <v>12</v>
      </c>
      <c r="E181" s="13">
        <v>58</v>
      </c>
      <c r="F181" s="13">
        <v>33.799999999999997</v>
      </c>
      <c r="G181" s="13">
        <v>31</v>
      </c>
      <c r="H181" s="13">
        <v>41</v>
      </c>
      <c r="I181" s="13">
        <f t="shared" si="2"/>
        <v>2.52</v>
      </c>
      <c r="J181" s="21"/>
      <c r="K181" s="21"/>
      <c r="L181" s="21"/>
      <c r="M181" s="21"/>
    </row>
    <row r="182" spans="1:13" ht="13" thickBot="1" x14ac:dyDescent="0.3">
      <c r="A182" s="23">
        <v>0.79166666666666663</v>
      </c>
      <c r="B182" s="13">
        <v>57</v>
      </c>
      <c r="C182" s="13">
        <v>0.2</v>
      </c>
      <c r="D182" s="13">
        <v>12</v>
      </c>
      <c r="E182" s="13">
        <v>58</v>
      </c>
      <c r="F182" s="13">
        <v>33.799999999999997</v>
      </c>
      <c r="G182" s="13">
        <v>31.4</v>
      </c>
      <c r="H182" s="13">
        <v>41</v>
      </c>
      <c r="I182" s="13">
        <f t="shared" si="2"/>
        <v>2.4000000000000004</v>
      </c>
      <c r="J182" s="21"/>
      <c r="K182" s="21"/>
      <c r="L182" s="21"/>
      <c r="M182" s="21"/>
    </row>
    <row r="183" spans="1:13" ht="13" thickBot="1" x14ac:dyDescent="0.3">
      <c r="A183" s="9"/>
    </row>
    <row r="184" spans="1:13" ht="13" thickBot="1" x14ac:dyDescent="0.3">
      <c r="A184" s="9"/>
    </row>
    <row r="185" spans="1:13" ht="13" thickBot="1" x14ac:dyDescent="0.3">
      <c r="A185" s="9"/>
    </row>
    <row r="186" spans="1:13" ht="13" thickBot="1" x14ac:dyDescent="0.3">
      <c r="A186" s="9"/>
    </row>
    <row r="187" spans="1:13" ht="13" thickBot="1" x14ac:dyDescent="0.3">
      <c r="A187" s="9"/>
    </row>
    <row r="188" spans="1:13" ht="13" thickBot="1" x14ac:dyDescent="0.3">
      <c r="A188" s="9"/>
    </row>
    <row r="189" spans="1:13" ht="13" thickBot="1" x14ac:dyDescent="0.3">
      <c r="A189" s="9"/>
    </row>
    <row r="190" spans="1:13" ht="13" thickBot="1" x14ac:dyDescent="0.3">
      <c r="A190" s="9"/>
    </row>
    <row r="191" spans="1:13" ht="13" thickBot="1" x14ac:dyDescent="0.3">
      <c r="A191" s="9"/>
    </row>
    <row r="192" spans="1:13" ht="13" thickBot="1" x14ac:dyDescent="0.3">
      <c r="A192" s="9"/>
    </row>
    <row r="193" spans="1:1" ht="13" thickBot="1" x14ac:dyDescent="0.3">
      <c r="A193" s="9"/>
    </row>
    <row r="194" spans="1:1" ht="13" thickBot="1" x14ac:dyDescent="0.3">
      <c r="A194" s="9"/>
    </row>
    <row r="195" spans="1:1" ht="13" thickBot="1" x14ac:dyDescent="0.3">
      <c r="A195" s="9"/>
    </row>
    <row r="196" spans="1:1" ht="13" thickBot="1" x14ac:dyDescent="0.3">
      <c r="A196" s="9"/>
    </row>
    <row r="197" spans="1:1" ht="13" thickBot="1" x14ac:dyDescent="0.3">
      <c r="A197" s="9"/>
    </row>
    <row r="198" spans="1:1" ht="13" thickBot="1" x14ac:dyDescent="0.3">
      <c r="A198" s="9"/>
    </row>
    <row r="199" spans="1:1" ht="13" thickBot="1" x14ac:dyDescent="0.3">
      <c r="A199" s="9"/>
    </row>
    <row r="200" spans="1:1" ht="13" thickBot="1" x14ac:dyDescent="0.3">
      <c r="A200" s="9"/>
    </row>
    <row r="201" spans="1:1" ht="13" thickBot="1" x14ac:dyDescent="0.3">
      <c r="A201" s="9"/>
    </row>
    <row r="202" spans="1:1" ht="13" thickBot="1" x14ac:dyDescent="0.3">
      <c r="A202" s="9"/>
    </row>
    <row r="203" spans="1:1" ht="13" thickBot="1" x14ac:dyDescent="0.3">
      <c r="A203" s="9"/>
    </row>
    <row r="204" spans="1:1" ht="13" thickBot="1" x14ac:dyDescent="0.3">
      <c r="A204" s="9"/>
    </row>
    <row r="205" spans="1:1" ht="13" thickBot="1" x14ac:dyDescent="0.3">
      <c r="A205" s="9"/>
    </row>
    <row r="206" spans="1:1" ht="13" thickBot="1" x14ac:dyDescent="0.3">
      <c r="A206" s="9"/>
    </row>
    <row r="207" spans="1:1" ht="13" thickBot="1" x14ac:dyDescent="0.3">
      <c r="A207" s="9"/>
    </row>
    <row r="208" spans="1:1" ht="13" thickBot="1" x14ac:dyDescent="0.3">
      <c r="A208" s="9"/>
    </row>
    <row r="209" spans="1:1" ht="13" thickBot="1" x14ac:dyDescent="0.3">
      <c r="A209" s="9"/>
    </row>
    <row r="210" spans="1:1" ht="13" thickBot="1" x14ac:dyDescent="0.3">
      <c r="A210" s="9"/>
    </row>
    <row r="211" spans="1:1" ht="13" thickBot="1" x14ac:dyDescent="0.3">
      <c r="A211" s="9"/>
    </row>
    <row r="212" spans="1:1" ht="13" thickBot="1" x14ac:dyDescent="0.3">
      <c r="A212" s="9"/>
    </row>
    <row r="213" spans="1:1" ht="13" thickBot="1" x14ac:dyDescent="0.3">
      <c r="A213" s="9"/>
    </row>
    <row r="214" spans="1:1" ht="13" thickBot="1" x14ac:dyDescent="0.3">
      <c r="A214" s="9"/>
    </row>
    <row r="215" spans="1:1" ht="13" thickBot="1" x14ac:dyDescent="0.3">
      <c r="A215" s="9"/>
    </row>
    <row r="216" spans="1:1" ht="13" thickBot="1" x14ac:dyDescent="0.3">
      <c r="A216" s="9"/>
    </row>
    <row r="217" spans="1:1" ht="13" thickBot="1" x14ac:dyDescent="0.3">
      <c r="A217" s="9"/>
    </row>
    <row r="218" spans="1:1" ht="13" thickBot="1" x14ac:dyDescent="0.3">
      <c r="A218" s="9"/>
    </row>
    <row r="219" spans="1:1" ht="13" thickBot="1" x14ac:dyDescent="0.3">
      <c r="A219" s="9"/>
    </row>
    <row r="220" spans="1:1" ht="13" thickBot="1" x14ac:dyDescent="0.3">
      <c r="A220" s="9"/>
    </row>
    <row r="221" spans="1:1" ht="13" thickBot="1" x14ac:dyDescent="0.3">
      <c r="A221" s="9"/>
    </row>
    <row r="222" spans="1:1" ht="13" thickBot="1" x14ac:dyDescent="0.3">
      <c r="A222" s="9"/>
    </row>
    <row r="223" spans="1:1" ht="13" thickBot="1" x14ac:dyDescent="0.3">
      <c r="A223" s="9"/>
    </row>
    <row r="224" spans="1:1" ht="13" thickBot="1" x14ac:dyDescent="0.3">
      <c r="A224" s="9"/>
    </row>
    <row r="225" spans="1:1" ht="13" thickBot="1" x14ac:dyDescent="0.3">
      <c r="A225" s="9"/>
    </row>
    <row r="226" spans="1:1" ht="13" thickBot="1" x14ac:dyDescent="0.3">
      <c r="A226" s="9"/>
    </row>
    <row r="227" spans="1:1" ht="13" thickBot="1" x14ac:dyDescent="0.3">
      <c r="A227" s="9"/>
    </row>
    <row r="228" spans="1:1" ht="13" thickBot="1" x14ac:dyDescent="0.3">
      <c r="A228" s="9"/>
    </row>
    <row r="229" spans="1:1" ht="13" thickBot="1" x14ac:dyDescent="0.3">
      <c r="A229" s="9"/>
    </row>
    <row r="230" spans="1:1" ht="13" thickBot="1" x14ac:dyDescent="0.3">
      <c r="A230" s="9"/>
    </row>
    <row r="231" spans="1:1" ht="13" thickBot="1" x14ac:dyDescent="0.3">
      <c r="A231" s="9"/>
    </row>
    <row r="232" spans="1:1" ht="13" thickBot="1" x14ac:dyDescent="0.3">
      <c r="A232" s="9"/>
    </row>
    <row r="233" spans="1:1" ht="13" thickBot="1" x14ac:dyDescent="0.3">
      <c r="A233" s="9"/>
    </row>
    <row r="234" spans="1:1" ht="13" thickBot="1" x14ac:dyDescent="0.3">
      <c r="A234" s="9"/>
    </row>
    <row r="235" spans="1:1" ht="13" thickBot="1" x14ac:dyDescent="0.3">
      <c r="A235" s="9"/>
    </row>
    <row r="236" spans="1:1" ht="13" thickBot="1" x14ac:dyDescent="0.3">
      <c r="A236" s="9"/>
    </row>
    <row r="237" spans="1:1" ht="13" thickBot="1" x14ac:dyDescent="0.3">
      <c r="A237" s="9"/>
    </row>
    <row r="238" spans="1:1" ht="13" thickBot="1" x14ac:dyDescent="0.3">
      <c r="A238" s="9"/>
    </row>
    <row r="239" spans="1:1" ht="13" thickBot="1" x14ac:dyDescent="0.3">
      <c r="A239" s="9"/>
    </row>
    <row r="240" spans="1:1" ht="13" thickBot="1" x14ac:dyDescent="0.3">
      <c r="A240" s="9"/>
    </row>
    <row r="241" spans="1:1" ht="13" thickBot="1" x14ac:dyDescent="0.3">
      <c r="A241" s="9"/>
    </row>
    <row r="242" spans="1:1" ht="13" thickBot="1" x14ac:dyDescent="0.3">
      <c r="A242" s="9"/>
    </row>
    <row r="243" spans="1:1" ht="13" thickBot="1" x14ac:dyDescent="0.3">
      <c r="A243" s="9"/>
    </row>
    <row r="244" spans="1:1" ht="13" thickBot="1" x14ac:dyDescent="0.3">
      <c r="A244" s="9"/>
    </row>
    <row r="245" spans="1:1" ht="13" thickBot="1" x14ac:dyDescent="0.3">
      <c r="A245" s="9"/>
    </row>
    <row r="246" spans="1:1" ht="13" thickBot="1" x14ac:dyDescent="0.3">
      <c r="A246" s="9"/>
    </row>
    <row r="247" spans="1:1" ht="13" thickBot="1" x14ac:dyDescent="0.3">
      <c r="A247" s="9"/>
    </row>
    <row r="248" spans="1:1" ht="13" thickBot="1" x14ac:dyDescent="0.3">
      <c r="A248" s="9"/>
    </row>
    <row r="249" spans="1:1" ht="13" thickBot="1" x14ac:dyDescent="0.3">
      <c r="A249" s="9"/>
    </row>
    <row r="250" spans="1:1" ht="13" thickBot="1" x14ac:dyDescent="0.3">
      <c r="A250" s="9"/>
    </row>
    <row r="251" spans="1:1" ht="13" thickBot="1" x14ac:dyDescent="0.3">
      <c r="A251" s="9"/>
    </row>
    <row r="252" spans="1:1" ht="13" thickBot="1" x14ac:dyDescent="0.3">
      <c r="A252" s="9"/>
    </row>
    <row r="253" spans="1:1" ht="13" thickBot="1" x14ac:dyDescent="0.3">
      <c r="A253" s="9"/>
    </row>
    <row r="254" spans="1:1" ht="13" thickBot="1" x14ac:dyDescent="0.3">
      <c r="A254" s="9"/>
    </row>
    <row r="255" spans="1:1" ht="13" thickBot="1" x14ac:dyDescent="0.3">
      <c r="A255" s="9"/>
    </row>
    <row r="256" spans="1:1" ht="13" thickBot="1" x14ac:dyDescent="0.3">
      <c r="A256" s="9"/>
    </row>
    <row r="257" spans="1:1" ht="13" thickBot="1" x14ac:dyDescent="0.3">
      <c r="A257" s="9"/>
    </row>
    <row r="258" spans="1:1" ht="13" thickBot="1" x14ac:dyDescent="0.3">
      <c r="A258" s="9"/>
    </row>
    <row r="259" spans="1:1" ht="13" thickBot="1" x14ac:dyDescent="0.3">
      <c r="A259" s="9"/>
    </row>
    <row r="260" spans="1:1" ht="13" thickBot="1" x14ac:dyDescent="0.3">
      <c r="A260" s="9"/>
    </row>
    <row r="261" spans="1:1" ht="13" thickBot="1" x14ac:dyDescent="0.3">
      <c r="A261" s="9"/>
    </row>
    <row r="262" spans="1:1" ht="13" thickBot="1" x14ac:dyDescent="0.3">
      <c r="A262" s="9"/>
    </row>
    <row r="263" spans="1:1" ht="13" thickBot="1" x14ac:dyDescent="0.3">
      <c r="A263" s="9"/>
    </row>
    <row r="264" spans="1:1" ht="13" thickBot="1" x14ac:dyDescent="0.3">
      <c r="A264" s="9"/>
    </row>
    <row r="265" spans="1:1" ht="13" thickBot="1" x14ac:dyDescent="0.3">
      <c r="A265" s="9"/>
    </row>
    <row r="266" spans="1:1" ht="13" thickBot="1" x14ac:dyDescent="0.3">
      <c r="A266" s="9"/>
    </row>
    <row r="267" spans="1:1" ht="13" thickBot="1" x14ac:dyDescent="0.3">
      <c r="A267" s="9"/>
    </row>
    <row r="268" spans="1:1" ht="13" thickBot="1" x14ac:dyDescent="0.3">
      <c r="A268" s="9"/>
    </row>
    <row r="269" spans="1:1" ht="13" thickBot="1" x14ac:dyDescent="0.3">
      <c r="A269" s="9"/>
    </row>
    <row r="270" spans="1:1" ht="13" thickBot="1" x14ac:dyDescent="0.3">
      <c r="A270" s="9"/>
    </row>
    <row r="271" spans="1:1" ht="13" thickBot="1" x14ac:dyDescent="0.3">
      <c r="A271" s="9"/>
    </row>
    <row r="272" spans="1:1" ht="13" thickBot="1" x14ac:dyDescent="0.3">
      <c r="A272" s="9"/>
    </row>
    <row r="273" spans="1:1" ht="13" thickBot="1" x14ac:dyDescent="0.3">
      <c r="A273" s="9"/>
    </row>
    <row r="274" spans="1:1" ht="13" thickBot="1" x14ac:dyDescent="0.3">
      <c r="A274" s="9"/>
    </row>
    <row r="275" spans="1:1" ht="13" thickBot="1" x14ac:dyDescent="0.3">
      <c r="A275" s="9"/>
    </row>
    <row r="276" spans="1:1" ht="13" thickBot="1" x14ac:dyDescent="0.3">
      <c r="A276" s="9"/>
    </row>
    <row r="277" spans="1:1" ht="13" thickBot="1" x14ac:dyDescent="0.3">
      <c r="A277" s="9"/>
    </row>
    <row r="278" spans="1:1" ht="13" thickBot="1" x14ac:dyDescent="0.3">
      <c r="A278" s="9"/>
    </row>
    <row r="279" spans="1:1" ht="13" thickBot="1" x14ac:dyDescent="0.3">
      <c r="A279" s="9"/>
    </row>
    <row r="280" spans="1:1" ht="13" thickBot="1" x14ac:dyDescent="0.3">
      <c r="A280" s="9"/>
    </row>
    <row r="281" spans="1:1" ht="13" thickBot="1" x14ac:dyDescent="0.3">
      <c r="A281" s="9"/>
    </row>
    <row r="282" spans="1:1" ht="13" thickBot="1" x14ac:dyDescent="0.3">
      <c r="A282" s="9"/>
    </row>
    <row r="283" spans="1:1" ht="13" thickBot="1" x14ac:dyDescent="0.3">
      <c r="A283" s="9"/>
    </row>
    <row r="284" spans="1:1" ht="13" thickBot="1" x14ac:dyDescent="0.3">
      <c r="A284" s="9"/>
    </row>
    <row r="285" spans="1:1" ht="13" thickBot="1" x14ac:dyDescent="0.3">
      <c r="A285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0C469-1703-470C-83A3-386774A882E0}">
  <dimension ref="A1:M182"/>
  <sheetViews>
    <sheetView workbookViewId="0">
      <selection sqref="A1:XFD1"/>
    </sheetView>
  </sheetViews>
  <sheetFormatPr defaultRowHeight="12.5" x14ac:dyDescent="0.25"/>
  <cols>
    <col min="1" max="1" width="8.7265625" style="21"/>
    <col min="2" max="3" width="20.1796875" style="21" customWidth="1"/>
    <col min="4" max="4" width="18.81640625" style="21" customWidth="1"/>
    <col min="5" max="5" width="17.1796875" style="21" customWidth="1"/>
    <col min="6" max="6" width="17.90625" style="21" customWidth="1"/>
    <col min="7" max="7" width="16" style="21" customWidth="1"/>
    <col min="8" max="8" width="17.81640625" style="21" customWidth="1"/>
    <col min="9" max="9" width="8.7265625" style="21"/>
    <col min="10" max="10" width="17.90625" style="21" customWidth="1"/>
    <col min="11" max="11" width="13" style="21" customWidth="1"/>
    <col min="12" max="12" width="13.26953125" style="21" customWidth="1"/>
    <col min="13" max="13" width="13.90625" style="21" customWidth="1"/>
    <col min="14" max="16384" width="8.7265625" style="21"/>
  </cols>
  <sheetData>
    <row r="1" spans="1:13" ht="15" thickBot="1" x14ac:dyDescent="0.3">
      <c r="A1" s="21" t="s">
        <v>0</v>
      </c>
      <c r="B1" s="21" t="s">
        <v>8</v>
      </c>
      <c r="C1" s="21" t="s">
        <v>6</v>
      </c>
      <c r="D1" s="21" t="s">
        <v>7</v>
      </c>
      <c r="E1" s="21" t="s">
        <v>9</v>
      </c>
      <c r="F1" s="22" t="s">
        <v>10</v>
      </c>
      <c r="G1" s="22" t="s">
        <v>11</v>
      </c>
      <c r="H1" s="22" t="s">
        <v>12</v>
      </c>
      <c r="I1" s="22" t="s">
        <v>13</v>
      </c>
      <c r="J1" s="21" t="s">
        <v>1</v>
      </c>
      <c r="K1" s="21" t="s">
        <v>2</v>
      </c>
      <c r="L1" s="21" t="s">
        <v>3</v>
      </c>
      <c r="M1" s="21" t="s">
        <v>5</v>
      </c>
    </row>
    <row r="2" spans="1:13" ht="13" thickBot="1" x14ac:dyDescent="0.3">
      <c r="A2" s="23">
        <v>0.41666666666666669</v>
      </c>
      <c r="B2" s="13">
        <v>666</v>
      </c>
      <c r="C2" s="13">
        <v>1.35</v>
      </c>
      <c r="D2" s="13">
        <v>14</v>
      </c>
      <c r="E2" s="13">
        <v>10</v>
      </c>
      <c r="F2" s="13">
        <v>41.8</v>
      </c>
      <c r="G2" s="13">
        <v>31.5</v>
      </c>
      <c r="H2" s="13">
        <v>47</v>
      </c>
      <c r="I2" s="13">
        <f>C2*D2</f>
        <v>18.900000000000002</v>
      </c>
      <c r="J2" s="12">
        <v>45457</v>
      </c>
      <c r="K2" s="15">
        <v>2</v>
      </c>
      <c r="L2" s="22" t="s">
        <v>14</v>
      </c>
      <c r="M2" s="15">
        <v>21</v>
      </c>
    </row>
    <row r="3" spans="1:13" ht="13" thickBot="1" x14ac:dyDescent="0.3">
      <c r="A3" s="23">
        <v>0.41736111111111113</v>
      </c>
      <c r="B3" s="13">
        <v>667</v>
      </c>
      <c r="C3" s="13">
        <v>1.35</v>
      </c>
      <c r="D3" s="13">
        <v>14</v>
      </c>
      <c r="E3" s="13">
        <v>13</v>
      </c>
      <c r="F3" s="13">
        <v>41.5</v>
      </c>
      <c r="G3" s="13">
        <v>31.8</v>
      </c>
      <c r="H3" s="13">
        <v>46</v>
      </c>
      <c r="I3" s="13">
        <f t="shared" ref="I3:I66" si="0">C3*D3</f>
        <v>18.900000000000002</v>
      </c>
    </row>
    <row r="4" spans="1:13" ht="13" thickBot="1" x14ac:dyDescent="0.3">
      <c r="A4" s="23">
        <v>0.41805555555555557</v>
      </c>
      <c r="B4" s="13">
        <v>671</v>
      </c>
      <c r="C4" s="13">
        <v>1.35</v>
      </c>
      <c r="D4" s="13">
        <v>14</v>
      </c>
      <c r="E4" s="13">
        <v>15</v>
      </c>
      <c r="F4" s="13">
        <v>41.5</v>
      </c>
      <c r="G4" s="13">
        <v>31.8</v>
      </c>
      <c r="H4" s="13">
        <v>46</v>
      </c>
      <c r="I4" s="13">
        <f t="shared" si="0"/>
        <v>18.900000000000002</v>
      </c>
    </row>
    <row r="5" spans="1:13" ht="13" thickBot="1" x14ac:dyDescent="0.3">
      <c r="A5" s="23">
        <v>0.41875000000000001</v>
      </c>
      <c r="B5" s="13">
        <v>674</v>
      </c>
      <c r="C5" s="13">
        <v>1.35</v>
      </c>
      <c r="D5" s="13">
        <v>14</v>
      </c>
      <c r="E5" s="13">
        <v>15</v>
      </c>
      <c r="F5" s="13">
        <v>42</v>
      </c>
      <c r="G5" s="13">
        <v>32</v>
      </c>
      <c r="H5" s="13">
        <v>46</v>
      </c>
      <c r="I5" s="13">
        <f t="shared" si="0"/>
        <v>18.900000000000002</v>
      </c>
    </row>
    <row r="6" spans="1:13" ht="13" thickBot="1" x14ac:dyDescent="0.3">
      <c r="A6" s="23">
        <v>0.41944444444444445</v>
      </c>
      <c r="B6" s="13">
        <v>677</v>
      </c>
      <c r="C6" s="13">
        <v>1.35</v>
      </c>
      <c r="D6" s="13">
        <v>14</v>
      </c>
      <c r="E6" s="13">
        <v>16</v>
      </c>
      <c r="F6" s="13">
        <v>42.1</v>
      </c>
      <c r="G6" s="13">
        <v>32.299999999999997</v>
      </c>
      <c r="H6" s="13">
        <v>45</v>
      </c>
      <c r="I6" s="13">
        <f t="shared" si="0"/>
        <v>18.900000000000002</v>
      </c>
    </row>
    <row r="7" spans="1:13" ht="13" thickBot="1" x14ac:dyDescent="0.3">
      <c r="A7" s="23">
        <v>0.4201388888888889</v>
      </c>
      <c r="B7" s="13">
        <v>681</v>
      </c>
      <c r="C7" s="13">
        <v>1.36</v>
      </c>
      <c r="D7" s="13">
        <v>14</v>
      </c>
      <c r="E7" s="13">
        <v>16</v>
      </c>
      <c r="F7" s="13">
        <v>42.1</v>
      </c>
      <c r="G7" s="13">
        <v>32.5</v>
      </c>
      <c r="H7" s="13">
        <v>45</v>
      </c>
      <c r="I7" s="13">
        <f t="shared" si="0"/>
        <v>19.040000000000003</v>
      </c>
    </row>
    <row r="8" spans="1:13" ht="13" thickBot="1" x14ac:dyDescent="0.3">
      <c r="A8" s="23">
        <v>0.42083333333333334</v>
      </c>
      <c r="B8" s="13">
        <v>685</v>
      </c>
      <c r="C8" s="13">
        <v>1.35</v>
      </c>
      <c r="D8" s="13">
        <v>14</v>
      </c>
      <c r="E8" s="13">
        <v>16</v>
      </c>
      <c r="F8" s="13">
        <v>41.5</v>
      </c>
      <c r="G8" s="13">
        <v>32.299999999999997</v>
      </c>
      <c r="H8" s="13">
        <v>44</v>
      </c>
      <c r="I8" s="13">
        <f t="shared" si="0"/>
        <v>18.900000000000002</v>
      </c>
    </row>
    <row r="9" spans="1:13" ht="13" thickBot="1" x14ac:dyDescent="0.3">
      <c r="A9" s="23">
        <v>0.42152777777777778</v>
      </c>
      <c r="B9" s="13">
        <v>686</v>
      </c>
      <c r="C9" s="13">
        <v>1.35</v>
      </c>
      <c r="D9" s="13">
        <v>14</v>
      </c>
      <c r="E9" s="13">
        <v>17</v>
      </c>
      <c r="F9" s="13">
        <v>41.5</v>
      </c>
      <c r="G9" s="13">
        <v>32.299999999999997</v>
      </c>
      <c r="H9" s="13">
        <v>44</v>
      </c>
      <c r="I9" s="13">
        <f t="shared" si="0"/>
        <v>18.900000000000002</v>
      </c>
    </row>
    <row r="10" spans="1:13" ht="13" thickBot="1" x14ac:dyDescent="0.3">
      <c r="A10" s="23">
        <v>0.42222222222222222</v>
      </c>
      <c r="B10" s="13">
        <v>687</v>
      </c>
      <c r="C10" s="13">
        <v>1.36</v>
      </c>
      <c r="D10" s="13">
        <v>14</v>
      </c>
      <c r="E10" s="13">
        <v>17</v>
      </c>
      <c r="F10" s="13">
        <v>41.5</v>
      </c>
      <c r="G10" s="13">
        <v>32.5</v>
      </c>
      <c r="H10" s="13">
        <v>44</v>
      </c>
      <c r="I10" s="13">
        <f t="shared" si="0"/>
        <v>19.040000000000003</v>
      </c>
    </row>
    <row r="11" spans="1:13" ht="13" thickBot="1" x14ac:dyDescent="0.3">
      <c r="A11" s="23">
        <v>0.42291666666666666</v>
      </c>
      <c r="B11" s="13">
        <v>688</v>
      </c>
      <c r="C11" s="13">
        <v>1.35</v>
      </c>
      <c r="D11" s="13">
        <v>14</v>
      </c>
      <c r="E11" s="13">
        <v>18</v>
      </c>
      <c r="F11" s="13">
        <v>41.6</v>
      </c>
      <c r="G11" s="13">
        <v>32.9</v>
      </c>
      <c r="H11" s="13">
        <v>42</v>
      </c>
      <c r="I11" s="13">
        <f t="shared" si="0"/>
        <v>18.900000000000002</v>
      </c>
    </row>
    <row r="12" spans="1:13" ht="13" thickBot="1" x14ac:dyDescent="0.3">
      <c r="A12" s="23">
        <v>0.4236111111111111</v>
      </c>
      <c r="B12" s="13">
        <v>690</v>
      </c>
      <c r="C12" s="13">
        <v>1.35</v>
      </c>
      <c r="D12" s="13">
        <v>14</v>
      </c>
      <c r="E12" s="13">
        <v>18</v>
      </c>
      <c r="F12" s="13">
        <v>41.8</v>
      </c>
      <c r="G12" s="13">
        <v>33.1</v>
      </c>
      <c r="H12" s="13">
        <v>42</v>
      </c>
      <c r="I12" s="13">
        <f t="shared" si="0"/>
        <v>18.900000000000002</v>
      </c>
    </row>
    <row r="13" spans="1:13" ht="13" thickBot="1" x14ac:dyDescent="0.3">
      <c r="A13" s="23">
        <v>0.42430555555555555</v>
      </c>
      <c r="B13" s="13">
        <v>692</v>
      </c>
      <c r="C13" s="13">
        <v>1.35</v>
      </c>
      <c r="D13" s="13">
        <v>14</v>
      </c>
      <c r="E13" s="13">
        <v>18</v>
      </c>
      <c r="F13" s="13">
        <v>41.5</v>
      </c>
      <c r="G13" s="13">
        <v>33</v>
      </c>
      <c r="H13" s="13">
        <v>41</v>
      </c>
      <c r="I13" s="13">
        <f t="shared" si="0"/>
        <v>18.900000000000002</v>
      </c>
    </row>
    <row r="14" spans="1:13" ht="13" thickBot="1" x14ac:dyDescent="0.3">
      <c r="A14" s="23">
        <v>0.42499999999999999</v>
      </c>
      <c r="B14" s="13">
        <v>689</v>
      </c>
      <c r="C14" s="13">
        <v>1.35</v>
      </c>
      <c r="D14" s="13">
        <v>14</v>
      </c>
      <c r="E14" s="13">
        <v>18</v>
      </c>
      <c r="F14" s="13">
        <v>41.5</v>
      </c>
      <c r="G14" s="13">
        <v>33.1</v>
      </c>
      <c r="H14" s="13">
        <v>41</v>
      </c>
      <c r="I14" s="13">
        <f t="shared" si="0"/>
        <v>18.900000000000002</v>
      </c>
    </row>
    <row r="15" spans="1:13" ht="13" thickBot="1" x14ac:dyDescent="0.3">
      <c r="A15" s="23">
        <v>0.42569444444444443</v>
      </c>
      <c r="B15" s="13">
        <v>695</v>
      </c>
      <c r="C15" s="13">
        <v>1.35</v>
      </c>
      <c r="D15" s="13">
        <v>14</v>
      </c>
      <c r="E15" s="13">
        <v>18</v>
      </c>
      <c r="F15" s="13">
        <v>41.5</v>
      </c>
      <c r="G15" s="13">
        <v>33.200000000000003</v>
      </c>
      <c r="H15" s="13">
        <v>41</v>
      </c>
      <c r="I15" s="13">
        <f t="shared" si="0"/>
        <v>18.900000000000002</v>
      </c>
    </row>
    <row r="16" spans="1:13" ht="13" thickBot="1" x14ac:dyDescent="0.3">
      <c r="A16" s="23">
        <v>0.42638888888888887</v>
      </c>
      <c r="B16" s="13">
        <v>698</v>
      </c>
      <c r="C16" s="13">
        <v>1.36</v>
      </c>
      <c r="D16" s="13">
        <v>14</v>
      </c>
      <c r="E16" s="13">
        <v>19</v>
      </c>
      <c r="F16" s="13">
        <v>41.8</v>
      </c>
      <c r="G16" s="13">
        <v>33.299999999999997</v>
      </c>
      <c r="H16" s="13">
        <v>41</v>
      </c>
      <c r="I16" s="13">
        <f t="shared" si="0"/>
        <v>19.040000000000003</v>
      </c>
    </row>
    <row r="17" spans="1:9" ht="13" thickBot="1" x14ac:dyDescent="0.3">
      <c r="A17" s="23">
        <v>0.42708333333333331</v>
      </c>
      <c r="B17" s="13">
        <v>701</v>
      </c>
      <c r="C17" s="13">
        <v>1.37</v>
      </c>
      <c r="D17" s="13">
        <v>14</v>
      </c>
      <c r="E17" s="13">
        <v>19</v>
      </c>
      <c r="F17" s="13">
        <v>42</v>
      </c>
      <c r="G17" s="13">
        <v>33.5</v>
      </c>
      <c r="H17" s="13">
        <v>41</v>
      </c>
      <c r="I17" s="13">
        <f t="shared" si="0"/>
        <v>19.18</v>
      </c>
    </row>
    <row r="18" spans="1:9" ht="13" thickBot="1" x14ac:dyDescent="0.3">
      <c r="A18" s="23">
        <v>0.42777777777777776</v>
      </c>
      <c r="B18" s="13">
        <v>702</v>
      </c>
      <c r="C18" s="13">
        <v>1.37</v>
      </c>
      <c r="D18" s="13">
        <v>14</v>
      </c>
      <c r="E18" s="13">
        <v>19</v>
      </c>
      <c r="F18" s="13">
        <v>42</v>
      </c>
      <c r="G18" s="13">
        <v>33.299999999999997</v>
      </c>
      <c r="H18" s="13">
        <v>41</v>
      </c>
      <c r="I18" s="13">
        <f t="shared" si="0"/>
        <v>19.18</v>
      </c>
    </row>
    <row r="19" spans="1:9" ht="13" thickBot="1" x14ac:dyDescent="0.3">
      <c r="A19" s="23">
        <v>0.4284722222222222</v>
      </c>
      <c r="B19" s="13">
        <v>707</v>
      </c>
      <c r="C19" s="13">
        <v>1.35</v>
      </c>
      <c r="D19" s="13">
        <v>14</v>
      </c>
      <c r="E19" s="13">
        <v>19</v>
      </c>
      <c r="F19" s="13">
        <v>42.3</v>
      </c>
      <c r="G19" s="13">
        <v>33.5</v>
      </c>
      <c r="H19" s="13">
        <v>41</v>
      </c>
      <c r="I19" s="13">
        <f t="shared" si="0"/>
        <v>18.900000000000002</v>
      </c>
    </row>
    <row r="20" spans="1:9" ht="13" thickBot="1" x14ac:dyDescent="0.3">
      <c r="A20" s="23">
        <v>0.42916666666666664</v>
      </c>
      <c r="B20" s="13">
        <v>710</v>
      </c>
      <c r="C20" s="13">
        <v>1.37</v>
      </c>
      <c r="D20" s="13">
        <v>14</v>
      </c>
      <c r="E20" s="13">
        <v>19</v>
      </c>
      <c r="F20" s="13">
        <v>42.3</v>
      </c>
      <c r="G20" s="13">
        <v>33.5</v>
      </c>
      <c r="H20" s="13">
        <v>41</v>
      </c>
      <c r="I20" s="13">
        <f t="shared" si="0"/>
        <v>19.18</v>
      </c>
    </row>
    <row r="21" spans="1:9" ht="13" thickBot="1" x14ac:dyDescent="0.3">
      <c r="A21" s="23">
        <v>0.42986111111111114</v>
      </c>
      <c r="B21" s="13">
        <v>713</v>
      </c>
      <c r="C21" s="13">
        <v>1.37</v>
      </c>
      <c r="D21" s="13">
        <v>14</v>
      </c>
      <c r="E21" s="13">
        <v>20</v>
      </c>
      <c r="F21" s="13">
        <v>42.5</v>
      </c>
      <c r="G21" s="13">
        <v>33.799999999999997</v>
      </c>
      <c r="H21" s="13">
        <v>41</v>
      </c>
      <c r="I21" s="13">
        <f t="shared" si="0"/>
        <v>19.18</v>
      </c>
    </row>
    <row r="22" spans="1:9" ht="13" thickBot="1" x14ac:dyDescent="0.3">
      <c r="A22" s="23">
        <v>0.43055555555555558</v>
      </c>
      <c r="B22" s="13">
        <v>714</v>
      </c>
      <c r="C22" s="13">
        <v>1.35</v>
      </c>
      <c r="D22" s="13">
        <v>14</v>
      </c>
      <c r="E22" s="13">
        <v>20</v>
      </c>
      <c r="F22" s="13">
        <v>42.5</v>
      </c>
      <c r="G22" s="13">
        <v>33.799999999999997</v>
      </c>
      <c r="H22" s="13">
        <v>40</v>
      </c>
      <c r="I22" s="13">
        <f t="shared" si="0"/>
        <v>18.900000000000002</v>
      </c>
    </row>
    <row r="23" spans="1:9" ht="13" thickBot="1" x14ac:dyDescent="0.3">
      <c r="A23" s="23">
        <v>0.43125000000000002</v>
      </c>
      <c r="B23" s="13">
        <v>717</v>
      </c>
      <c r="C23" s="13">
        <v>1.37</v>
      </c>
      <c r="D23" s="13">
        <v>14</v>
      </c>
      <c r="E23" s="13">
        <v>20</v>
      </c>
      <c r="F23" s="13">
        <v>41.6</v>
      </c>
      <c r="G23" s="13">
        <v>33.5</v>
      </c>
      <c r="H23" s="13">
        <v>40</v>
      </c>
      <c r="I23" s="13">
        <f t="shared" si="0"/>
        <v>19.18</v>
      </c>
    </row>
    <row r="24" spans="1:9" ht="13" thickBot="1" x14ac:dyDescent="0.3">
      <c r="A24" s="23">
        <v>0.43194444444444446</v>
      </c>
      <c r="B24" s="13">
        <v>722</v>
      </c>
      <c r="C24" s="13">
        <v>1.37</v>
      </c>
      <c r="D24" s="13">
        <v>14</v>
      </c>
      <c r="E24" s="13">
        <v>21</v>
      </c>
      <c r="F24" s="13">
        <v>42.1</v>
      </c>
      <c r="G24" s="13">
        <v>33.799999999999997</v>
      </c>
      <c r="H24" s="13">
        <v>40</v>
      </c>
      <c r="I24" s="13">
        <f t="shared" si="0"/>
        <v>19.18</v>
      </c>
    </row>
    <row r="25" spans="1:9" ht="13" thickBot="1" x14ac:dyDescent="0.3">
      <c r="A25" s="23">
        <v>0.43263888888888891</v>
      </c>
      <c r="B25" s="13">
        <v>721</v>
      </c>
      <c r="C25" s="13">
        <v>1.34</v>
      </c>
      <c r="D25" s="13">
        <v>14</v>
      </c>
      <c r="E25" s="13">
        <v>21</v>
      </c>
      <c r="F25" s="13">
        <v>44.8</v>
      </c>
      <c r="G25" s="13">
        <v>33.799999999999997</v>
      </c>
      <c r="H25" s="13">
        <v>40</v>
      </c>
      <c r="I25" s="13">
        <f t="shared" si="0"/>
        <v>18.760000000000002</v>
      </c>
    </row>
    <row r="26" spans="1:9" ht="13" thickBot="1" x14ac:dyDescent="0.3">
      <c r="A26" s="23">
        <v>0.43333333333333335</v>
      </c>
      <c r="B26" s="13">
        <v>722</v>
      </c>
      <c r="C26" s="13">
        <v>1.36</v>
      </c>
      <c r="D26" s="13">
        <v>14</v>
      </c>
      <c r="E26" s="13">
        <v>21</v>
      </c>
      <c r="F26" s="13">
        <v>43.9</v>
      </c>
      <c r="G26" s="13">
        <v>34</v>
      </c>
      <c r="H26" s="13">
        <v>40</v>
      </c>
      <c r="I26" s="13">
        <f t="shared" si="0"/>
        <v>19.040000000000003</v>
      </c>
    </row>
    <row r="27" spans="1:9" ht="13" thickBot="1" x14ac:dyDescent="0.3">
      <c r="A27" s="23">
        <v>0.43402777777777779</v>
      </c>
      <c r="B27" s="13">
        <v>728</v>
      </c>
      <c r="C27" s="13">
        <v>1.36</v>
      </c>
      <c r="D27" s="13">
        <v>14</v>
      </c>
      <c r="E27" s="13">
        <v>21</v>
      </c>
      <c r="F27" s="13">
        <v>42.5</v>
      </c>
      <c r="G27" s="13">
        <v>34</v>
      </c>
      <c r="H27" s="13">
        <v>40</v>
      </c>
      <c r="I27" s="13">
        <f t="shared" si="0"/>
        <v>19.040000000000003</v>
      </c>
    </row>
    <row r="28" spans="1:9" ht="13" thickBot="1" x14ac:dyDescent="0.3">
      <c r="A28" s="23">
        <v>0.43472222222222223</v>
      </c>
      <c r="B28" s="13">
        <v>728</v>
      </c>
      <c r="C28" s="13">
        <v>1.36</v>
      </c>
      <c r="D28" s="13">
        <v>14</v>
      </c>
      <c r="E28" s="13">
        <v>22</v>
      </c>
      <c r="F28" s="13">
        <v>41.6</v>
      </c>
      <c r="G28" s="13">
        <v>34.200000000000003</v>
      </c>
      <c r="H28" s="13">
        <v>40</v>
      </c>
      <c r="I28" s="13">
        <f t="shared" si="0"/>
        <v>19.040000000000003</v>
      </c>
    </row>
    <row r="29" spans="1:9" ht="13" thickBot="1" x14ac:dyDescent="0.3">
      <c r="A29" s="23">
        <v>0.43541666666666667</v>
      </c>
      <c r="B29" s="13">
        <v>730</v>
      </c>
      <c r="C29" s="13">
        <v>1.35</v>
      </c>
      <c r="D29" s="13">
        <v>14</v>
      </c>
      <c r="E29" s="13">
        <v>23</v>
      </c>
      <c r="F29" s="13">
        <v>41.3</v>
      </c>
      <c r="G29" s="13">
        <v>34.299999999999997</v>
      </c>
      <c r="H29" s="13">
        <v>40</v>
      </c>
      <c r="I29" s="13">
        <f t="shared" si="0"/>
        <v>18.900000000000002</v>
      </c>
    </row>
    <row r="30" spans="1:9" ht="13" thickBot="1" x14ac:dyDescent="0.3">
      <c r="A30" s="23">
        <v>0.43611111111111112</v>
      </c>
      <c r="B30" s="13">
        <v>732</v>
      </c>
      <c r="C30" s="13">
        <v>1.35</v>
      </c>
      <c r="D30" s="13">
        <v>14</v>
      </c>
      <c r="E30" s="13">
        <v>23</v>
      </c>
      <c r="F30" s="13">
        <v>41.1</v>
      </c>
      <c r="G30" s="13">
        <v>34.299999999999997</v>
      </c>
      <c r="H30" s="13">
        <v>40</v>
      </c>
      <c r="I30" s="13">
        <f t="shared" si="0"/>
        <v>18.900000000000002</v>
      </c>
    </row>
    <row r="31" spans="1:9" ht="13" thickBot="1" x14ac:dyDescent="0.3">
      <c r="A31" s="23">
        <v>0.43680555555555556</v>
      </c>
      <c r="B31" s="13">
        <v>734</v>
      </c>
      <c r="C31" s="13">
        <v>1.35</v>
      </c>
      <c r="D31" s="13">
        <v>14</v>
      </c>
      <c r="E31" s="13">
        <v>23</v>
      </c>
      <c r="F31" s="13">
        <v>40.9</v>
      </c>
      <c r="G31" s="13">
        <v>34.5</v>
      </c>
      <c r="H31" s="13">
        <v>39</v>
      </c>
      <c r="I31" s="13">
        <f t="shared" si="0"/>
        <v>18.900000000000002</v>
      </c>
    </row>
    <row r="32" spans="1:9" ht="13" thickBot="1" x14ac:dyDescent="0.3">
      <c r="A32" s="23">
        <v>0.4375</v>
      </c>
      <c r="B32" s="13">
        <v>738</v>
      </c>
      <c r="C32" s="13">
        <v>1.36</v>
      </c>
      <c r="D32" s="13">
        <v>14</v>
      </c>
      <c r="E32" s="13">
        <v>23</v>
      </c>
      <c r="F32" s="13">
        <v>40.9</v>
      </c>
      <c r="G32" s="13">
        <v>34.5</v>
      </c>
      <c r="H32" s="13">
        <v>39</v>
      </c>
      <c r="I32" s="13">
        <f t="shared" si="0"/>
        <v>19.040000000000003</v>
      </c>
    </row>
    <row r="33" spans="1:9" ht="13" thickBot="1" x14ac:dyDescent="0.3">
      <c r="A33" s="23">
        <v>0.43819444444444444</v>
      </c>
      <c r="B33" s="13">
        <v>739</v>
      </c>
      <c r="C33" s="13">
        <v>1.35</v>
      </c>
      <c r="D33" s="13">
        <v>14</v>
      </c>
      <c r="E33" s="13">
        <v>23</v>
      </c>
      <c r="F33" s="13">
        <v>40.9</v>
      </c>
      <c r="G33" s="13">
        <v>34.5</v>
      </c>
      <c r="H33" s="13">
        <v>39</v>
      </c>
      <c r="I33" s="13">
        <f t="shared" si="0"/>
        <v>18.900000000000002</v>
      </c>
    </row>
    <row r="34" spans="1:9" ht="13" thickBot="1" x14ac:dyDescent="0.3">
      <c r="A34" s="23">
        <v>0.43888888888888888</v>
      </c>
      <c r="B34" s="13">
        <v>740</v>
      </c>
      <c r="C34" s="13">
        <v>1.35</v>
      </c>
      <c r="D34" s="13">
        <v>14</v>
      </c>
      <c r="E34" s="13">
        <v>23</v>
      </c>
      <c r="F34" s="13">
        <v>40.9</v>
      </c>
      <c r="G34" s="13">
        <v>34.700000000000003</v>
      </c>
      <c r="H34" s="13">
        <v>39</v>
      </c>
      <c r="I34" s="13">
        <f t="shared" si="0"/>
        <v>18.900000000000002</v>
      </c>
    </row>
    <row r="35" spans="1:9" ht="13" thickBot="1" x14ac:dyDescent="0.3">
      <c r="A35" s="23">
        <v>0.43958333333333333</v>
      </c>
      <c r="B35" s="13">
        <v>743</v>
      </c>
      <c r="C35" s="13">
        <v>1.35</v>
      </c>
      <c r="D35" s="13">
        <v>14</v>
      </c>
      <c r="E35" s="13">
        <v>24</v>
      </c>
      <c r="F35" s="13">
        <v>40.4</v>
      </c>
      <c r="G35" s="13">
        <v>34.700000000000003</v>
      </c>
      <c r="H35" s="13">
        <v>39</v>
      </c>
      <c r="I35" s="13">
        <f t="shared" si="0"/>
        <v>18.900000000000002</v>
      </c>
    </row>
    <row r="36" spans="1:9" ht="13" thickBot="1" x14ac:dyDescent="0.3">
      <c r="A36" s="23">
        <v>0.44027777777777777</v>
      </c>
      <c r="B36" s="13">
        <v>744</v>
      </c>
      <c r="C36" s="13">
        <v>1.35</v>
      </c>
      <c r="D36" s="13">
        <v>14</v>
      </c>
      <c r="E36" s="13">
        <v>24</v>
      </c>
      <c r="F36" s="13">
        <v>40.4</v>
      </c>
      <c r="G36" s="13">
        <v>34.700000000000003</v>
      </c>
      <c r="H36" s="13">
        <v>39</v>
      </c>
      <c r="I36" s="13">
        <f t="shared" si="0"/>
        <v>18.900000000000002</v>
      </c>
    </row>
    <row r="37" spans="1:9" ht="13" thickBot="1" x14ac:dyDescent="0.3">
      <c r="A37" s="23">
        <v>0.44097222222222221</v>
      </c>
      <c r="B37" s="13">
        <v>746</v>
      </c>
      <c r="C37" s="13">
        <v>1.35</v>
      </c>
      <c r="D37" s="13">
        <v>14</v>
      </c>
      <c r="E37" s="13">
        <v>24</v>
      </c>
      <c r="F37" s="13">
        <v>40.4</v>
      </c>
      <c r="G37" s="13">
        <v>34.700000000000003</v>
      </c>
      <c r="H37" s="13">
        <v>39</v>
      </c>
      <c r="I37" s="13">
        <f t="shared" si="0"/>
        <v>18.900000000000002</v>
      </c>
    </row>
    <row r="38" spans="1:9" ht="13" thickBot="1" x14ac:dyDescent="0.3">
      <c r="A38" s="23">
        <v>0.44166666666666665</v>
      </c>
      <c r="B38" s="13">
        <v>746</v>
      </c>
      <c r="C38" s="13">
        <v>1.35</v>
      </c>
      <c r="D38" s="13">
        <v>14</v>
      </c>
      <c r="E38" s="13">
        <v>24</v>
      </c>
      <c r="F38" s="13">
        <v>40.6</v>
      </c>
      <c r="G38" s="13">
        <v>34.9</v>
      </c>
      <c r="H38" s="13">
        <v>39</v>
      </c>
      <c r="I38" s="13">
        <f t="shared" si="0"/>
        <v>18.900000000000002</v>
      </c>
    </row>
    <row r="39" spans="1:9" ht="13" thickBot="1" x14ac:dyDescent="0.3">
      <c r="A39" s="23">
        <v>0.44236111111111109</v>
      </c>
      <c r="B39" s="13">
        <v>750</v>
      </c>
      <c r="C39" s="13">
        <v>1.37</v>
      </c>
      <c r="D39" s="13">
        <v>14</v>
      </c>
      <c r="E39" s="13">
        <v>25</v>
      </c>
      <c r="F39" s="13">
        <v>40.799999999999997</v>
      </c>
      <c r="G39" s="13">
        <v>34.9</v>
      </c>
      <c r="H39" s="13">
        <v>39</v>
      </c>
      <c r="I39" s="13">
        <f t="shared" si="0"/>
        <v>19.18</v>
      </c>
    </row>
    <row r="40" spans="1:9" ht="13" thickBot="1" x14ac:dyDescent="0.3">
      <c r="A40" s="23">
        <v>0.44305555555555554</v>
      </c>
      <c r="B40" s="13">
        <v>747</v>
      </c>
      <c r="C40" s="13">
        <v>1.37</v>
      </c>
      <c r="D40" s="13">
        <v>14</v>
      </c>
      <c r="E40" s="13">
        <v>25</v>
      </c>
      <c r="F40" s="13">
        <v>40.299999999999997</v>
      </c>
      <c r="G40" s="13">
        <v>34.200000000000003</v>
      </c>
      <c r="H40" s="13">
        <v>38</v>
      </c>
      <c r="I40" s="13">
        <f t="shared" si="0"/>
        <v>19.18</v>
      </c>
    </row>
    <row r="41" spans="1:9" ht="13" thickBot="1" x14ac:dyDescent="0.3">
      <c r="A41" s="23">
        <v>0.44374999999999998</v>
      </c>
      <c r="B41" s="13">
        <v>751</v>
      </c>
      <c r="C41" s="13">
        <v>1.37</v>
      </c>
      <c r="D41" s="13">
        <v>14</v>
      </c>
      <c r="E41" s="13">
        <v>25</v>
      </c>
      <c r="F41" s="13">
        <v>40.799999999999997</v>
      </c>
      <c r="G41" s="13">
        <v>34.4</v>
      </c>
      <c r="H41" s="13">
        <v>37</v>
      </c>
      <c r="I41" s="13">
        <f t="shared" si="0"/>
        <v>19.18</v>
      </c>
    </row>
    <row r="42" spans="1:9" ht="13" thickBot="1" x14ac:dyDescent="0.3">
      <c r="A42" s="23">
        <v>0.44444444444444442</v>
      </c>
      <c r="B42" s="13">
        <v>752</v>
      </c>
      <c r="C42" s="13">
        <v>1.38</v>
      </c>
      <c r="D42" s="13">
        <v>14</v>
      </c>
      <c r="E42" s="13">
        <v>25</v>
      </c>
      <c r="F42" s="13">
        <v>40.799999999999997</v>
      </c>
      <c r="G42" s="13">
        <v>34.5</v>
      </c>
      <c r="H42" s="13">
        <v>36</v>
      </c>
      <c r="I42" s="13">
        <f t="shared" si="0"/>
        <v>19.32</v>
      </c>
    </row>
    <row r="43" spans="1:9" ht="13" thickBot="1" x14ac:dyDescent="0.3">
      <c r="A43" s="23">
        <v>0.44513888888888886</v>
      </c>
      <c r="B43" s="13">
        <v>749</v>
      </c>
      <c r="C43" s="13">
        <v>1.37</v>
      </c>
      <c r="D43" s="13">
        <v>14</v>
      </c>
      <c r="E43" s="13">
        <v>25</v>
      </c>
      <c r="F43" s="13">
        <v>42</v>
      </c>
      <c r="G43" s="13">
        <v>34.5</v>
      </c>
      <c r="H43" s="13">
        <v>37</v>
      </c>
      <c r="I43" s="13">
        <f t="shared" si="0"/>
        <v>19.18</v>
      </c>
    </row>
    <row r="44" spans="1:9" ht="13" thickBot="1" x14ac:dyDescent="0.3">
      <c r="A44" s="23">
        <v>0.44583333333333336</v>
      </c>
      <c r="B44" s="13">
        <v>750</v>
      </c>
      <c r="C44" s="13">
        <v>1.37</v>
      </c>
      <c r="D44" s="13">
        <v>14</v>
      </c>
      <c r="E44" s="13">
        <v>25</v>
      </c>
      <c r="F44" s="13">
        <v>42</v>
      </c>
      <c r="G44" s="13">
        <v>34.799999999999997</v>
      </c>
      <c r="H44" s="13">
        <v>37</v>
      </c>
      <c r="I44" s="13">
        <f t="shared" si="0"/>
        <v>19.18</v>
      </c>
    </row>
    <row r="45" spans="1:9" ht="13" thickBot="1" x14ac:dyDescent="0.3">
      <c r="A45" s="23">
        <v>0.4465277777777778</v>
      </c>
      <c r="B45" s="13">
        <v>754</v>
      </c>
      <c r="C45" s="13">
        <v>1.37</v>
      </c>
      <c r="D45" s="13">
        <v>14</v>
      </c>
      <c r="E45" s="13">
        <v>26</v>
      </c>
      <c r="F45" s="13">
        <v>41.3</v>
      </c>
      <c r="G45" s="13">
        <v>35.299999999999997</v>
      </c>
      <c r="H45" s="13">
        <v>37</v>
      </c>
      <c r="I45" s="13">
        <f t="shared" si="0"/>
        <v>19.18</v>
      </c>
    </row>
    <row r="46" spans="1:9" ht="13" thickBot="1" x14ac:dyDescent="0.3">
      <c r="A46" s="23">
        <v>0.44722222222222224</v>
      </c>
      <c r="B46" s="13">
        <v>756</v>
      </c>
      <c r="C46" s="13">
        <v>1.37</v>
      </c>
      <c r="D46" s="13">
        <v>14</v>
      </c>
      <c r="E46" s="13">
        <v>26</v>
      </c>
      <c r="F46" s="13">
        <v>40.799999999999997</v>
      </c>
      <c r="G46" s="13">
        <v>33.1</v>
      </c>
      <c r="H46" s="13">
        <v>39</v>
      </c>
      <c r="I46" s="13">
        <f t="shared" si="0"/>
        <v>19.18</v>
      </c>
    </row>
    <row r="47" spans="1:9" ht="13" thickBot="1" x14ac:dyDescent="0.3">
      <c r="A47" s="23">
        <v>0.44791666666666669</v>
      </c>
      <c r="B47" s="13">
        <v>761</v>
      </c>
      <c r="C47" s="13">
        <v>1.36</v>
      </c>
      <c r="D47" s="13">
        <v>14</v>
      </c>
      <c r="E47" s="13">
        <v>26</v>
      </c>
      <c r="F47" s="13">
        <v>40.6</v>
      </c>
      <c r="G47" s="13">
        <v>32.5</v>
      </c>
      <c r="H47" s="13">
        <v>41</v>
      </c>
      <c r="I47" s="13">
        <f t="shared" si="0"/>
        <v>19.040000000000003</v>
      </c>
    </row>
    <row r="48" spans="1:9" ht="13" thickBot="1" x14ac:dyDescent="0.3">
      <c r="A48" s="23">
        <v>0.44861111111111113</v>
      </c>
      <c r="B48" s="13">
        <v>763</v>
      </c>
      <c r="C48" s="13">
        <v>1.37</v>
      </c>
      <c r="D48" s="13">
        <v>14</v>
      </c>
      <c r="E48" s="13">
        <v>26</v>
      </c>
      <c r="F48" s="13">
        <v>40.4</v>
      </c>
      <c r="G48" s="13">
        <v>32.299999999999997</v>
      </c>
      <c r="H48" s="13">
        <v>41</v>
      </c>
      <c r="I48" s="13">
        <f t="shared" si="0"/>
        <v>19.18</v>
      </c>
    </row>
    <row r="49" spans="1:9" ht="13" thickBot="1" x14ac:dyDescent="0.3">
      <c r="A49" s="23">
        <v>0.44930555555555557</v>
      </c>
      <c r="B49" s="13">
        <v>761</v>
      </c>
      <c r="C49" s="13">
        <v>1.37</v>
      </c>
      <c r="D49" s="13">
        <v>14</v>
      </c>
      <c r="E49" s="13">
        <v>27</v>
      </c>
      <c r="F49" s="13">
        <v>40.299999999999997</v>
      </c>
      <c r="G49" s="13">
        <v>32.5</v>
      </c>
      <c r="H49" s="13">
        <v>42</v>
      </c>
      <c r="I49" s="13">
        <f t="shared" si="0"/>
        <v>19.18</v>
      </c>
    </row>
    <row r="50" spans="1:9" ht="13" thickBot="1" x14ac:dyDescent="0.3">
      <c r="A50" s="23">
        <v>0.45</v>
      </c>
      <c r="B50" s="13">
        <v>768</v>
      </c>
      <c r="C50" s="13">
        <v>1.36</v>
      </c>
      <c r="D50" s="13">
        <v>14</v>
      </c>
      <c r="E50" s="13">
        <v>27</v>
      </c>
      <c r="F50" s="13">
        <v>39.9</v>
      </c>
      <c r="G50" s="13">
        <v>31.3</v>
      </c>
      <c r="H50" s="13">
        <v>42</v>
      </c>
      <c r="I50" s="13">
        <f t="shared" si="0"/>
        <v>19.040000000000003</v>
      </c>
    </row>
    <row r="51" spans="1:9" ht="13" thickBot="1" x14ac:dyDescent="0.3">
      <c r="A51" s="23">
        <v>0.45069444444444445</v>
      </c>
      <c r="B51" s="13">
        <v>771</v>
      </c>
      <c r="C51" s="13">
        <v>1.36</v>
      </c>
      <c r="D51" s="13">
        <v>14</v>
      </c>
      <c r="E51" s="13">
        <v>27</v>
      </c>
      <c r="F51" s="13">
        <v>39.700000000000003</v>
      </c>
      <c r="G51" s="13">
        <v>31.2</v>
      </c>
      <c r="H51" s="13">
        <v>42</v>
      </c>
      <c r="I51" s="13">
        <f t="shared" si="0"/>
        <v>19.040000000000003</v>
      </c>
    </row>
    <row r="52" spans="1:9" ht="13" thickBot="1" x14ac:dyDescent="0.3">
      <c r="A52" s="23">
        <v>0.4513888888888889</v>
      </c>
      <c r="B52" s="13">
        <v>774</v>
      </c>
      <c r="C52" s="13">
        <v>1.36</v>
      </c>
      <c r="D52" s="13">
        <v>14</v>
      </c>
      <c r="E52" s="13">
        <v>28</v>
      </c>
      <c r="F52" s="13">
        <v>39.200000000000003</v>
      </c>
      <c r="G52" s="13">
        <v>31</v>
      </c>
      <c r="H52" s="13">
        <v>44</v>
      </c>
      <c r="I52" s="13">
        <f t="shared" si="0"/>
        <v>19.040000000000003</v>
      </c>
    </row>
    <row r="53" spans="1:9" ht="13" thickBot="1" x14ac:dyDescent="0.3">
      <c r="A53" s="23">
        <v>0.45208333333333334</v>
      </c>
      <c r="B53" s="13">
        <v>778</v>
      </c>
      <c r="C53" s="13">
        <v>1.36</v>
      </c>
      <c r="D53" s="13">
        <v>14</v>
      </c>
      <c r="E53" s="13">
        <v>28</v>
      </c>
      <c r="F53" s="13">
        <v>38.799999999999997</v>
      </c>
      <c r="G53" s="13">
        <v>30.8</v>
      </c>
      <c r="H53" s="13">
        <v>44</v>
      </c>
      <c r="I53" s="13">
        <f t="shared" si="0"/>
        <v>19.040000000000003</v>
      </c>
    </row>
    <row r="54" spans="1:9" ht="13" thickBot="1" x14ac:dyDescent="0.3">
      <c r="A54" s="23">
        <v>0.45277777777777778</v>
      </c>
      <c r="B54" s="13">
        <v>780</v>
      </c>
      <c r="C54" s="13">
        <v>1.37</v>
      </c>
      <c r="D54" s="13">
        <v>14</v>
      </c>
      <c r="E54" s="13">
        <v>28</v>
      </c>
      <c r="F54" s="13">
        <v>39.1</v>
      </c>
      <c r="G54" s="13">
        <v>31.1</v>
      </c>
      <c r="H54" s="13">
        <v>44</v>
      </c>
      <c r="I54" s="13">
        <f t="shared" si="0"/>
        <v>19.18</v>
      </c>
    </row>
    <row r="55" spans="1:9" ht="13" thickBot="1" x14ac:dyDescent="0.3">
      <c r="A55" s="23">
        <v>0.45347222222222222</v>
      </c>
      <c r="B55" s="13">
        <v>780</v>
      </c>
      <c r="C55" s="13">
        <v>1.36</v>
      </c>
      <c r="D55" s="13">
        <v>14</v>
      </c>
      <c r="E55" s="13">
        <v>28</v>
      </c>
      <c r="F55" s="13">
        <v>39.700000000000003</v>
      </c>
      <c r="G55" s="13">
        <v>31</v>
      </c>
      <c r="H55" s="13">
        <v>44</v>
      </c>
      <c r="I55" s="13">
        <f t="shared" si="0"/>
        <v>19.040000000000003</v>
      </c>
    </row>
    <row r="56" spans="1:9" ht="13" thickBot="1" x14ac:dyDescent="0.3">
      <c r="A56" s="23">
        <v>0.45416666666666666</v>
      </c>
      <c r="B56" s="13">
        <v>782</v>
      </c>
      <c r="C56" s="13">
        <v>1.36</v>
      </c>
      <c r="D56" s="13">
        <v>14</v>
      </c>
      <c r="E56" s="13">
        <v>28</v>
      </c>
      <c r="F56" s="13">
        <v>39.9</v>
      </c>
      <c r="G56" s="13">
        <v>31.1</v>
      </c>
      <c r="H56" s="13">
        <v>45</v>
      </c>
      <c r="I56" s="13">
        <f t="shared" si="0"/>
        <v>19.040000000000003</v>
      </c>
    </row>
    <row r="57" spans="1:9" ht="13" thickBot="1" x14ac:dyDescent="0.3">
      <c r="A57" s="23">
        <v>0.4548611111111111</v>
      </c>
      <c r="B57" s="13">
        <v>787</v>
      </c>
      <c r="C57" s="13">
        <v>1.36</v>
      </c>
      <c r="D57" s="13">
        <v>14</v>
      </c>
      <c r="E57" s="13">
        <v>29</v>
      </c>
      <c r="F57" s="13">
        <v>40.1</v>
      </c>
      <c r="G57" s="13">
        <v>31.3</v>
      </c>
      <c r="H57" s="13">
        <v>45</v>
      </c>
      <c r="I57" s="13">
        <f t="shared" si="0"/>
        <v>19.040000000000003</v>
      </c>
    </row>
    <row r="58" spans="1:9" ht="13" thickBot="1" x14ac:dyDescent="0.3">
      <c r="A58" s="23">
        <v>0.45555555555555555</v>
      </c>
      <c r="B58" s="13">
        <v>788</v>
      </c>
      <c r="C58" s="13">
        <v>1.37</v>
      </c>
      <c r="D58" s="13">
        <v>14</v>
      </c>
      <c r="E58" s="13">
        <v>29</v>
      </c>
      <c r="F58" s="13">
        <v>40.299999999999997</v>
      </c>
      <c r="G58" s="13">
        <v>31.1</v>
      </c>
      <c r="H58" s="13">
        <v>45</v>
      </c>
      <c r="I58" s="13">
        <f t="shared" si="0"/>
        <v>19.18</v>
      </c>
    </row>
    <row r="59" spans="1:9" ht="13" thickBot="1" x14ac:dyDescent="0.3">
      <c r="A59" s="23">
        <v>0.45624999999999999</v>
      </c>
      <c r="B59" s="13">
        <v>782</v>
      </c>
      <c r="C59" s="13">
        <v>1.36</v>
      </c>
      <c r="D59" s="13">
        <v>14</v>
      </c>
      <c r="E59" s="13">
        <v>30</v>
      </c>
      <c r="F59" s="13">
        <v>40.299999999999997</v>
      </c>
      <c r="G59" s="13">
        <v>31.1</v>
      </c>
      <c r="H59" s="13">
        <v>45</v>
      </c>
      <c r="I59" s="13">
        <f t="shared" si="0"/>
        <v>19.040000000000003</v>
      </c>
    </row>
    <row r="60" spans="1:9" ht="13" thickBot="1" x14ac:dyDescent="0.3">
      <c r="A60" s="23">
        <v>0.45694444444444443</v>
      </c>
      <c r="B60" s="13">
        <v>788</v>
      </c>
      <c r="C60" s="13">
        <v>1.36</v>
      </c>
      <c r="D60" s="13">
        <v>14</v>
      </c>
      <c r="E60" s="13">
        <v>30</v>
      </c>
      <c r="F60" s="13">
        <v>40.299999999999997</v>
      </c>
      <c r="G60" s="13">
        <v>31.3</v>
      </c>
      <c r="H60" s="13">
        <v>45</v>
      </c>
      <c r="I60" s="13">
        <f t="shared" si="0"/>
        <v>19.040000000000003</v>
      </c>
    </row>
    <row r="61" spans="1:9" ht="13" thickBot="1" x14ac:dyDescent="0.3">
      <c r="A61" s="23">
        <v>0.45763888888888887</v>
      </c>
      <c r="B61" s="13">
        <v>789</v>
      </c>
      <c r="C61" s="13">
        <v>1.36</v>
      </c>
      <c r="D61" s="13">
        <v>14</v>
      </c>
      <c r="E61" s="13">
        <v>30</v>
      </c>
      <c r="F61" s="13">
        <v>40.299999999999997</v>
      </c>
      <c r="G61" s="13">
        <v>31.3</v>
      </c>
      <c r="H61" s="13">
        <v>45</v>
      </c>
      <c r="I61" s="13">
        <f t="shared" si="0"/>
        <v>19.040000000000003</v>
      </c>
    </row>
    <row r="62" spans="1:9" ht="13" thickBot="1" x14ac:dyDescent="0.3">
      <c r="A62" s="23">
        <v>0.45833333333333331</v>
      </c>
      <c r="B62" s="13">
        <v>790</v>
      </c>
      <c r="C62" s="13">
        <v>1.36</v>
      </c>
      <c r="D62" s="13">
        <v>14</v>
      </c>
      <c r="E62" s="13">
        <v>30</v>
      </c>
      <c r="F62" s="13">
        <v>40.799999999999997</v>
      </c>
      <c r="G62" s="13">
        <v>31.3</v>
      </c>
      <c r="H62" s="13">
        <v>45</v>
      </c>
      <c r="I62" s="13">
        <f t="shared" si="0"/>
        <v>19.040000000000003</v>
      </c>
    </row>
    <row r="63" spans="1:9" ht="13" thickBot="1" x14ac:dyDescent="0.3">
      <c r="A63" s="23">
        <v>0.45902777777777776</v>
      </c>
      <c r="B63" s="13">
        <v>790</v>
      </c>
      <c r="C63" s="13">
        <v>1.38</v>
      </c>
      <c r="D63" s="13">
        <v>14</v>
      </c>
      <c r="E63" s="13">
        <v>30</v>
      </c>
      <c r="F63" s="13">
        <v>40.9</v>
      </c>
      <c r="G63" s="13">
        <v>31.3</v>
      </c>
      <c r="H63" s="13">
        <v>45</v>
      </c>
      <c r="I63" s="13">
        <f t="shared" si="0"/>
        <v>19.32</v>
      </c>
    </row>
    <row r="64" spans="1:9" ht="13" thickBot="1" x14ac:dyDescent="0.3">
      <c r="A64" s="23">
        <v>0.4597222222222222</v>
      </c>
      <c r="B64" s="13">
        <v>788</v>
      </c>
      <c r="C64" s="13">
        <v>1.36</v>
      </c>
      <c r="D64" s="13">
        <v>14</v>
      </c>
      <c r="E64" s="13">
        <v>30</v>
      </c>
      <c r="F64" s="13">
        <v>41.3</v>
      </c>
      <c r="G64" s="13">
        <v>31.5</v>
      </c>
      <c r="H64" s="13">
        <v>45</v>
      </c>
      <c r="I64" s="13">
        <f t="shared" si="0"/>
        <v>19.040000000000003</v>
      </c>
    </row>
    <row r="65" spans="1:9" ht="13" thickBot="1" x14ac:dyDescent="0.3">
      <c r="A65" s="23">
        <v>0.46041666666666664</v>
      </c>
      <c r="B65" s="13">
        <v>789</v>
      </c>
      <c r="C65" s="13">
        <v>1.36</v>
      </c>
      <c r="D65" s="13">
        <v>14</v>
      </c>
      <c r="E65" s="13">
        <v>31</v>
      </c>
      <c r="F65" s="13">
        <v>40.9</v>
      </c>
      <c r="G65" s="13">
        <v>31.2</v>
      </c>
      <c r="H65" s="13">
        <v>44</v>
      </c>
      <c r="I65" s="13">
        <f t="shared" si="0"/>
        <v>19.040000000000003</v>
      </c>
    </row>
    <row r="66" spans="1:9" ht="13" thickBot="1" x14ac:dyDescent="0.3">
      <c r="A66" s="23">
        <v>0.46111111111111114</v>
      </c>
      <c r="B66" s="13">
        <v>791</v>
      </c>
      <c r="C66" s="13">
        <v>1.38</v>
      </c>
      <c r="D66" s="13">
        <v>14</v>
      </c>
      <c r="E66" s="13">
        <v>31</v>
      </c>
      <c r="F66" s="13">
        <v>40.799999999999997</v>
      </c>
      <c r="G66" s="13">
        <v>31.3</v>
      </c>
      <c r="H66" s="13">
        <v>44</v>
      </c>
      <c r="I66" s="13">
        <f t="shared" si="0"/>
        <v>19.32</v>
      </c>
    </row>
    <row r="67" spans="1:9" ht="13" thickBot="1" x14ac:dyDescent="0.3">
      <c r="A67" s="23">
        <v>0.46180555555555558</v>
      </c>
      <c r="B67" s="13">
        <v>794</v>
      </c>
      <c r="C67" s="13">
        <v>1.36</v>
      </c>
      <c r="D67" s="13">
        <v>14</v>
      </c>
      <c r="E67" s="13">
        <v>31</v>
      </c>
      <c r="F67" s="13">
        <v>40.799999999999997</v>
      </c>
      <c r="G67" s="13">
        <v>31.2</v>
      </c>
      <c r="H67" s="13">
        <v>44</v>
      </c>
      <c r="I67" s="13">
        <f t="shared" ref="I67:I130" si="1">C67*D67</f>
        <v>19.040000000000003</v>
      </c>
    </row>
    <row r="68" spans="1:9" ht="13" thickBot="1" x14ac:dyDescent="0.3">
      <c r="A68" s="23">
        <v>0.46250000000000002</v>
      </c>
      <c r="B68" s="13">
        <v>797</v>
      </c>
      <c r="C68" s="13">
        <v>1.37</v>
      </c>
      <c r="D68" s="13">
        <v>14</v>
      </c>
      <c r="E68" s="13">
        <v>31</v>
      </c>
      <c r="F68" s="13">
        <v>40.4</v>
      </c>
      <c r="G68" s="13">
        <v>31.3</v>
      </c>
      <c r="H68" s="13">
        <v>44</v>
      </c>
      <c r="I68" s="13">
        <f t="shared" si="1"/>
        <v>19.18</v>
      </c>
    </row>
    <row r="69" spans="1:9" ht="13" thickBot="1" x14ac:dyDescent="0.3">
      <c r="A69" s="23">
        <v>0.46319444444444446</v>
      </c>
      <c r="B69" s="13">
        <v>799</v>
      </c>
      <c r="C69" s="13">
        <v>1.37</v>
      </c>
      <c r="D69" s="13">
        <v>14</v>
      </c>
      <c r="E69" s="13">
        <v>32</v>
      </c>
      <c r="F69" s="13">
        <v>39.9</v>
      </c>
      <c r="G69" s="13">
        <v>31.3</v>
      </c>
      <c r="H69" s="13">
        <v>45</v>
      </c>
      <c r="I69" s="13">
        <f t="shared" si="1"/>
        <v>19.18</v>
      </c>
    </row>
    <row r="70" spans="1:9" ht="13" thickBot="1" x14ac:dyDescent="0.3">
      <c r="A70" s="23">
        <v>0.46388888888888891</v>
      </c>
      <c r="B70" s="13">
        <v>800</v>
      </c>
      <c r="C70" s="13">
        <v>1.38</v>
      </c>
      <c r="D70" s="13">
        <v>14</v>
      </c>
      <c r="E70" s="13">
        <v>32</v>
      </c>
      <c r="F70" s="13">
        <v>39.700000000000003</v>
      </c>
      <c r="G70" s="13">
        <v>31.2</v>
      </c>
      <c r="H70" s="13">
        <v>44</v>
      </c>
      <c r="I70" s="13">
        <f t="shared" si="1"/>
        <v>19.32</v>
      </c>
    </row>
    <row r="71" spans="1:9" ht="13" thickBot="1" x14ac:dyDescent="0.3">
      <c r="A71" s="23">
        <v>0.46458333333333335</v>
      </c>
      <c r="B71" s="13">
        <v>805</v>
      </c>
      <c r="C71" s="13">
        <v>1.38</v>
      </c>
      <c r="D71" s="13">
        <v>14</v>
      </c>
      <c r="E71" s="13">
        <v>33</v>
      </c>
      <c r="F71" s="13">
        <v>39.9</v>
      </c>
      <c r="G71" s="13">
        <v>31.5</v>
      </c>
      <c r="H71" s="13">
        <v>45</v>
      </c>
      <c r="I71" s="13">
        <f t="shared" si="1"/>
        <v>19.32</v>
      </c>
    </row>
    <row r="72" spans="1:9" ht="13" thickBot="1" x14ac:dyDescent="0.3">
      <c r="A72" s="23">
        <v>0.46527777777777779</v>
      </c>
      <c r="B72" s="13">
        <v>805</v>
      </c>
      <c r="C72" s="13">
        <v>1.39</v>
      </c>
      <c r="D72" s="13">
        <v>14</v>
      </c>
      <c r="E72" s="13">
        <v>33</v>
      </c>
      <c r="F72" s="13">
        <v>39.6</v>
      </c>
      <c r="G72" s="13">
        <v>31.2</v>
      </c>
      <c r="H72" s="13">
        <v>45</v>
      </c>
      <c r="I72" s="13">
        <f t="shared" si="1"/>
        <v>19.459999999999997</v>
      </c>
    </row>
    <row r="73" spans="1:9" ht="13" thickBot="1" x14ac:dyDescent="0.3">
      <c r="A73" s="23">
        <v>0.46597222222222223</v>
      </c>
      <c r="B73" s="13">
        <v>802</v>
      </c>
      <c r="C73" s="13">
        <v>1.39</v>
      </c>
      <c r="D73" s="13">
        <v>14</v>
      </c>
      <c r="E73" s="13">
        <v>33</v>
      </c>
      <c r="F73" s="13">
        <v>39.9</v>
      </c>
      <c r="G73" s="13">
        <v>31.2</v>
      </c>
      <c r="H73" s="13">
        <v>45</v>
      </c>
      <c r="I73" s="13">
        <f t="shared" si="1"/>
        <v>19.459999999999997</v>
      </c>
    </row>
    <row r="74" spans="1:9" ht="13" thickBot="1" x14ac:dyDescent="0.3">
      <c r="A74" s="23">
        <v>0.46666666666666667</v>
      </c>
      <c r="B74" s="13">
        <v>803</v>
      </c>
      <c r="C74" s="13">
        <v>1.39</v>
      </c>
      <c r="D74" s="13">
        <v>14</v>
      </c>
      <c r="E74" s="13">
        <v>34</v>
      </c>
      <c r="F74" s="13">
        <v>39.700000000000003</v>
      </c>
      <c r="G74" s="13">
        <v>31.3</v>
      </c>
      <c r="H74" s="13">
        <v>45</v>
      </c>
      <c r="I74" s="13">
        <f t="shared" si="1"/>
        <v>19.459999999999997</v>
      </c>
    </row>
    <row r="75" spans="1:9" ht="13" thickBot="1" x14ac:dyDescent="0.3">
      <c r="A75" s="23">
        <v>0.46736111111111112</v>
      </c>
      <c r="B75" s="13">
        <v>809</v>
      </c>
      <c r="C75" s="13">
        <v>1.39</v>
      </c>
      <c r="D75" s="13">
        <v>14</v>
      </c>
      <c r="E75" s="13">
        <v>34</v>
      </c>
      <c r="F75" s="13">
        <v>39.9</v>
      </c>
      <c r="G75" s="13">
        <v>31.3</v>
      </c>
      <c r="H75" s="13">
        <v>45</v>
      </c>
      <c r="I75" s="13">
        <f t="shared" si="1"/>
        <v>19.459999999999997</v>
      </c>
    </row>
    <row r="76" spans="1:9" ht="13" thickBot="1" x14ac:dyDescent="0.3">
      <c r="A76" s="23">
        <v>0.46805555555555556</v>
      </c>
      <c r="B76" s="13">
        <v>806</v>
      </c>
      <c r="C76" s="13">
        <v>1.38</v>
      </c>
      <c r="D76" s="13">
        <v>14</v>
      </c>
      <c r="E76" s="13">
        <v>34</v>
      </c>
      <c r="F76" s="13">
        <v>40.299999999999997</v>
      </c>
      <c r="G76" s="13">
        <v>31.8</v>
      </c>
      <c r="H76" s="13">
        <v>45</v>
      </c>
      <c r="I76" s="13">
        <f t="shared" si="1"/>
        <v>19.32</v>
      </c>
    </row>
    <row r="77" spans="1:9" ht="13" thickBot="1" x14ac:dyDescent="0.3">
      <c r="A77" s="23">
        <v>0.46875</v>
      </c>
      <c r="B77" s="13">
        <v>807</v>
      </c>
      <c r="C77" s="13">
        <v>1.39</v>
      </c>
      <c r="D77" s="13">
        <v>14</v>
      </c>
      <c r="E77" s="13">
        <v>35</v>
      </c>
      <c r="F77" s="13">
        <v>39.700000000000003</v>
      </c>
      <c r="G77" s="13">
        <v>31.3</v>
      </c>
      <c r="H77" s="13">
        <v>44</v>
      </c>
      <c r="I77" s="13">
        <f t="shared" si="1"/>
        <v>19.459999999999997</v>
      </c>
    </row>
    <row r="78" spans="1:9" ht="13" thickBot="1" x14ac:dyDescent="0.3">
      <c r="A78" s="23">
        <v>0.46944444444444444</v>
      </c>
      <c r="B78" s="13">
        <v>811</v>
      </c>
      <c r="C78" s="13">
        <v>1.39</v>
      </c>
      <c r="D78" s="13">
        <v>14</v>
      </c>
      <c r="E78" s="13">
        <v>35</v>
      </c>
      <c r="F78" s="13">
        <v>39.6</v>
      </c>
      <c r="G78" s="13">
        <v>31.2</v>
      </c>
      <c r="H78" s="13">
        <v>45</v>
      </c>
      <c r="I78" s="13">
        <f t="shared" si="1"/>
        <v>19.459999999999997</v>
      </c>
    </row>
    <row r="79" spans="1:9" ht="13" thickBot="1" x14ac:dyDescent="0.3">
      <c r="A79" s="23">
        <v>0.47013888888888888</v>
      </c>
      <c r="B79" s="13">
        <v>813</v>
      </c>
      <c r="C79" s="13">
        <v>1.39</v>
      </c>
      <c r="D79" s="13">
        <v>14</v>
      </c>
      <c r="E79" s="13">
        <v>35</v>
      </c>
      <c r="F79" s="13">
        <v>39.4</v>
      </c>
      <c r="G79" s="13">
        <v>31.3</v>
      </c>
      <c r="H79" s="13">
        <v>44</v>
      </c>
      <c r="I79" s="13">
        <f t="shared" si="1"/>
        <v>19.459999999999997</v>
      </c>
    </row>
    <row r="80" spans="1:9" ht="13" thickBot="1" x14ac:dyDescent="0.3">
      <c r="A80" s="23">
        <v>0.47083333333333333</v>
      </c>
      <c r="B80" s="13">
        <v>810</v>
      </c>
      <c r="C80" s="13">
        <v>1.39</v>
      </c>
      <c r="D80" s="13">
        <v>14</v>
      </c>
      <c r="E80" s="13">
        <v>35</v>
      </c>
      <c r="F80" s="13">
        <v>39.4</v>
      </c>
      <c r="G80" s="13">
        <v>31.8</v>
      </c>
      <c r="H80" s="13">
        <v>44</v>
      </c>
      <c r="I80" s="13">
        <f t="shared" si="1"/>
        <v>19.459999999999997</v>
      </c>
    </row>
    <row r="81" spans="1:9" ht="13" thickBot="1" x14ac:dyDescent="0.3">
      <c r="A81" s="23">
        <v>0.47152777777777777</v>
      </c>
      <c r="B81" s="13">
        <v>814</v>
      </c>
      <c r="C81" s="13">
        <v>1.39</v>
      </c>
      <c r="D81" s="13">
        <v>14</v>
      </c>
      <c r="E81" s="13">
        <v>36</v>
      </c>
      <c r="F81" s="13">
        <v>39.700000000000003</v>
      </c>
      <c r="G81" s="13">
        <v>32.200000000000003</v>
      </c>
      <c r="H81" s="13">
        <v>44</v>
      </c>
      <c r="I81" s="13">
        <f t="shared" si="1"/>
        <v>19.459999999999997</v>
      </c>
    </row>
    <row r="82" spans="1:9" ht="13" thickBot="1" x14ac:dyDescent="0.3">
      <c r="A82" s="23">
        <v>0.47222222222222221</v>
      </c>
      <c r="B82" s="13">
        <v>813</v>
      </c>
      <c r="C82" s="13">
        <v>1.39</v>
      </c>
      <c r="D82" s="13">
        <v>14</v>
      </c>
      <c r="E82" s="13">
        <v>36</v>
      </c>
      <c r="F82" s="13">
        <v>40.1</v>
      </c>
      <c r="G82" s="13">
        <v>32.299999999999997</v>
      </c>
      <c r="H82" s="13">
        <v>45</v>
      </c>
      <c r="I82" s="13">
        <f t="shared" si="1"/>
        <v>19.459999999999997</v>
      </c>
    </row>
    <row r="83" spans="1:9" ht="13" thickBot="1" x14ac:dyDescent="0.3">
      <c r="A83" s="23">
        <v>0.47291666666666665</v>
      </c>
      <c r="B83" s="13">
        <v>817</v>
      </c>
      <c r="C83" s="13">
        <v>1.39</v>
      </c>
      <c r="D83" s="13">
        <v>14</v>
      </c>
      <c r="E83" s="13">
        <v>37</v>
      </c>
      <c r="F83" s="13">
        <v>40.4</v>
      </c>
      <c r="G83" s="13">
        <v>32.299999999999997</v>
      </c>
      <c r="H83" s="13">
        <v>45</v>
      </c>
      <c r="I83" s="13">
        <f t="shared" si="1"/>
        <v>19.459999999999997</v>
      </c>
    </row>
    <row r="84" spans="1:9" ht="13" thickBot="1" x14ac:dyDescent="0.3">
      <c r="A84" s="23">
        <v>0.47361111111111109</v>
      </c>
      <c r="B84" s="13">
        <v>818</v>
      </c>
      <c r="C84" s="13">
        <v>1.39</v>
      </c>
      <c r="D84" s="13">
        <v>14</v>
      </c>
      <c r="E84" s="13">
        <v>37</v>
      </c>
      <c r="F84" s="13">
        <v>40.799999999999997</v>
      </c>
      <c r="G84" s="13">
        <v>32.5</v>
      </c>
      <c r="H84" s="13">
        <v>44</v>
      </c>
      <c r="I84" s="13">
        <f t="shared" si="1"/>
        <v>19.459999999999997</v>
      </c>
    </row>
    <row r="85" spans="1:9" ht="13" thickBot="1" x14ac:dyDescent="0.3">
      <c r="A85" s="23">
        <v>0.47430555555555554</v>
      </c>
      <c r="B85" s="13">
        <v>823</v>
      </c>
      <c r="C85" s="13">
        <v>1.39</v>
      </c>
      <c r="D85" s="13">
        <v>14</v>
      </c>
      <c r="E85" s="13">
        <v>38</v>
      </c>
      <c r="F85" s="13">
        <v>40.4</v>
      </c>
      <c r="G85" s="13">
        <v>32.200000000000003</v>
      </c>
      <c r="H85" s="13">
        <v>44</v>
      </c>
      <c r="I85" s="13">
        <f t="shared" si="1"/>
        <v>19.459999999999997</v>
      </c>
    </row>
    <row r="86" spans="1:9" ht="13" thickBot="1" x14ac:dyDescent="0.3">
      <c r="A86" s="23">
        <v>0.47499999999999998</v>
      </c>
      <c r="B86" s="13">
        <v>825</v>
      </c>
      <c r="C86" s="13">
        <v>1.39</v>
      </c>
      <c r="D86" s="13">
        <v>14</v>
      </c>
      <c r="E86" s="13">
        <v>38</v>
      </c>
      <c r="F86" s="13">
        <v>40.299999999999997</v>
      </c>
      <c r="G86" s="13">
        <v>32.299999999999997</v>
      </c>
      <c r="H86" s="13">
        <v>44</v>
      </c>
      <c r="I86" s="13">
        <f t="shared" si="1"/>
        <v>19.459999999999997</v>
      </c>
    </row>
    <row r="87" spans="1:9" ht="13" thickBot="1" x14ac:dyDescent="0.3">
      <c r="A87" s="23">
        <v>0.47569444444444442</v>
      </c>
      <c r="B87" s="13">
        <v>827</v>
      </c>
      <c r="C87" s="13">
        <v>1.39</v>
      </c>
      <c r="D87" s="13">
        <v>14</v>
      </c>
      <c r="E87" s="13">
        <v>39</v>
      </c>
      <c r="F87" s="13">
        <v>40.4</v>
      </c>
      <c r="G87" s="13">
        <v>32.299999999999997</v>
      </c>
      <c r="H87" s="13">
        <v>44</v>
      </c>
      <c r="I87" s="13">
        <f t="shared" si="1"/>
        <v>19.459999999999997</v>
      </c>
    </row>
    <row r="88" spans="1:9" ht="13" thickBot="1" x14ac:dyDescent="0.3">
      <c r="A88" s="23">
        <v>0.47638888888888886</v>
      </c>
      <c r="B88" s="13">
        <v>828</v>
      </c>
      <c r="C88" s="13">
        <v>1.39</v>
      </c>
      <c r="D88" s="13">
        <v>14</v>
      </c>
      <c r="E88" s="13">
        <v>39</v>
      </c>
      <c r="F88" s="13">
        <v>40.299999999999997</v>
      </c>
      <c r="G88" s="13">
        <v>32.299999999999997</v>
      </c>
      <c r="H88" s="13">
        <v>44</v>
      </c>
      <c r="I88" s="13">
        <f t="shared" si="1"/>
        <v>19.459999999999997</v>
      </c>
    </row>
    <row r="89" spans="1:9" ht="13" thickBot="1" x14ac:dyDescent="0.3">
      <c r="A89" s="23">
        <v>0.47708333333333336</v>
      </c>
      <c r="B89" s="13">
        <v>827</v>
      </c>
      <c r="C89" s="13">
        <v>1.39</v>
      </c>
      <c r="D89" s="13">
        <v>14</v>
      </c>
      <c r="E89" s="13">
        <v>40</v>
      </c>
      <c r="F89" s="13">
        <v>40.299999999999997</v>
      </c>
      <c r="G89" s="13">
        <v>32.200000000000003</v>
      </c>
      <c r="H89" s="13">
        <v>44</v>
      </c>
      <c r="I89" s="13">
        <f t="shared" si="1"/>
        <v>19.459999999999997</v>
      </c>
    </row>
    <row r="90" spans="1:9" ht="13" thickBot="1" x14ac:dyDescent="0.3">
      <c r="A90" s="23">
        <v>0.4777777777777778</v>
      </c>
      <c r="B90" s="13">
        <v>831</v>
      </c>
      <c r="C90" s="13">
        <v>1.4</v>
      </c>
      <c r="D90" s="13">
        <v>14</v>
      </c>
      <c r="E90" s="13">
        <v>40</v>
      </c>
      <c r="F90" s="13">
        <v>40.1</v>
      </c>
      <c r="G90" s="13">
        <v>32.1</v>
      </c>
      <c r="H90" s="13">
        <v>44</v>
      </c>
      <c r="I90" s="13">
        <f t="shared" si="1"/>
        <v>19.599999999999998</v>
      </c>
    </row>
    <row r="91" spans="1:9" ht="13" thickBot="1" x14ac:dyDescent="0.3">
      <c r="A91" s="23">
        <v>0.47847222222222224</v>
      </c>
      <c r="B91" s="13">
        <v>832</v>
      </c>
      <c r="C91" s="13">
        <v>1.39</v>
      </c>
      <c r="D91" s="13">
        <v>14</v>
      </c>
      <c r="E91" s="13">
        <v>40</v>
      </c>
      <c r="F91" s="13">
        <v>40.299999999999997</v>
      </c>
      <c r="G91" s="13">
        <v>31.9</v>
      </c>
      <c r="H91" s="13">
        <v>44</v>
      </c>
      <c r="I91" s="13">
        <f t="shared" si="1"/>
        <v>19.459999999999997</v>
      </c>
    </row>
    <row r="92" spans="1:9" ht="13" thickBot="1" x14ac:dyDescent="0.3">
      <c r="A92" s="23">
        <v>0.47916666666666669</v>
      </c>
      <c r="B92" s="13">
        <v>832</v>
      </c>
      <c r="C92" s="13">
        <v>1.39</v>
      </c>
      <c r="D92" s="13">
        <v>14</v>
      </c>
      <c r="E92" s="13">
        <v>41</v>
      </c>
      <c r="F92" s="13">
        <v>40.299999999999997</v>
      </c>
      <c r="G92" s="13">
        <v>32.200000000000003</v>
      </c>
      <c r="H92" s="13">
        <v>44</v>
      </c>
      <c r="I92" s="13">
        <f t="shared" si="1"/>
        <v>19.459999999999997</v>
      </c>
    </row>
    <row r="93" spans="1:9" ht="13" thickBot="1" x14ac:dyDescent="0.3">
      <c r="A93" s="23">
        <v>0.47986111111111113</v>
      </c>
      <c r="B93" s="13">
        <v>835</v>
      </c>
      <c r="C93" s="13">
        <v>1.39</v>
      </c>
      <c r="D93" s="13">
        <v>14</v>
      </c>
      <c r="E93" s="13">
        <v>41</v>
      </c>
      <c r="F93" s="13">
        <v>40.1</v>
      </c>
      <c r="G93" s="13">
        <v>32.299999999999997</v>
      </c>
      <c r="H93" s="13">
        <v>44</v>
      </c>
      <c r="I93" s="13">
        <f t="shared" si="1"/>
        <v>19.459999999999997</v>
      </c>
    </row>
    <row r="94" spans="1:9" ht="13" thickBot="1" x14ac:dyDescent="0.3">
      <c r="A94" s="23">
        <v>0.48055555555555557</v>
      </c>
      <c r="B94" s="13">
        <v>838</v>
      </c>
      <c r="C94" s="13">
        <v>1.39</v>
      </c>
      <c r="D94" s="13">
        <v>14</v>
      </c>
      <c r="E94" s="13">
        <v>42</v>
      </c>
      <c r="F94" s="13">
        <v>39.9</v>
      </c>
      <c r="G94" s="13">
        <v>32.299999999999997</v>
      </c>
      <c r="H94" s="13">
        <v>43</v>
      </c>
      <c r="I94" s="13">
        <f t="shared" si="1"/>
        <v>19.459999999999997</v>
      </c>
    </row>
    <row r="95" spans="1:9" ht="13" thickBot="1" x14ac:dyDescent="0.3">
      <c r="A95" s="23">
        <v>0.48125000000000001</v>
      </c>
      <c r="B95" s="13">
        <v>838</v>
      </c>
      <c r="C95" s="13">
        <v>1.39</v>
      </c>
      <c r="D95" s="13">
        <v>14</v>
      </c>
      <c r="E95" s="13">
        <v>43</v>
      </c>
      <c r="F95" s="13">
        <v>40.299999999999997</v>
      </c>
      <c r="G95" s="13">
        <v>32.299999999999997</v>
      </c>
      <c r="H95" s="13">
        <v>44</v>
      </c>
      <c r="I95" s="13">
        <f t="shared" si="1"/>
        <v>19.459999999999997</v>
      </c>
    </row>
    <row r="96" spans="1:9" ht="13" thickBot="1" x14ac:dyDescent="0.3">
      <c r="A96" s="23">
        <v>0.48194444444444445</v>
      </c>
      <c r="B96" s="13">
        <v>832</v>
      </c>
      <c r="C96" s="13">
        <v>1.39</v>
      </c>
      <c r="D96" s="13">
        <v>14</v>
      </c>
      <c r="E96" s="13">
        <v>43</v>
      </c>
      <c r="F96" s="13">
        <v>39.9</v>
      </c>
      <c r="G96" s="13">
        <v>32.1</v>
      </c>
      <c r="H96" s="13">
        <v>44</v>
      </c>
      <c r="I96" s="13">
        <f t="shared" si="1"/>
        <v>19.459999999999997</v>
      </c>
    </row>
    <row r="97" spans="1:9" ht="13" thickBot="1" x14ac:dyDescent="0.3">
      <c r="A97" s="23">
        <v>0.4826388888888889</v>
      </c>
      <c r="B97" s="13">
        <v>833</v>
      </c>
      <c r="C97" s="13">
        <v>1.38</v>
      </c>
      <c r="D97" s="13">
        <v>14</v>
      </c>
      <c r="E97" s="13">
        <v>44</v>
      </c>
      <c r="F97" s="13">
        <v>39.700000000000003</v>
      </c>
      <c r="G97" s="13">
        <v>32.4</v>
      </c>
      <c r="H97" s="13">
        <v>44</v>
      </c>
      <c r="I97" s="13">
        <f t="shared" si="1"/>
        <v>19.32</v>
      </c>
    </row>
    <row r="98" spans="1:9" ht="13" thickBot="1" x14ac:dyDescent="0.3">
      <c r="A98" s="23">
        <v>0.48333333333333334</v>
      </c>
      <c r="B98" s="13">
        <v>835</v>
      </c>
      <c r="C98" s="13">
        <v>1.39</v>
      </c>
      <c r="D98" s="13">
        <v>14</v>
      </c>
      <c r="E98" s="13">
        <v>44</v>
      </c>
      <c r="F98" s="13">
        <v>38.700000000000003</v>
      </c>
      <c r="G98" s="13">
        <v>32.1</v>
      </c>
      <c r="H98" s="13">
        <v>44</v>
      </c>
      <c r="I98" s="13">
        <f t="shared" si="1"/>
        <v>19.459999999999997</v>
      </c>
    </row>
    <row r="99" spans="1:9" ht="13" thickBot="1" x14ac:dyDescent="0.3">
      <c r="A99" s="23">
        <v>0.48402777777777778</v>
      </c>
      <c r="B99" s="13">
        <v>837</v>
      </c>
      <c r="C99" s="13">
        <v>1.39</v>
      </c>
      <c r="D99" s="13">
        <v>14</v>
      </c>
      <c r="E99" s="13">
        <v>45</v>
      </c>
      <c r="F99" s="13">
        <v>38.700000000000003</v>
      </c>
      <c r="G99" s="13">
        <v>32.1</v>
      </c>
      <c r="H99" s="13">
        <v>44</v>
      </c>
      <c r="I99" s="13">
        <f t="shared" si="1"/>
        <v>19.459999999999997</v>
      </c>
    </row>
    <row r="100" spans="1:9" ht="13" thickBot="1" x14ac:dyDescent="0.3">
      <c r="A100" s="23">
        <v>0.48472222222222222</v>
      </c>
      <c r="B100" s="13">
        <v>838</v>
      </c>
      <c r="C100" s="13">
        <v>1.39</v>
      </c>
      <c r="D100" s="13">
        <v>14</v>
      </c>
      <c r="E100" s="13">
        <v>45</v>
      </c>
      <c r="F100" s="13">
        <v>39.200000000000003</v>
      </c>
      <c r="G100" s="13">
        <v>32.6</v>
      </c>
      <c r="H100" s="13">
        <v>42</v>
      </c>
      <c r="I100" s="13">
        <f t="shared" si="1"/>
        <v>19.459999999999997</v>
      </c>
    </row>
    <row r="101" spans="1:9" ht="13" thickBot="1" x14ac:dyDescent="0.3">
      <c r="A101" s="23">
        <v>0.48541666666666666</v>
      </c>
      <c r="B101" s="13">
        <v>840</v>
      </c>
      <c r="C101" s="13">
        <v>1.38</v>
      </c>
      <c r="D101" s="13">
        <v>14</v>
      </c>
      <c r="E101" s="13">
        <v>46</v>
      </c>
      <c r="F101" s="13">
        <v>39.4</v>
      </c>
      <c r="G101" s="13">
        <v>32.9</v>
      </c>
      <c r="H101" s="13">
        <v>42</v>
      </c>
      <c r="I101" s="13">
        <f t="shared" si="1"/>
        <v>19.32</v>
      </c>
    </row>
    <row r="102" spans="1:9" ht="13" thickBot="1" x14ac:dyDescent="0.3">
      <c r="A102" s="23">
        <v>0.4861111111111111</v>
      </c>
      <c r="B102" s="13">
        <v>844</v>
      </c>
      <c r="C102" s="13">
        <v>1.39</v>
      </c>
      <c r="D102" s="13">
        <v>14</v>
      </c>
      <c r="E102" s="13">
        <v>46</v>
      </c>
      <c r="F102" s="13">
        <v>39.700000000000003</v>
      </c>
      <c r="G102" s="13">
        <v>33.200000000000003</v>
      </c>
      <c r="H102" s="13">
        <v>42</v>
      </c>
      <c r="I102" s="13">
        <f t="shared" si="1"/>
        <v>19.459999999999997</v>
      </c>
    </row>
    <row r="103" spans="1:9" ht="13" thickBot="1" x14ac:dyDescent="0.3">
      <c r="A103" s="23">
        <v>0.48680555555555555</v>
      </c>
      <c r="B103" s="13">
        <v>843</v>
      </c>
      <c r="C103" s="13">
        <v>1.39</v>
      </c>
      <c r="D103" s="13">
        <v>14</v>
      </c>
      <c r="E103" s="13">
        <v>47</v>
      </c>
      <c r="F103" s="13">
        <v>40.299999999999997</v>
      </c>
      <c r="G103" s="13">
        <v>33.4</v>
      </c>
      <c r="H103" s="13">
        <v>41</v>
      </c>
      <c r="I103" s="13">
        <f t="shared" si="1"/>
        <v>19.459999999999997</v>
      </c>
    </row>
    <row r="104" spans="1:9" ht="13" thickBot="1" x14ac:dyDescent="0.3">
      <c r="A104" s="23">
        <v>0.48749999999999999</v>
      </c>
      <c r="B104" s="13">
        <v>845</v>
      </c>
      <c r="C104" s="13">
        <v>1.39</v>
      </c>
      <c r="D104" s="13">
        <v>14</v>
      </c>
      <c r="E104" s="13">
        <v>47</v>
      </c>
      <c r="F104" s="13">
        <v>40.4</v>
      </c>
      <c r="G104" s="13">
        <v>33.200000000000003</v>
      </c>
      <c r="H104" s="13">
        <v>41</v>
      </c>
      <c r="I104" s="13">
        <f t="shared" si="1"/>
        <v>19.459999999999997</v>
      </c>
    </row>
    <row r="105" spans="1:9" ht="13" thickBot="1" x14ac:dyDescent="0.3">
      <c r="A105" s="23">
        <v>0.48819444444444443</v>
      </c>
      <c r="B105" s="13">
        <v>847</v>
      </c>
      <c r="C105" s="13">
        <v>1.4</v>
      </c>
      <c r="D105" s="13">
        <v>14</v>
      </c>
      <c r="E105" s="13">
        <v>48</v>
      </c>
      <c r="F105" s="13">
        <v>39.9</v>
      </c>
      <c r="G105" s="13">
        <v>33.4</v>
      </c>
      <c r="H105" s="13">
        <v>41</v>
      </c>
      <c r="I105" s="13">
        <f t="shared" si="1"/>
        <v>19.599999999999998</v>
      </c>
    </row>
    <row r="106" spans="1:9" ht="13" thickBot="1" x14ac:dyDescent="0.3">
      <c r="A106" s="23">
        <v>0.48888888888888887</v>
      </c>
      <c r="B106" s="13">
        <v>848</v>
      </c>
      <c r="C106" s="13">
        <v>1.39</v>
      </c>
      <c r="D106" s="13">
        <v>14</v>
      </c>
      <c r="E106" s="13">
        <v>49</v>
      </c>
      <c r="F106" s="13">
        <v>39.200000000000003</v>
      </c>
      <c r="G106" s="13">
        <v>32.9</v>
      </c>
      <c r="H106" s="13">
        <v>41</v>
      </c>
      <c r="I106" s="13">
        <f t="shared" si="1"/>
        <v>19.459999999999997</v>
      </c>
    </row>
    <row r="107" spans="1:9" ht="13" thickBot="1" x14ac:dyDescent="0.3">
      <c r="A107" s="23">
        <v>0.48958333333333331</v>
      </c>
      <c r="B107" s="13">
        <v>850</v>
      </c>
      <c r="C107" s="13">
        <v>1.4</v>
      </c>
      <c r="D107" s="13">
        <v>14</v>
      </c>
      <c r="E107" s="13">
        <v>49</v>
      </c>
      <c r="F107" s="13">
        <v>39.4</v>
      </c>
      <c r="G107" s="13">
        <v>33.200000000000003</v>
      </c>
      <c r="H107" s="13">
        <v>41</v>
      </c>
      <c r="I107" s="13">
        <f t="shared" si="1"/>
        <v>19.599999999999998</v>
      </c>
    </row>
    <row r="108" spans="1:9" ht="13" thickBot="1" x14ac:dyDescent="0.3">
      <c r="A108" s="23">
        <v>0.49027777777777776</v>
      </c>
      <c r="B108" s="13">
        <v>851</v>
      </c>
      <c r="C108" s="13">
        <v>1.4</v>
      </c>
      <c r="D108" s="13">
        <v>14</v>
      </c>
      <c r="E108" s="13">
        <v>50</v>
      </c>
      <c r="F108" s="13">
        <v>39.200000000000003</v>
      </c>
      <c r="G108" s="13">
        <v>32.9</v>
      </c>
      <c r="H108" s="13">
        <v>41</v>
      </c>
      <c r="I108" s="13">
        <f t="shared" si="1"/>
        <v>19.599999999999998</v>
      </c>
    </row>
    <row r="109" spans="1:9" ht="13" thickBot="1" x14ac:dyDescent="0.3">
      <c r="A109" s="23">
        <v>0.4909722222222222</v>
      </c>
      <c r="B109" s="13">
        <v>851</v>
      </c>
      <c r="C109" s="13">
        <v>1.39</v>
      </c>
      <c r="D109" s="13">
        <v>14</v>
      </c>
      <c r="E109" s="13">
        <v>50</v>
      </c>
      <c r="F109" s="13">
        <v>38.700000000000003</v>
      </c>
      <c r="G109" s="13">
        <v>32.6</v>
      </c>
      <c r="H109" s="13">
        <v>41</v>
      </c>
      <c r="I109" s="13">
        <f t="shared" si="1"/>
        <v>19.459999999999997</v>
      </c>
    </row>
    <row r="110" spans="1:9" ht="13" thickBot="1" x14ac:dyDescent="0.3">
      <c r="A110" s="23">
        <v>0.49166666666666664</v>
      </c>
      <c r="B110" s="13">
        <v>852</v>
      </c>
      <c r="C110" s="13">
        <v>1.39</v>
      </c>
      <c r="D110" s="13">
        <v>14</v>
      </c>
      <c r="E110" s="13">
        <v>51</v>
      </c>
      <c r="F110" s="13">
        <v>38.799999999999997</v>
      </c>
      <c r="G110" s="13">
        <v>33.1</v>
      </c>
      <c r="H110" s="13">
        <v>41</v>
      </c>
      <c r="I110" s="13">
        <f t="shared" si="1"/>
        <v>19.459999999999997</v>
      </c>
    </row>
    <row r="111" spans="1:9" ht="13" thickBot="1" x14ac:dyDescent="0.3">
      <c r="A111" s="23">
        <v>0.49236111111111114</v>
      </c>
      <c r="B111" s="13">
        <v>852</v>
      </c>
      <c r="C111" s="13">
        <v>1.39</v>
      </c>
      <c r="D111" s="13">
        <v>14</v>
      </c>
      <c r="E111" s="13">
        <v>52</v>
      </c>
      <c r="F111" s="13">
        <v>39.200000000000003</v>
      </c>
      <c r="G111" s="13">
        <v>33.200000000000003</v>
      </c>
      <c r="H111" s="13">
        <v>41</v>
      </c>
      <c r="I111" s="13">
        <f t="shared" si="1"/>
        <v>19.459999999999997</v>
      </c>
    </row>
    <row r="112" spans="1:9" ht="13" thickBot="1" x14ac:dyDescent="0.3">
      <c r="A112" s="23">
        <v>0.49305555555555558</v>
      </c>
      <c r="B112" s="13">
        <v>853</v>
      </c>
      <c r="C112" s="13">
        <v>1.39</v>
      </c>
      <c r="D112" s="13">
        <v>14</v>
      </c>
      <c r="E112" s="13">
        <v>52</v>
      </c>
      <c r="F112" s="13">
        <v>38.700000000000003</v>
      </c>
      <c r="G112" s="13">
        <v>32.9</v>
      </c>
      <c r="H112" s="13">
        <v>41</v>
      </c>
      <c r="I112" s="13">
        <f t="shared" si="1"/>
        <v>19.459999999999997</v>
      </c>
    </row>
    <row r="113" spans="1:9" ht="13" thickBot="1" x14ac:dyDescent="0.3">
      <c r="A113" s="23">
        <v>0.49375000000000002</v>
      </c>
      <c r="B113" s="13">
        <v>853</v>
      </c>
      <c r="C113" s="13">
        <v>1.4</v>
      </c>
      <c r="D113" s="13">
        <v>14</v>
      </c>
      <c r="E113" s="13">
        <v>53</v>
      </c>
      <c r="F113" s="13">
        <v>39.200000000000003</v>
      </c>
      <c r="G113" s="13">
        <v>33.200000000000003</v>
      </c>
      <c r="H113" s="13">
        <v>41</v>
      </c>
      <c r="I113" s="13">
        <f t="shared" si="1"/>
        <v>19.599999999999998</v>
      </c>
    </row>
    <row r="114" spans="1:9" ht="13" thickBot="1" x14ac:dyDescent="0.3">
      <c r="A114" s="23">
        <v>0.49444444444444446</v>
      </c>
      <c r="B114" s="13">
        <v>853</v>
      </c>
      <c r="C114" s="13">
        <v>1.39</v>
      </c>
      <c r="D114" s="13">
        <v>14</v>
      </c>
      <c r="E114" s="13">
        <v>53</v>
      </c>
      <c r="F114" s="13">
        <v>38.700000000000003</v>
      </c>
      <c r="G114" s="13">
        <v>33.6</v>
      </c>
      <c r="H114" s="13">
        <v>41</v>
      </c>
      <c r="I114" s="13">
        <f t="shared" si="1"/>
        <v>19.459999999999997</v>
      </c>
    </row>
    <row r="115" spans="1:9" ht="13" thickBot="1" x14ac:dyDescent="0.3">
      <c r="A115" s="23">
        <v>0.49513888888888891</v>
      </c>
      <c r="B115" s="13">
        <v>850</v>
      </c>
      <c r="C115" s="13">
        <v>1.4</v>
      </c>
      <c r="D115" s="13">
        <v>14</v>
      </c>
      <c r="E115" s="13">
        <v>53</v>
      </c>
      <c r="F115" s="13">
        <v>38.5</v>
      </c>
      <c r="G115" s="13">
        <v>33.200000000000003</v>
      </c>
      <c r="H115" s="13">
        <v>41</v>
      </c>
      <c r="I115" s="13">
        <f t="shared" si="1"/>
        <v>19.599999999999998</v>
      </c>
    </row>
    <row r="116" spans="1:9" ht="13" thickBot="1" x14ac:dyDescent="0.3">
      <c r="A116" s="23">
        <v>0.49583333333333335</v>
      </c>
      <c r="B116" s="13">
        <v>848</v>
      </c>
      <c r="C116" s="13">
        <v>1.39</v>
      </c>
      <c r="D116" s="13">
        <v>14</v>
      </c>
      <c r="E116" s="13">
        <v>54</v>
      </c>
      <c r="F116" s="13">
        <v>38.799999999999997</v>
      </c>
      <c r="G116" s="13">
        <v>33.799999999999997</v>
      </c>
      <c r="H116" s="13">
        <v>39</v>
      </c>
      <c r="I116" s="13">
        <f t="shared" si="1"/>
        <v>19.459999999999997</v>
      </c>
    </row>
    <row r="117" spans="1:9" ht="13" thickBot="1" x14ac:dyDescent="0.3">
      <c r="A117" s="23">
        <v>0.49652777777777779</v>
      </c>
      <c r="B117" s="13">
        <v>848</v>
      </c>
      <c r="C117" s="13">
        <v>1.38</v>
      </c>
      <c r="D117" s="13">
        <v>14</v>
      </c>
      <c r="E117" s="13">
        <v>55</v>
      </c>
      <c r="F117" s="13">
        <v>38.799999999999997</v>
      </c>
      <c r="G117" s="13">
        <v>33.799999999999997</v>
      </c>
      <c r="H117" s="13">
        <v>39</v>
      </c>
      <c r="I117" s="13">
        <f t="shared" si="1"/>
        <v>19.32</v>
      </c>
    </row>
    <row r="118" spans="1:9" ht="13" thickBot="1" x14ac:dyDescent="0.3">
      <c r="A118" s="23">
        <v>0.49722222222222223</v>
      </c>
      <c r="B118" s="13">
        <v>852</v>
      </c>
      <c r="C118" s="13">
        <v>1.39</v>
      </c>
      <c r="D118" s="13">
        <v>14</v>
      </c>
      <c r="E118" s="13">
        <v>56</v>
      </c>
      <c r="F118" s="13">
        <v>38.700000000000003</v>
      </c>
      <c r="G118" s="13">
        <v>33.200000000000003</v>
      </c>
      <c r="H118" s="13">
        <v>40</v>
      </c>
      <c r="I118" s="13">
        <f t="shared" si="1"/>
        <v>19.459999999999997</v>
      </c>
    </row>
    <row r="119" spans="1:9" ht="13" thickBot="1" x14ac:dyDescent="0.3">
      <c r="A119" s="23">
        <v>0.49791666666666667</v>
      </c>
      <c r="B119" s="13">
        <v>852</v>
      </c>
      <c r="C119" s="13">
        <v>1.38</v>
      </c>
      <c r="D119" s="13">
        <v>14</v>
      </c>
      <c r="E119" s="13">
        <v>56</v>
      </c>
      <c r="F119" s="13">
        <v>39.200000000000003</v>
      </c>
      <c r="G119" s="13">
        <v>33.799999999999997</v>
      </c>
      <c r="H119" s="13">
        <v>40</v>
      </c>
      <c r="I119" s="13">
        <f t="shared" si="1"/>
        <v>19.32</v>
      </c>
    </row>
    <row r="120" spans="1:9" ht="13" thickBot="1" x14ac:dyDescent="0.3">
      <c r="A120" s="23">
        <v>0.49861111111111112</v>
      </c>
      <c r="B120" s="13">
        <v>848</v>
      </c>
      <c r="C120" s="13">
        <v>1.39</v>
      </c>
      <c r="D120" s="13">
        <v>14</v>
      </c>
      <c r="E120" s="13">
        <v>57</v>
      </c>
      <c r="F120" s="13">
        <v>40.299999999999997</v>
      </c>
      <c r="G120" s="13">
        <v>34.1</v>
      </c>
      <c r="H120" s="13">
        <v>40</v>
      </c>
      <c r="I120" s="13">
        <f t="shared" si="1"/>
        <v>19.459999999999997</v>
      </c>
    </row>
    <row r="121" spans="1:9" ht="13" thickBot="1" x14ac:dyDescent="0.3">
      <c r="A121" s="23">
        <v>0.49930555555555556</v>
      </c>
      <c r="B121" s="13">
        <v>850</v>
      </c>
      <c r="C121" s="13">
        <v>1.39</v>
      </c>
      <c r="D121" s="13">
        <v>14</v>
      </c>
      <c r="E121" s="13">
        <v>58</v>
      </c>
      <c r="F121" s="13">
        <v>39.9</v>
      </c>
      <c r="G121" s="13">
        <v>33.799999999999997</v>
      </c>
      <c r="H121" s="13">
        <v>40</v>
      </c>
      <c r="I121" s="13">
        <f t="shared" si="1"/>
        <v>19.459999999999997</v>
      </c>
    </row>
    <row r="122" spans="1:9" ht="13" thickBot="1" x14ac:dyDescent="0.3">
      <c r="A122" s="23">
        <v>0.5</v>
      </c>
      <c r="B122" s="13">
        <v>851</v>
      </c>
      <c r="C122" s="13">
        <v>1.39</v>
      </c>
      <c r="D122" s="13">
        <v>14</v>
      </c>
      <c r="E122" s="13">
        <v>58</v>
      </c>
      <c r="F122" s="13">
        <v>39.6</v>
      </c>
      <c r="G122" s="13">
        <v>33.4</v>
      </c>
      <c r="H122" s="13">
        <v>41</v>
      </c>
      <c r="I122" s="13">
        <f t="shared" si="1"/>
        <v>19.459999999999997</v>
      </c>
    </row>
    <row r="123" spans="1:9" ht="13" thickBot="1" x14ac:dyDescent="0.3">
      <c r="A123" s="23">
        <v>0.50069444444444444</v>
      </c>
      <c r="B123" s="13">
        <v>853</v>
      </c>
      <c r="C123" s="13">
        <v>1.39</v>
      </c>
      <c r="D123" s="13">
        <v>14</v>
      </c>
      <c r="E123" s="13">
        <v>58</v>
      </c>
      <c r="F123" s="13">
        <v>39.700000000000003</v>
      </c>
      <c r="G123" s="13">
        <v>33.6</v>
      </c>
      <c r="H123" s="13">
        <v>41</v>
      </c>
      <c r="I123" s="13">
        <f t="shared" si="1"/>
        <v>19.459999999999997</v>
      </c>
    </row>
    <row r="124" spans="1:9" ht="13" thickBot="1" x14ac:dyDescent="0.3">
      <c r="A124" s="23">
        <v>0.50138888888888888</v>
      </c>
      <c r="B124" s="13">
        <v>853</v>
      </c>
      <c r="C124" s="13">
        <v>1.39</v>
      </c>
      <c r="D124" s="13">
        <v>14</v>
      </c>
      <c r="E124" s="13">
        <v>59</v>
      </c>
      <c r="F124" s="13">
        <v>39.700000000000003</v>
      </c>
      <c r="G124" s="13">
        <v>33.799999999999997</v>
      </c>
      <c r="H124" s="13">
        <v>41</v>
      </c>
      <c r="I124" s="13">
        <f t="shared" si="1"/>
        <v>19.459999999999997</v>
      </c>
    </row>
    <row r="125" spans="1:9" ht="13" thickBot="1" x14ac:dyDescent="0.3">
      <c r="A125" s="23">
        <v>0.50208333333333333</v>
      </c>
      <c r="B125" s="13">
        <v>850</v>
      </c>
      <c r="C125" s="13">
        <v>1.4</v>
      </c>
      <c r="D125" s="13">
        <v>14</v>
      </c>
      <c r="E125" s="13">
        <v>60</v>
      </c>
      <c r="F125" s="13">
        <v>39.9</v>
      </c>
      <c r="G125" s="13">
        <v>34.1</v>
      </c>
      <c r="H125" s="13">
        <v>41</v>
      </c>
      <c r="I125" s="13">
        <f t="shared" si="1"/>
        <v>19.599999999999998</v>
      </c>
    </row>
    <row r="126" spans="1:9" ht="13" thickBot="1" x14ac:dyDescent="0.3">
      <c r="A126" s="23">
        <v>0.50277777777777777</v>
      </c>
      <c r="B126" s="13">
        <v>850</v>
      </c>
      <c r="C126" s="13">
        <v>1.39</v>
      </c>
      <c r="D126" s="13">
        <v>14</v>
      </c>
      <c r="E126" s="13">
        <v>61</v>
      </c>
      <c r="F126" s="13">
        <v>39.700000000000003</v>
      </c>
      <c r="G126" s="13">
        <v>34.299999999999997</v>
      </c>
      <c r="H126" s="13">
        <v>41</v>
      </c>
      <c r="I126" s="13">
        <f t="shared" si="1"/>
        <v>19.459999999999997</v>
      </c>
    </row>
    <row r="127" spans="1:9" ht="13" thickBot="1" x14ac:dyDescent="0.3">
      <c r="A127" s="23">
        <v>0.50347222222222221</v>
      </c>
      <c r="B127" s="13">
        <v>856</v>
      </c>
      <c r="C127" s="13">
        <v>1.4</v>
      </c>
      <c r="D127" s="13">
        <v>14</v>
      </c>
      <c r="E127" s="13">
        <v>61</v>
      </c>
      <c r="F127" s="13">
        <v>38.799999999999997</v>
      </c>
      <c r="G127" s="13">
        <v>33.6</v>
      </c>
      <c r="H127" s="13">
        <v>41</v>
      </c>
      <c r="I127" s="13">
        <f t="shared" si="1"/>
        <v>19.599999999999998</v>
      </c>
    </row>
    <row r="128" spans="1:9" ht="13" thickBot="1" x14ac:dyDescent="0.3">
      <c r="A128" s="23">
        <v>0.50416666666666665</v>
      </c>
      <c r="B128" s="13">
        <v>853</v>
      </c>
      <c r="C128" s="13">
        <v>1.4</v>
      </c>
      <c r="D128" s="13">
        <v>14</v>
      </c>
      <c r="E128" s="13">
        <v>62</v>
      </c>
      <c r="F128" s="13">
        <v>38.799999999999997</v>
      </c>
      <c r="G128" s="13">
        <v>33.799999999999997</v>
      </c>
      <c r="H128" s="13">
        <v>41</v>
      </c>
      <c r="I128" s="13">
        <f t="shared" si="1"/>
        <v>19.599999999999998</v>
      </c>
    </row>
    <row r="129" spans="1:9" ht="13" thickBot="1" x14ac:dyDescent="0.3">
      <c r="A129" s="23">
        <v>0.50486111111111109</v>
      </c>
      <c r="B129" s="13">
        <v>858</v>
      </c>
      <c r="C129" s="13">
        <v>1.4</v>
      </c>
      <c r="D129" s="13">
        <v>14</v>
      </c>
      <c r="E129" s="13">
        <v>62</v>
      </c>
      <c r="F129" s="13">
        <v>39.200000000000003</v>
      </c>
      <c r="G129" s="13">
        <v>34.299999999999997</v>
      </c>
      <c r="H129" s="13">
        <v>41</v>
      </c>
      <c r="I129" s="13">
        <f t="shared" si="1"/>
        <v>19.599999999999998</v>
      </c>
    </row>
    <row r="130" spans="1:9" ht="13" thickBot="1" x14ac:dyDescent="0.3">
      <c r="A130" s="23">
        <v>0.50555555555555554</v>
      </c>
      <c r="B130" s="13">
        <v>857</v>
      </c>
      <c r="C130" s="13">
        <v>1.4</v>
      </c>
      <c r="D130" s="13">
        <v>14</v>
      </c>
      <c r="E130" s="13">
        <v>63</v>
      </c>
      <c r="F130" s="13">
        <v>38.799999999999997</v>
      </c>
      <c r="G130" s="13">
        <v>34.6</v>
      </c>
      <c r="H130" s="13">
        <v>40</v>
      </c>
      <c r="I130" s="13">
        <f t="shared" si="1"/>
        <v>19.599999999999998</v>
      </c>
    </row>
    <row r="131" spans="1:9" ht="13" thickBot="1" x14ac:dyDescent="0.3">
      <c r="A131" s="23">
        <v>0.50624999999999998</v>
      </c>
      <c r="B131" s="13">
        <v>859</v>
      </c>
      <c r="C131" s="13">
        <v>1.4</v>
      </c>
      <c r="D131" s="13">
        <v>14</v>
      </c>
      <c r="E131" s="13">
        <v>64</v>
      </c>
      <c r="F131" s="13">
        <v>38.799999999999997</v>
      </c>
      <c r="G131" s="13">
        <v>34.6</v>
      </c>
      <c r="H131" s="13">
        <v>40</v>
      </c>
      <c r="I131" s="13">
        <f t="shared" ref="I131:I182" si="2">C131*D131</f>
        <v>19.599999999999998</v>
      </c>
    </row>
    <row r="132" spans="1:9" ht="13" thickBot="1" x14ac:dyDescent="0.3">
      <c r="A132" s="23">
        <v>0.50694444444444442</v>
      </c>
      <c r="B132" s="13">
        <v>861</v>
      </c>
      <c r="C132" s="13">
        <v>1.39</v>
      </c>
      <c r="D132" s="13">
        <v>14</v>
      </c>
      <c r="E132" s="13">
        <v>64</v>
      </c>
      <c r="F132" s="13">
        <v>39.200000000000003</v>
      </c>
      <c r="G132" s="13">
        <v>35</v>
      </c>
      <c r="H132" s="13">
        <v>39</v>
      </c>
      <c r="I132" s="13">
        <f t="shared" si="2"/>
        <v>19.459999999999997</v>
      </c>
    </row>
    <row r="133" spans="1:9" ht="13" thickBot="1" x14ac:dyDescent="0.3">
      <c r="A133" s="23">
        <v>0.50763888888888886</v>
      </c>
      <c r="B133" s="13">
        <v>863</v>
      </c>
      <c r="C133" s="13">
        <v>1.4</v>
      </c>
      <c r="D133" s="13">
        <v>14</v>
      </c>
      <c r="E133" s="13">
        <v>65</v>
      </c>
      <c r="F133" s="13">
        <v>39.200000000000003</v>
      </c>
      <c r="G133" s="13">
        <v>35</v>
      </c>
      <c r="H133" s="13">
        <v>40</v>
      </c>
      <c r="I133" s="13">
        <f t="shared" si="2"/>
        <v>19.599999999999998</v>
      </c>
    </row>
    <row r="134" spans="1:9" ht="13" thickBot="1" x14ac:dyDescent="0.3">
      <c r="A134" s="23">
        <v>0.5083333333333333</v>
      </c>
      <c r="B134" s="13">
        <v>863</v>
      </c>
      <c r="C134" s="13">
        <v>1.39</v>
      </c>
      <c r="D134" s="13">
        <v>14</v>
      </c>
      <c r="E134" s="13">
        <v>66</v>
      </c>
      <c r="F134" s="13">
        <v>39</v>
      </c>
      <c r="G134" s="13">
        <v>35.200000000000003</v>
      </c>
      <c r="H134" s="13">
        <v>40</v>
      </c>
      <c r="I134" s="13">
        <f t="shared" si="2"/>
        <v>19.459999999999997</v>
      </c>
    </row>
    <row r="135" spans="1:9" ht="13" thickBot="1" x14ac:dyDescent="0.3">
      <c r="A135" s="23">
        <v>0.50902777777777775</v>
      </c>
      <c r="B135" s="13">
        <v>862</v>
      </c>
      <c r="C135" s="13">
        <v>1.39</v>
      </c>
      <c r="D135" s="13">
        <v>14</v>
      </c>
      <c r="E135" s="13">
        <v>66</v>
      </c>
      <c r="F135" s="13">
        <v>39.4</v>
      </c>
      <c r="G135" s="13">
        <v>35.299999999999997</v>
      </c>
      <c r="H135" s="13">
        <v>39</v>
      </c>
      <c r="I135" s="13">
        <f t="shared" si="2"/>
        <v>19.459999999999997</v>
      </c>
    </row>
    <row r="136" spans="1:9" ht="13" thickBot="1" x14ac:dyDescent="0.3">
      <c r="A136" s="23">
        <v>0.50972222222222219</v>
      </c>
      <c r="B136" s="13">
        <v>863</v>
      </c>
      <c r="C136" s="13">
        <v>1.4</v>
      </c>
      <c r="D136" s="13">
        <v>14</v>
      </c>
      <c r="E136" s="13">
        <v>66</v>
      </c>
      <c r="F136" s="13">
        <v>39.9</v>
      </c>
      <c r="G136" s="13">
        <v>35.5</v>
      </c>
      <c r="H136" s="13">
        <v>39</v>
      </c>
      <c r="I136" s="13">
        <f t="shared" si="2"/>
        <v>19.599999999999998</v>
      </c>
    </row>
    <row r="137" spans="1:9" ht="13" thickBot="1" x14ac:dyDescent="0.3">
      <c r="A137" s="23">
        <v>0.51041666666666663</v>
      </c>
      <c r="B137" s="13">
        <v>862</v>
      </c>
      <c r="C137" s="13">
        <v>1.39</v>
      </c>
      <c r="D137" s="13">
        <v>14</v>
      </c>
      <c r="E137" s="13">
        <v>67</v>
      </c>
      <c r="F137" s="13">
        <v>40.4</v>
      </c>
      <c r="G137" s="13">
        <v>35.700000000000003</v>
      </c>
      <c r="H137" s="13">
        <v>39</v>
      </c>
      <c r="I137" s="13">
        <f t="shared" si="2"/>
        <v>19.459999999999997</v>
      </c>
    </row>
    <row r="138" spans="1:9" ht="13" thickBot="1" x14ac:dyDescent="0.3">
      <c r="A138" s="23">
        <v>0.51111111111111107</v>
      </c>
      <c r="B138" s="13">
        <v>862</v>
      </c>
      <c r="C138" s="13">
        <v>1.39</v>
      </c>
      <c r="D138" s="13">
        <v>14</v>
      </c>
      <c r="E138" s="13">
        <v>68</v>
      </c>
      <c r="F138" s="13">
        <v>40.4</v>
      </c>
      <c r="G138" s="13">
        <v>36.1</v>
      </c>
      <c r="H138" s="13">
        <v>39</v>
      </c>
      <c r="I138" s="13">
        <f t="shared" si="2"/>
        <v>19.459999999999997</v>
      </c>
    </row>
    <row r="139" spans="1:9" ht="13" thickBot="1" x14ac:dyDescent="0.3">
      <c r="A139" s="23">
        <v>0.51180555555555551</v>
      </c>
      <c r="B139" s="13">
        <v>864</v>
      </c>
      <c r="C139" s="13">
        <v>1.39</v>
      </c>
      <c r="D139" s="13">
        <v>14</v>
      </c>
      <c r="E139" s="13">
        <v>68</v>
      </c>
      <c r="F139" s="13">
        <v>39.700000000000003</v>
      </c>
      <c r="G139" s="13">
        <v>35.1</v>
      </c>
      <c r="H139" s="13">
        <v>39</v>
      </c>
      <c r="I139" s="13">
        <f t="shared" si="2"/>
        <v>19.459999999999997</v>
      </c>
    </row>
    <row r="140" spans="1:9" ht="13" thickBot="1" x14ac:dyDescent="0.3">
      <c r="A140" s="23">
        <v>0.51249999999999996</v>
      </c>
      <c r="B140" s="13">
        <v>867</v>
      </c>
      <c r="C140" s="13">
        <v>1.4</v>
      </c>
      <c r="D140" s="13">
        <v>14</v>
      </c>
      <c r="E140" s="13">
        <v>69</v>
      </c>
      <c r="F140" s="13">
        <v>39.200000000000003</v>
      </c>
      <c r="G140" s="13">
        <v>34.9</v>
      </c>
      <c r="H140" s="13">
        <v>39</v>
      </c>
      <c r="I140" s="13">
        <f t="shared" si="2"/>
        <v>19.599999999999998</v>
      </c>
    </row>
    <row r="141" spans="1:9" ht="13" thickBot="1" x14ac:dyDescent="0.3">
      <c r="A141" s="23">
        <v>0.5131944444444444</v>
      </c>
      <c r="B141" s="13">
        <v>865</v>
      </c>
      <c r="C141" s="13">
        <v>1.39</v>
      </c>
      <c r="D141" s="13">
        <v>14</v>
      </c>
      <c r="E141" s="13">
        <v>70</v>
      </c>
      <c r="F141" s="13">
        <v>39.9</v>
      </c>
      <c r="G141" s="13">
        <v>34.799999999999997</v>
      </c>
      <c r="H141" s="13">
        <v>39</v>
      </c>
      <c r="I141" s="13">
        <f t="shared" si="2"/>
        <v>19.459999999999997</v>
      </c>
    </row>
    <row r="142" spans="1:9" ht="13" thickBot="1" x14ac:dyDescent="0.3">
      <c r="A142" s="23">
        <v>0.51388888888888884</v>
      </c>
      <c r="B142" s="13">
        <v>867</v>
      </c>
      <c r="C142" s="13">
        <v>1.39</v>
      </c>
      <c r="D142" s="13">
        <v>14</v>
      </c>
      <c r="E142" s="13">
        <v>70</v>
      </c>
      <c r="F142" s="13">
        <v>40.1</v>
      </c>
      <c r="G142" s="13">
        <v>35.4</v>
      </c>
      <c r="H142" s="13">
        <v>39</v>
      </c>
      <c r="I142" s="13">
        <f t="shared" si="2"/>
        <v>19.459999999999997</v>
      </c>
    </row>
    <row r="143" spans="1:9" ht="13" thickBot="1" x14ac:dyDescent="0.3">
      <c r="A143" s="23">
        <v>0.51458333333333328</v>
      </c>
      <c r="B143" s="13">
        <v>866</v>
      </c>
      <c r="C143" s="13">
        <v>1.39</v>
      </c>
      <c r="D143" s="13">
        <v>14</v>
      </c>
      <c r="E143" s="13">
        <v>71</v>
      </c>
      <c r="F143" s="13">
        <v>39.6</v>
      </c>
      <c r="G143" s="13">
        <v>35.200000000000003</v>
      </c>
      <c r="H143" s="13">
        <v>39</v>
      </c>
      <c r="I143" s="13">
        <f t="shared" si="2"/>
        <v>19.459999999999997</v>
      </c>
    </row>
    <row r="144" spans="1:9" ht="13" thickBot="1" x14ac:dyDescent="0.3">
      <c r="A144" s="23">
        <v>0.51527777777777772</v>
      </c>
      <c r="B144" s="13">
        <v>866</v>
      </c>
      <c r="C144" s="13">
        <v>1.4</v>
      </c>
      <c r="D144" s="13">
        <v>14</v>
      </c>
      <c r="E144" s="13">
        <v>71</v>
      </c>
      <c r="F144" s="13">
        <v>39.4</v>
      </c>
      <c r="G144" s="13">
        <v>35.1</v>
      </c>
      <c r="H144" s="13">
        <v>39</v>
      </c>
      <c r="I144" s="13">
        <f t="shared" si="2"/>
        <v>19.599999999999998</v>
      </c>
    </row>
    <row r="145" spans="1:9" ht="13" thickBot="1" x14ac:dyDescent="0.3">
      <c r="A145" s="23">
        <v>0.51597222222222228</v>
      </c>
      <c r="B145" s="13">
        <v>863</v>
      </c>
      <c r="C145" s="13">
        <v>1.4</v>
      </c>
      <c r="D145" s="13">
        <v>14</v>
      </c>
      <c r="E145" s="13">
        <v>72</v>
      </c>
      <c r="F145" s="13">
        <v>39.200000000000003</v>
      </c>
      <c r="G145" s="13">
        <v>35.200000000000003</v>
      </c>
      <c r="H145" s="13">
        <v>39</v>
      </c>
      <c r="I145" s="13">
        <f t="shared" si="2"/>
        <v>19.599999999999998</v>
      </c>
    </row>
    <row r="146" spans="1:9" ht="13" thickBot="1" x14ac:dyDescent="0.3">
      <c r="A146" s="23">
        <v>0.51666666666666672</v>
      </c>
      <c r="B146" s="13">
        <v>861</v>
      </c>
      <c r="C146" s="13">
        <v>1.39</v>
      </c>
      <c r="D146" s="13">
        <v>14</v>
      </c>
      <c r="E146" s="13">
        <v>73</v>
      </c>
      <c r="F146" s="13">
        <v>39.200000000000003</v>
      </c>
      <c r="G146" s="13">
        <v>35.200000000000003</v>
      </c>
      <c r="H146" s="13">
        <v>39</v>
      </c>
      <c r="I146" s="13">
        <f t="shared" si="2"/>
        <v>19.459999999999997</v>
      </c>
    </row>
    <row r="147" spans="1:9" ht="13" thickBot="1" x14ac:dyDescent="0.3">
      <c r="A147" s="23">
        <v>0.51736111111111116</v>
      </c>
      <c r="B147" s="13">
        <v>860</v>
      </c>
      <c r="C147" s="13">
        <v>1.39</v>
      </c>
      <c r="D147" s="13">
        <v>14</v>
      </c>
      <c r="E147" s="13">
        <v>73</v>
      </c>
      <c r="F147" s="13">
        <v>39.4</v>
      </c>
      <c r="G147" s="13">
        <v>35.4</v>
      </c>
      <c r="H147" s="13">
        <v>39</v>
      </c>
      <c r="I147" s="13">
        <f t="shared" si="2"/>
        <v>19.459999999999997</v>
      </c>
    </row>
    <row r="148" spans="1:9" ht="13" thickBot="1" x14ac:dyDescent="0.3">
      <c r="A148" s="23">
        <v>0.5180555555555556</v>
      </c>
      <c r="B148" s="13">
        <v>860</v>
      </c>
      <c r="C148" s="13">
        <v>1.39</v>
      </c>
      <c r="D148" s="13">
        <v>14</v>
      </c>
      <c r="E148" s="13">
        <v>74</v>
      </c>
      <c r="F148" s="13">
        <v>39.4</v>
      </c>
      <c r="G148" s="13">
        <v>35.6</v>
      </c>
      <c r="H148" s="13">
        <v>38</v>
      </c>
      <c r="I148" s="13">
        <f t="shared" si="2"/>
        <v>19.459999999999997</v>
      </c>
    </row>
    <row r="149" spans="1:9" ht="13" thickBot="1" x14ac:dyDescent="0.3">
      <c r="A149" s="23">
        <v>0.51875000000000004</v>
      </c>
      <c r="B149" s="13">
        <v>857</v>
      </c>
      <c r="C149" s="13">
        <v>1.39</v>
      </c>
      <c r="D149" s="13">
        <v>14</v>
      </c>
      <c r="E149" s="13">
        <v>75</v>
      </c>
      <c r="F149" s="13">
        <v>39.700000000000003</v>
      </c>
      <c r="G149" s="13">
        <v>35.6</v>
      </c>
      <c r="H149" s="13">
        <v>38</v>
      </c>
      <c r="I149" s="13">
        <f t="shared" si="2"/>
        <v>19.459999999999997</v>
      </c>
    </row>
    <row r="150" spans="1:9" ht="13" thickBot="1" x14ac:dyDescent="0.3">
      <c r="A150" s="23">
        <v>0.51944444444444449</v>
      </c>
      <c r="B150" s="13">
        <v>860</v>
      </c>
      <c r="C150" s="13">
        <v>1.4</v>
      </c>
      <c r="D150" s="13">
        <v>14</v>
      </c>
      <c r="E150" s="13">
        <v>76</v>
      </c>
      <c r="F150" s="13">
        <v>40.1</v>
      </c>
      <c r="G150" s="13">
        <v>35.799999999999997</v>
      </c>
      <c r="H150" s="13">
        <v>39</v>
      </c>
      <c r="I150" s="13">
        <f t="shared" si="2"/>
        <v>19.599999999999998</v>
      </c>
    </row>
    <row r="151" spans="1:9" ht="13" thickBot="1" x14ac:dyDescent="0.3">
      <c r="A151" s="23">
        <v>0.52013888888888893</v>
      </c>
      <c r="B151" s="13">
        <v>860</v>
      </c>
      <c r="C151" s="13">
        <v>1.39</v>
      </c>
      <c r="D151" s="13">
        <v>14</v>
      </c>
      <c r="E151" s="13">
        <v>76</v>
      </c>
      <c r="F151" s="13">
        <v>39.700000000000003</v>
      </c>
      <c r="G151" s="13">
        <v>35.9</v>
      </c>
      <c r="H151" s="13">
        <v>39</v>
      </c>
      <c r="I151" s="13">
        <f t="shared" si="2"/>
        <v>19.459999999999997</v>
      </c>
    </row>
    <row r="152" spans="1:9" ht="13" thickBot="1" x14ac:dyDescent="0.3">
      <c r="A152" s="23">
        <v>0.52083333333333337</v>
      </c>
      <c r="B152" s="13">
        <v>864</v>
      </c>
      <c r="C152" s="13">
        <v>1.39</v>
      </c>
      <c r="D152" s="13">
        <v>14</v>
      </c>
      <c r="E152" s="13">
        <v>76</v>
      </c>
      <c r="F152" s="13">
        <v>39.4</v>
      </c>
      <c r="G152" s="13">
        <v>35.6</v>
      </c>
      <c r="H152" s="13">
        <v>38</v>
      </c>
      <c r="I152" s="13">
        <f t="shared" si="2"/>
        <v>19.459999999999997</v>
      </c>
    </row>
    <row r="153" spans="1:9" ht="13" thickBot="1" x14ac:dyDescent="0.3">
      <c r="A153" s="23">
        <v>0.52152777777777781</v>
      </c>
      <c r="B153" s="13">
        <v>866</v>
      </c>
      <c r="C153" s="13">
        <v>1.4</v>
      </c>
      <c r="D153" s="13">
        <v>14</v>
      </c>
      <c r="E153" s="13">
        <v>77</v>
      </c>
      <c r="F153" s="13">
        <v>39.4</v>
      </c>
      <c r="G153" s="13">
        <v>35.9</v>
      </c>
      <c r="H153" s="13">
        <v>39</v>
      </c>
      <c r="I153" s="13">
        <f t="shared" si="2"/>
        <v>19.599999999999998</v>
      </c>
    </row>
    <row r="154" spans="1:9" ht="13" thickBot="1" x14ac:dyDescent="0.3">
      <c r="A154" s="23">
        <v>0.52222222222222225</v>
      </c>
      <c r="B154" s="13">
        <v>861</v>
      </c>
      <c r="C154" s="13">
        <v>1.39</v>
      </c>
      <c r="D154" s="13">
        <v>14</v>
      </c>
      <c r="E154" s="13">
        <v>78</v>
      </c>
      <c r="F154" s="13">
        <v>39.6</v>
      </c>
      <c r="G154" s="13">
        <v>36.1</v>
      </c>
      <c r="H154" s="13">
        <v>39</v>
      </c>
      <c r="I154" s="13">
        <f t="shared" si="2"/>
        <v>19.459999999999997</v>
      </c>
    </row>
    <row r="155" spans="1:9" ht="13" thickBot="1" x14ac:dyDescent="0.3">
      <c r="A155" s="23">
        <v>0.5229166666666667</v>
      </c>
      <c r="B155" s="13">
        <v>860</v>
      </c>
      <c r="C155" s="13">
        <v>1.39</v>
      </c>
      <c r="D155" s="13">
        <v>14</v>
      </c>
      <c r="E155" s="13">
        <v>78</v>
      </c>
      <c r="F155" s="13">
        <v>39.200000000000003</v>
      </c>
      <c r="G155" s="13">
        <v>36.1</v>
      </c>
      <c r="H155" s="13">
        <v>38</v>
      </c>
      <c r="I155" s="13">
        <f t="shared" si="2"/>
        <v>19.459999999999997</v>
      </c>
    </row>
    <row r="156" spans="1:9" ht="13" thickBot="1" x14ac:dyDescent="0.3">
      <c r="A156" s="23">
        <v>0.52361111111111114</v>
      </c>
      <c r="B156" s="13">
        <v>860</v>
      </c>
      <c r="C156" s="13">
        <v>1.39</v>
      </c>
      <c r="D156" s="13">
        <v>14</v>
      </c>
      <c r="E156" s="13">
        <v>79</v>
      </c>
      <c r="F156" s="13">
        <v>39.4</v>
      </c>
      <c r="G156" s="13">
        <v>36.299999999999997</v>
      </c>
      <c r="H156" s="13">
        <v>39</v>
      </c>
      <c r="I156" s="13">
        <f t="shared" si="2"/>
        <v>19.459999999999997</v>
      </c>
    </row>
    <row r="157" spans="1:9" ht="13" thickBot="1" x14ac:dyDescent="0.3">
      <c r="A157" s="23">
        <v>0.52430555555555558</v>
      </c>
      <c r="B157" s="13">
        <v>862</v>
      </c>
      <c r="C157" s="13">
        <v>1.39</v>
      </c>
      <c r="D157" s="13">
        <v>14</v>
      </c>
      <c r="E157" s="13">
        <v>79</v>
      </c>
      <c r="F157" s="13">
        <v>39.700000000000003</v>
      </c>
      <c r="G157" s="13">
        <v>36.299999999999997</v>
      </c>
      <c r="H157" s="13">
        <v>39</v>
      </c>
      <c r="I157" s="13">
        <f t="shared" si="2"/>
        <v>19.459999999999997</v>
      </c>
    </row>
    <row r="158" spans="1:9" ht="13" thickBot="1" x14ac:dyDescent="0.3">
      <c r="A158" s="23">
        <v>0.52500000000000002</v>
      </c>
      <c r="B158" s="13">
        <v>859</v>
      </c>
      <c r="C158" s="13">
        <v>1.39</v>
      </c>
      <c r="D158" s="13">
        <v>14</v>
      </c>
      <c r="E158" s="13">
        <v>80</v>
      </c>
      <c r="F158" s="13">
        <v>39.9</v>
      </c>
      <c r="G158" s="13">
        <v>36.6</v>
      </c>
      <c r="H158" s="13">
        <v>39</v>
      </c>
      <c r="I158" s="13">
        <f t="shared" si="2"/>
        <v>19.459999999999997</v>
      </c>
    </row>
    <row r="159" spans="1:9" ht="13" thickBot="1" x14ac:dyDescent="0.3">
      <c r="A159" s="23">
        <v>0.52569444444444446</v>
      </c>
      <c r="B159" s="13">
        <v>860</v>
      </c>
      <c r="C159" s="13">
        <v>1.39</v>
      </c>
      <c r="D159" s="13">
        <v>14</v>
      </c>
      <c r="E159" s="13">
        <v>80</v>
      </c>
      <c r="F159" s="13">
        <v>39.700000000000003</v>
      </c>
      <c r="G159" s="13">
        <v>36.299999999999997</v>
      </c>
      <c r="H159" s="13">
        <v>38</v>
      </c>
      <c r="I159" s="13">
        <f t="shared" si="2"/>
        <v>19.459999999999997</v>
      </c>
    </row>
    <row r="160" spans="1:9" ht="13" thickBot="1" x14ac:dyDescent="0.3">
      <c r="A160" s="23">
        <v>0.52638888888888891</v>
      </c>
      <c r="B160" s="13">
        <v>861</v>
      </c>
      <c r="C160" s="13">
        <v>1.39</v>
      </c>
      <c r="D160" s="13">
        <v>14</v>
      </c>
      <c r="E160" s="13">
        <v>81</v>
      </c>
      <c r="F160" s="13">
        <v>39.9</v>
      </c>
      <c r="G160" s="13">
        <v>36.6</v>
      </c>
      <c r="H160" s="13">
        <v>38</v>
      </c>
      <c r="I160" s="13">
        <f t="shared" si="2"/>
        <v>19.459999999999997</v>
      </c>
    </row>
    <row r="161" spans="1:9" ht="13" thickBot="1" x14ac:dyDescent="0.3">
      <c r="A161" s="23">
        <v>0.52708333333333335</v>
      </c>
      <c r="B161" s="13">
        <v>863</v>
      </c>
      <c r="C161" s="13">
        <v>1.39</v>
      </c>
      <c r="D161" s="13">
        <v>14</v>
      </c>
      <c r="E161" s="13">
        <v>82</v>
      </c>
      <c r="F161" s="13">
        <v>39.700000000000003</v>
      </c>
      <c r="G161" s="13">
        <v>36.5</v>
      </c>
      <c r="H161" s="13">
        <v>37</v>
      </c>
      <c r="I161" s="13">
        <f t="shared" si="2"/>
        <v>19.459999999999997</v>
      </c>
    </row>
    <row r="162" spans="1:9" ht="13" thickBot="1" x14ac:dyDescent="0.3">
      <c r="A162" s="23">
        <v>0.52777777777777779</v>
      </c>
      <c r="B162" s="13">
        <v>864</v>
      </c>
      <c r="C162" s="13">
        <v>1.4</v>
      </c>
      <c r="D162" s="13">
        <v>14</v>
      </c>
      <c r="E162" s="13">
        <v>82</v>
      </c>
      <c r="F162" s="13">
        <v>39.700000000000003</v>
      </c>
      <c r="G162" s="13">
        <v>36.6</v>
      </c>
      <c r="H162" s="13">
        <v>37</v>
      </c>
      <c r="I162" s="13">
        <f t="shared" si="2"/>
        <v>19.599999999999998</v>
      </c>
    </row>
    <row r="163" spans="1:9" ht="13" thickBot="1" x14ac:dyDescent="0.3">
      <c r="A163" s="23">
        <v>0.52847222222222223</v>
      </c>
      <c r="B163" s="13">
        <v>861</v>
      </c>
      <c r="C163" s="13">
        <v>1.39</v>
      </c>
      <c r="D163" s="13">
        <v>14</v>
      </c>
      <c r="E163" s="13">
        <v>83</v>
      </c>
      <c r="F163" s="13">
        <v>40.299999999999997</v>
      </c>
      <c r="G163" s="13">
        <v>37</v>
      </c>
      <c r="H163" s="13">
        <v>38</v>
      </c>
      <c r="I163" s="13">
        <f t="shared" si="2"/>
        <v>19.459999999999997</v>
      </c>
    </row>
    <row r="164" spans="1:9" ht="13" thickBot="1" x14ac:dyDescent="0.3">
      <c r="A164" s="23">
        <v>0.52916666666666667</v>
      </c>
      <c r="B164" s="13">
        <v>864</v>
      </c>
      <c r="C164" s="13">
        <v>1.39</v>
      </c>
      <c r="D164" s="13">
        <v>14</v>
      </c>
      <c r="E164" s="13">
        <v>83</v>
      </c>
      <c r="F164" s="13">
        <v>40.4</v>
      </c>
      <c r="G164" s="13">
        <v>36.700000000000003</v>
      </c>
      <c r="H164" s="13">
        <v>38</v>
      </c>
      <c r="I164" s="13">
        <f t="shared" si="2"/>
        <v>19.459999999999997</v>
      </c>
    </row>
    <row r="165" spans="1:9" ht="13" thickBot="1" x14ac:dyDescent="0.3">
      <c r="A165" s="23">
        <v>0.52986111111111112</v>
      </c>
      <c r="B165" s="13">
        <v>865</v>
      </c>
      <c r="C165" s="13">
        <v>1.39</v>
      </c>
      <c r="D165" s="13">
        <v>14</v>
      </c>
      <c r="E165" s="13">
        <v>84</v>
      </c>
      <c r="F165" s="13">
        <v>40.4</v>
      </c>
      <c r="G165" s="13">
        <v>37.200000000000003</v>
      </c>
      <c r="H165" s="13">
        <v>37</v>
      </c>
      <c r="I165" s="13">
        <f t="shared" si="2"/>
        <v>19.459999999999997</v>
      </c>
    </row>
    <row r="166" spans="1:9" ht="13" thickBot="1" x14ac:dyDescent="0.3">
      <c r="A166" s="23">
        <v>0.53055555555555556</v>
      </c>
      <c r="B166" s="13">
        <v>869</v>
      </c>
      <c r="C166" s="13">
        <v>1.39</v>
      </c>
      <c r="D166" s="13">
        <v>14</v>
      </c>
      <c r="E166" s="13">
        <v>85</v>
      </c>
      <c r="F166" s="13">
        <v>40.1</v>
      </c>
      <c r="G166" s="13">
        <v>36.5</v>
      </c>
      <c r="H166" s="13">
        <v>38</v>
      </c>
      <c r="I166" s="13">
        <f t="shared" si="2"/>
        <v>19.459999999999997</v>
      </c>
    </row>
    <row r="167" spans="1:9" ht="13" thickBot="1" x14ac:dyDescent="0.3">
      <c r="A167" s="23">
        <v>0.53125</v>
      </c>
      <c r="B167" s="13">
        <v>866</v>
      </c>
      <c r="C167" s="13">
        <v>1.39</v>
      </c>
      <c r="D167" s="13">
        <v>14</v>
      </c>
      <c r="E167" s="13">
        <v>85</v>
      </c>
      <c r="F167" s="13">
        <v>40.1</v>
      </c>
      <c r="G167" s="13">
        <v>36.5</v>
      </c>
      <c r="H167" s="13">
        <v>38</v>
      </c>
      <c r="I167" s="13">
        <f t="shared" si="2"/>
        <v>19.459999999999997</v>
      </c>
    </row>
    <row r="168" spans="1:9" ht="13" thickBot="1" x14ac:dyDescent="0.3">
      <c r="A168" s="23">
        <v>0.53194444444444444</v>
      </c>
      <c r="B168" s="13">
        <v>864</v>
      </c>
      <c r="C168" s="13">
        <v>1.41</v>
      </c>
      <c r="D168" s="13">
        <v>14</v>
      </c>
      <c r="E168" s="13">
        <v>86</v>
      </c>
      <c r="F168" s="13">
        <v>40.799999999999997</v>
      </c>
      <c r="G168" s="13">
        <v>37.1</v>
      </c>
      <c r="H168" s="13">
        <v>36</v>
      </c>
      <c r="I168" s="13">
        <f t="shared" si="2"/>
        <v>19.739999999999998</v>
      </c>
    </row>
    <row r="169" spans="1:9" ht="13" thickBot="1" x14ac:dyDescent="0.3">
      <c r="A169" s="23">
        <v>0.53263888888888888</v>
      </c>
      <c r="B169" s="13">
        <v>864</v>
      </c>
      <c r="C169" s="13">
        <v>1.39</v>
      </c>
      <c r="D169" s="13">
        <v>14</v>
      </c>
      <c r="E169" s="13">
        <v>87</v>
      </c>
      <c r="F169" s="13">
        <v>40.799999999999997</v>
      </c>
      <c r="G169" s="13">
        <v>37.200000000000003</v>
      </c>
      <c r="H169" s="13">
        <v>37</v>
      </c>
      <c r="I169" s="13">
        <f t="shared" si="2"/>
        <v>19.459999999999997</v>
      </c>
    </row>
    <row r="170" spans="1:9" ht="13" thickBot="1" x14ac:dyDescent="0.3">
      <c r="A170" s="23">
        <v>0.53333333333333333</v>
      </c>
      <c r="B170" s="13">
        <v>865</v>
      </c>
      <c r="C170" s="13">
        <v>1.39</v>
      </c>
      <c r="D170" s="13">
        <v>14</v>
      </c>
      <c r="E170" s="13">
        <v>88</v>
      </c>
      <c r="F170" s="13">
        <v>40.4</v>
      </c>
      <c r="G170" s="13">
        <v>36.700000000000003</v>
      </c>
      <c r="H170" s="13">
        <v>37</v>
      </c>
      <c r="I170" s="13">
        <f t="shared" si="2"/>
        <v>19.459999999999997</v>
      </c>
    </row>
    <row r="171" spans="1:9" ht="13" thickBot="1" x14ac:dyDescent="0.3">
      <c r="A171" s="23">
        <v>0.53402777777777777</v>
      </c>
      <c r="B171" s="13">
        <v>865</v>
      </c>
      <c r="C171" s="13">
        <v>1.39</v>
      </c>
      <c r="D171" s="13">
        <v>14</v>
      </c>
      <c r="E171" s="13">
        <v>88</v>
      </c>
      <c r="F171" s="13">
        <v>40.799999999999997</v>
      </c>
      <c r="G171" s="13">
        <v>37.1</v>
      </c>
      <c r="H171" s="13">
        <v>37</v>
      </c>
      <c r="I171" s="13">
        <f t="shared" si="2"/>
        <v>19.459999999999997</v>
      </c>
    </row>
    <row r="172" spans="1:9" ht="13" thickBot="1" x14ac:dyDescent="0.3">
      <c r="A172" s="23">
        <v>0.53472222222222221</v>
      </c>
      <c r="B172" s="13">
        <v>865</v>
      </c>
      <c r="C172" s="13">
        <v>1.39</v>
      </c>
      <c r="D172" s="13">
        <v>14</v>
      </c>
      <c r="E172" s="13">
        <v>88</v>
      </c>
      <c r="F172" s="13">
        <v>40.9</v>
      </c>
      <c r="G172" s="13">
        <v>37.299999999999997</v>
      </c>
      <c r="H172" s="13">
        <v>37</v>
      </c>
      <c r="I172" s="13">
        <f t="shared" si="2"/>
        <v>19.459999999999997</v>
      </c>
    </row>
    <row r="173" spans="1:9" ht="13" thickBot="1" x14ac:dyDescent="0.3">
      <c r="A173" s="23">
        <v>0.53541666666666665</v>
      </c>
      <c r="B173" s="13">
        <v>864</v>
      </c>
      <c r="C173" s="13">
        <v>1.4</v>
      </c>
      <c r="D173" s="13">
        <v>14</v>
      </c>
      <c r="E173" s="13">
        <v>89</v>
      </c>
      <c r="F173" s="13">
        <v>40.799999999999997</v>
      </c>
      <c r="G173" s="13">
        <v>37.200000000000003</v>
      </c>
      <c r="H173" s="13">
        <v>37</v>
      </c>
      <c r="I173" s="13">
        <f t="shared" si="2"/>
        <v>19.599999999999998</v>
      </c>
    </row>
    <row r="174" spans="1:9" ht="13" thickBot="1" x14ac:dyDescent="0.3">
      <c r="A174" s="23">
        <v>0.53611111111111109</v>
      </c>
      <c r="B174" s="13">
        <v>862</v>
      </c>
      <c r="C174" s="13">
        <v>1.39</v>
      </c>
      <c r="D174" s="13">
        <v>14</v>
      </c>
      <c r="E174" s="13">
        <v>89</v>
      </c>
      <c r="F174" s="13">
        <v>40.200000000000003</v>
      </c>
      <c r="G174" s="13">
        <v>37.299999999999997</v>
      </c>
      <c r="H174" s="13">
        <v>37</v>
      </c>
      <c r="I174" s="13">
        <f t="shared" si="2"/>
        <v>19.459999999999997</v>
      </c>
    </row>
    <row r="175" spans="1:9" ht="13" thickBot="1" x14ac:dyDescent="0.3">
      <c r="A175" s="23">
        <v>0.53680555555555554</v>
      </c>
      <c r="B175" s="13">
        <v>864</v>
      </c>
      <c r="C175" s="13">
        <v>1.39</v>
      </c>
      <c r="D175" s="13">
        <v>14</v>
      </c>
      <c r="E175" s="13">
        <v>90</v>
      </c>
      <c r="F175" s="13">
        <v>40.799999999999997</v>
      </c>
      <c r="G175" s="13">
        <v>37.299999999999997</v>
      </c>
      <c r="H175" s="13">
        <v>37</v>
      </c>
      <c r="I175" s="13">
        <f t="shared" si="2"/>
        <v>19.459999999999997</v>
      </c>
    </row>
    <row r="176" spans="1:9" ht="13" thickBot="1" x14ac:dyDescent="0.3">
      <c r="A176" s="23">
        <v>0.53749999999999998</v>
      </c>
      <c r="B176" s="13">
        <v>858</v>
      </c>
      <c r="C176" s="13">
        <v>1.39</v>
      </c>
      <c r="D176" s="13">
        <v>14</v>
      </c>
      <c r="E176" s="13">
        <v>91</v>
      </c>
      <c r="F176" s="13">
        <v>40.9</v>
      </c>
      <c r="G176" s="13">
        <v>37.299999999999997</v>
      </c>
      <c r="H176" s="13">
        <v>36</v>
      </c>
      <c r="I176" s="13">
        <f t="shared" si="2"/>
        <v>19.459999999999997</v>
      </c>
    </row>
    <row r="177" spans="1:9" ht="13" thickBot="1" x14ac:dyDescent="0.3">
      <c r="A177" s="23">
        <v>0.53819444444444442</v>
      </c>
      <c r="B177" s="13">
        <v>858</v>
      </c>
      <c r="C177" s="13">
        <v>1.28</v>
      </c>
      <c r="D177" s="13">
        <v>14</v>
      </c>
      <c r="E177" s="13">
        <v>92</v>
      </c>
      <c r="F177" s="13">
        <v>41.3</v>
      </c>
      <c r="G177" s="13">
        <v>37.299999999999997</v>
      </c>
      <c r="H177" s="13">
        <v>37</v>
      </c>
      <c r="I177" s="13">
        <f t="shared" si="2"/>
        <v>17.920000000000002</v>
      </c>
    </row>
    <row r="178" spans="1:9" ht="13" thickBot="1" x14ac:dyDescent="0.3">
      <c r="A178" s="23">
        <v>0.53888888888888886</v>
      </c>
      <c r="B178" s="13">
        <v>865</v>
      </c>
      <c r="C178" s="13">
        <v>1.39</v>
      </c>
      <c r="D178" s="13">
        <v>14</v>
      </c>
      <c r="E178" s="13">
        <v>93</v>
      </c>
      <c r="F178" s="13">
        <v>41.1</v>
      </c>
      <c r="G178" s="13">
        <v>37.200000000000003</v>
      </c>
      <c r="H178" s="13">
        <v>37</v>
      </c>
      <c r="I178" s="13">
        <f t="shared" si="2"/>
        <v>19.459999999999997</v>
      </c>
    </row>
    <row r="179" spans="1:9" ht="13" thickBot="1" x14ac:dyDescent="0.3">
      <c r="A179" s="23">
        <v>0.5395833333333333</v>
      </c>
      <c r="B179" s="13">
        <v>863</v>
      </c>
      <c r="C179" s="13">
        <v>1.39</v>
      </c>
      <c r="D179" s="13">
        <v>14</v>
      </c>
      <c r="E179" s="13">
        <v>93</v>
      </c>
      <c r="F179" s="13">
        <v>41.3</v>
      </c>
      <c r="G179" s="13">
        <v>37.799999999999997</v>
      </c>
      <c r="H179" s="13">
        <v>36</v>
      </c>
      <c r="I179" s="13">
        <f t="shared" si="2"/>
        <v>19.459999999999997</v>
      </c>
    </row>
    <row r="180" spans="1:9" ht="13" thickBot="1" x14ac:dyDescent="0.3">
      <c r="A180" s="23">
        <v>0.54027777777777775</v>
      </c>
      <c r="B180" s="13">
        <v>863</v>
      </c>
      <c r="C180" s="13">
        <v>1.39</v>
      </c>
      <c r="D180" s="13">
        <v>14</v>
      </c>
      <c r="E180" s="13">
        <v>94</v>
      </c>
      <c r="F180" s="13">
        <v>41.5</v>
      </c>
      <c r="G180" s="13">
        <v>37.5</v>
      </c>
      <c r="H180" s="13">
        <v>37</v>
      </c>
      <c r="I180" s="13">
        <f t="shared" si="2"/>
        <v>19.459999999999997</v>
      </c>
    </row>
    <row r="181" spans="1:9" ht="13" thickBot="1" x14ac:dyDescent="0.3">
      <c r="A181" s="23">
        <v>0.54097222222222219</v>
      </c>
      <c r="B181" s="13">
        <v>863</v>
      </c>
      <c r="C181" s="13">
        <v>1.38</v>
      </c>
      <c r="D181" s="13">
        <v>14</v>
      </c>
      <c r="E181" s="13">
        <v>95</v>
      </c>
      <c r="F181" s="13">
        <v>41.3</v>
      </c>
      <c r="G181" s="13">
        <v>37.5</v>
      </c>
      <c r="H181" s="13">
        <v>37</v>
      </c>
      <c r="I181" s="13">
        <f t="shared" si="2"/>
        <v>19.32</v>
      </c>
    </row>
    <row r="182" spans="1:9" ht="13" thickBot="1" x14ac:dyDescent="0.3">
      <c r="A182" s="23">
        <v>0.54166666666666663</v>
      </c>
      <c r="B182" s="13">
        <v>863</v>
      </c>
      <c r="C182" s="13">
        <v>1.37</v>
      </c>
      <c r="D182" s="13">
        <v>14</v>
      </c>
      <c r="E182" s="13">
        <v>95</v>
      </c>
      <c r="F182" s="13">
        <v>40.6</v>
      </c>
      <c r="G182" s="13">
        <v>37.299999999999997</v>
      </c>
      <c r="H182" s="13">
        <v>37</v>
      </c>
      <c r="I182" s="13">
        <f t="shared" si="2"/>
        <v>19.18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FF66D-0C21-469C-A393-0057A26D345D}">
  <dimension ref="A1:M1000"/>
  <sheetViews>
    <sheetView workbookViewId="0">
      <selection sqref="A1:XFD1048576"/>
    </sheetView>
  </sheetViews>
  <sheetFormatPr defaultRowHeight="12.5" x14ac:dyDescent="0.25"/>
  <cols>
    <col min="2" max="3" width="18.81640625" customWidth="1"/>
    <col min="6" max="6" width="21.81640625" customWidth="1"/>
    <col min="7" max="7" width="17.1796875" customWidth="1"/>
    <col min="8" max="8" width="20.08984375" customWidth="1"/>
    <col min="10" max="10" width="19.08984375" customWidth="1"/>
    <col min="11" max="11" width="14.453125" customWidth="1"/>
    <col min="12" max="12" width="13" customWidth="1"/>
    <col min="13" max="13" width="14.6328125" customWidth="1"/>
  </cols>
  <sheetData>
    <row r="1" spans="1:13" s="21" customFormat="1" ht="15" thickBot="1" x14ac:dyDescent="0.3">
      <c r="A1" s="21" t="s">
        <v>0</v>
      </c>
      <c r="B1" s="21" t="s">
        <v>8</v>
      </c>
      <c r="C1" s="21" t="s">
        <v>6</v>
      </c>
      <c r="D1" s="21" t="s">
        <v>7</v>
      </c>
      <c r="E1" s="21" t="s">
        <v>9</v>
      </c>
      <c r="F1" s="22" t="s">
        <v>10</v>
      </c>
      <c r="G1" s="22" t="s">
        <v>11</v>
      </c>
      <c r="H1" s="22" t="s">
        <v>12</v>
      </c>
      <c r="I1" s="22" t="s">
        <v>13</v>
      </c>
      <c r="J1" s="21" t="s">
        <v>1</v>
      </c>
      <c r="K1" s="21" t="s">
        <v>2</v>
      </c>
      <c r="L1" s="21" t="s">
        <v>3</v>
      </c>
      <c r="M1" s="21" t="s">
        <v>5</v>
      </c>
    </row>
    <row r="2" spans="1:13" ht="13" thickBot="1" x14ac:dyDescent="0.3">
      <c r="A2" s="9">
        <v>0.54166666666666663</v>
      </c>
      <c r="B2" s="7">
        <v>873</v>
      </c>
      <c r="C2" s="7">
        <v>1.39</v>
      </c>
      <c r="D2" s="7">
        <v>14</v>
      </c>
      <c r="E2" s="7">
        <v>10</v>
      </c>
      <c r="F2" s="7">
        <v>45.8</v>
      </c>
      <c r="G2" s="7">
        <v>35.9</v>
      </c>
      <c r="H2" s="7">
        <v>46</v>
      </c>
      <c r="I2" s="7">
        <f>C2*D2</f>
        <v>19.459999999999997</v>
      </c>
      <c r="J2" s="11">
        <v>45461</v>
      </c>
      <c r="K2" s="4">
        <v>3</v>
      </c>
      <c r="L2" s="14" t="s">
        <v>14</v>
      </c>
      <c r="M2" s="4">
        <v>19</v>
      </c>
    </row>
    <row r="3" spans="1:13" ht="13" thickBot="1" x14ac:dyDescent="0.3">
      <c r="A3" s="9">
        <v>0.54236111111111107</v>
      </c>
      <c r="B3" s="7">
        <v>873</v>
      </c>
      <c r="C3" s="7">
        <v>1.38</v>
      </c>
      <c r="D3" s="7">
        <v>14</v>
      </c>
      <c r="E3" s="7">
        <v>10</v>
      </c>
      <c r="F3" s="7">
        <v>46.2</v>
      </c>
      <c r="G3" s="7">
        <v>36.1</v>
      </c>
      <c r="H3" s="7">
        <v>45</v>
      </c>
      <c r="I3" s="7">
        <f t="shared" ref="I3:I66" si="0">C3*D3</f>
        <v>19.32</v>
      </c>
    </row>
    <row r="4" spans="1:13" ht="13" thickBot="1" x14ac:dyDescent="0.3">
      <c r="A4" s="9">
        <v>0.54305555555555551</v>
      </c>
      <c r="B4" s="7">
        <v>872</v>
      </c>
      <c r="C4" s="7">
        <v>1.39</v>
      </c>
      <c r="D4" s="7">
        <v>14</v>
      </c>
      <c r="E4" s="7">
        <v>12</v>
      </c>
      <c r="F4" s="7">
        <v>46.5</v>
      </c>
      <c r="G4" s="7">
        <v>36.299999999999997</v>
      </c>
      <c r="H4" s="7">
        <v>46</v>
      </c>
      <c r="I4" s="7">
        <f t="shared" si="0"/>
        <v>19.459999999999997</v>
      </c>
    </row>
    <row r="5" spans="1:13" ht="13" thickBot="1" x14ac:dyDescent="0.3">
      <c r="A5" s="9">
        <v>0.54374999999999996</v>
      </c>
      <c r="B5" s="7">
        <v>871</v>
      </c>
      <c r="C5" s="7">
        <v>1.38</v>
      </c>
      <c r="D5" s="7">
        <v>14</v>
      </c>
      <c r="E5" s="7">
        <v>12</v>
      </c>
      <c r="F5" s="7">
        <v>47</v>
      </c>
      <c r="G5" s="7">
        <v>36.700000000000003</v>
      </c>
      <c r="H5" s="7">
        <v>45</v>
      </c>
      <c r="I5" s="7">
        <f t="shared" si="0"/>
        <v>19.32</v>
      </c>
    </row>
    <row r="6" spans="1:13" ht="13" thickBot="1" x14ac:dyDescent="0.3">
      <c r="A6" s="9">
        <v>0.5444444444444444</v>
      </c>
      <c r="B6" s="7">
        <v>872</v>
      </c>
      <c r="C6" s="7">
        <v>1.39</v>
      </c>
      <c r="D6" s="7">
        <v>14</v>
      </c>
      <c r="E6" s="7">
        <v>13</v>
      </c>
      <c r="F6" s="7">
        <v>47</v>
      </c>
      <c r="G6" s="7">
        <v>37</v>
      </c>
      <c r="H6" s="7">
        <v>44</v>
      </c>
      <c r="I6" s="7">
        <f t="shared" si="0"/>
        <v>19.459999999999997</v>
      </c>
    </row>
    <row r="7" spans="1:13" ht="13" thickBot="1" x14ac:dyDescent="0.3">
      <c r="A7" s="9">
        <v>0.54513888888888884</v>
      </c>
      <c r="B7" s="7">
        <v>871</v>
      </c>
      <c r="C7" s="7">
        <v>1.39</v>
      </c>
      <c r="D7" s="7">
        <v>14</v>
      </c>
      <c r="E7" s="7">
        <v>13</v>
      </c>
      <c r="F7" s="7">
        <v>48.1</v>
      </c>
      <c r="G7" s="7">
        <v>37.200000000000003</v>
      </c>
      <c r="H7" s="7">
        <v>44</v>
      </c>
      <c r="I7" s="7">
        <f t="shared" si="0"/>
        <v>19.459999999999997</v>
      </c>
    </row>
    <row r="8" spans="1:13" ht="13" thickBot="1" x14ac:dyDescent="0.3">
      <c r="A8" s="9">
        <v>0.54583333333333328</v>
      </c>
      <c r="B8" s="7">
        <v>872</v>
      </c>
      <c r="C8" s="7">
        <v>1.38</v>
      </c>
      <c r="D8" s="7">
        <v>14</v>
      </c>
      <c r="E8" s="7">
        <v>13</v>
      </c>
      <c r="F8" s="7">
        <v>48.8</v>
      </c>
      <c r="G8" s="7">
        <v>37.5</v>
      </c>
      <c r="H8" s="7">
        <v>43</v>
      </c>
      <c r="I8" s="7">
        <f t="shared" si="0"/>
        <v>19.32</v>
      </c>
    </row>
    <row r="9" spans="1:13" ht="13" thickBot="1" x14ac:dyDescent="0.3">
      <c r="A9" s="9">
        <v>0.54652777777777772</v>
      </c>
      <c r="B9" s="7">
        <v>871</v>
      </c>
      <c r="C9" s="7">
        <v>1.39</v>
      </c>
      <c r="D9" s="7">
        <v>14</v>
      </c>
      <c r="E9" s="7">
        <v>14</v>
      </c>
      <c r="F9" s="7">
        <v>48.9</v>
      </c>
      <c r="G9" s="7">
        <v>37.6</v>
      </c>
      <c r="H9" s="7">
        <v>41</v>
      </c>
      <c r="I9" s="7">
        <f t="shared" si="0"/>
        <v>19.459999999999997</v>
      </c>
    </row>
    <row r="10" spans="1:13" ht="13" thickBot="1" x14ac:dyDescent="0.3">
      <c r="A10" s="9">
        <v>0.54722222222222228</v>
      </c>
      <c r="B10" s="7">
        <v>871</v>
      </c>
      <c r="C10" s="7">
        <v>1.39</v>
      </c>
      <c r="D10" s="7">
        <v>14</v>
      </c>
      <c r="E10" s="7">
        <v>14</v>
      </c>
      <c r="F10" s="7">
        <v>49.6</v>
      </c>
      <c r="G10" s="7">
        <v>37.6</v>
      </c>
      <c r="H10" s="7">
        <v>41</v>
      </c>
      <c r="I10" s="7">
        <f t="shared" si="0"/>
        <v>19.459999999999997</v>
      </c>
    </row>
    <row r="11" spans="1:13" ht="13" thickBot="1" x14ac:dyDescent="0.3">
      <c r="A11" s="9">
        <v>0.54791666666666672</v>
      </c>
      <c r="B11" s="7">
        <v>871</v>
      </c>
      <c r="C11" s="7">
        <v>1.39</v>
      </c>
      <c r="D11" s="7">
        <v>14</v>
      </c>
      <c r="E11" s="7">
        <v>15</v>
      </c>
      <c r="F11" s="7">
        <v>49.6</v>
      </c>
      <c r="G11" s="7">
        <v>38</v>
      </c>
      <c r="H11" s="7">
        <v>40</v>
      </c>
      <c r="I11" s="7">
        <f t="shared" si="0"/>
        <v>19.459999999999997</v>
      </c>
    </row>
    <row r="12" spans="1:13" ht="13" thickBot="1" x14ac:dyDescent="0.3">
      <c r="A12" s="9">
        <v>0.54861111111111116</v>
      </c>
      <c r="B12" s="7">
        <v>871</v>
      </c>
      <c r="C12" s="7">
        <v>1.38</v>
      </c>
      <c r="D12" s="7">
        <v>14</v>
      </c>
      <c r="E12" s="7">
        <v>15</v>
      </c>
      <c r="F12" s="7">
        <v>49.6</v>
      </c>
      <c r="G12" s="7">
        <v>37.799999999999997</v>
      </c>
      <c r="H12" s="7">
        <v>40</v>
      </c>
      <c r="I12" s="7">
        <f t="shared" si="0"/>
        <v>19.32</v>
      </c>
    </row>
    <row r="13" spans="1:13" ht="13" thickBot="1" x14ac:dyDescent="0.3">
      <c r="A13" s="9">
        <v>0.5493055555555556</v>
      </c>
      <c r="B13" s="7">
        <v>871</v>
      </c>
      <c r="C13" s="7">
        <v>1.39</v>
      </c>
      <c r="D13" s="7">
        <v>14</v>
      </c>
      <c r="E13" s="7">
        <v>15</v>
      </c>
      <c r="F13" s="7">
        <v>50.3</v>
      </c>
      <c r="G13" s="7">
        <v>37.9</v>
      </c>
      <c r="H13" s="7">
        <v>40</v>
      </c>
      <c r="I13" s="7">
        <f t="shared" si="0"/>
        <v>19.459999999999997</v>
      </c>
    </row>
    <row r="14" spans="1:13" ht="13" thickBot="1" x14ac:dyDescent="0.3">
      <c r="A14" s="9">
        <v>0.55000000000000004</v>
      </c>
      <c r="B14" s="7">
        <v>871</v>
      </c>
      <c r="C14" s="7">
        <v>1.39</v>
      </c>
      <c r="D14" s="7">
        <v>14</v>
      </c>
      <c r="E14" s="7">
        <v>16</v>
      </c>
      <c r="F14" s="7">
        <v>51.2</v>
      </c>
      <c r="G14" s="7">
        <v>37.9</v>
      </c>
      <c r="H14" s="7">
        <v>40</v>
      </c>
      <c r="I14" s="7">
        <f t="shared" si="0"/>
        <v>19.459999999999997</v>
      </c>
    </row>
    <row r="15" spans="1:13" ht="13" thickBot="1" x14ac:dyDescent="0.3">
      <c r="A15" s="9">
        <v>0.55069444444444449</v>
      </c>
      <c r="B15" s="7">
        <v>870</v>
      </c>
      <c r="C15" s="7">
        <v>1.38</v>
      </c>
      <c r="D15" s="7">
        <v>14</v>
      </c>
      <c r="E15" s="7">
        <v>16</v>
      </c>
      <c r="F15" s="7">
        <v>51.2</v>
      </c>
      <c r="G15" s="7">
        <v>38</v>
      </c>
      <c r="H15" s="7">
        <v>40</v>
      </c>
      <c r="I15" s="7">
        <f t="shared" si="0"/>
        <v>19.32</v>
      </c>
    </row>
    <row r="16" spans="1:13" ht="13" thickBot="1" x14ac:dyDescent="0.3">
      <c r="A16" s="9">
        <v>0.55138888888888893</v>
      </c>
      <c r="B16" s="7">
        <v>869</v>
      </c>
      <c r="C16" s="7">
        <v>1.39</v>
      </c>
      <c r="D16" s="7">
        <v>14</v>
      </c>
      <c r="E16" s="7">
        <v>16</v>
      </c>
      <c r="F16" s="7">
        <v>50.7</v>
      </c>
      <c r="G16" s="7">
        <v>38.1</v>
      </c>
      <c r="H16" s="7">
        <v>40</v>
      </c>
      <c r="I16" s="7">
        <f t="shared" si="0"/>
        <v>19.459999999999997</v>
      </c>
    </row>
    <row r="17" spans="1:9" ht="13" thickBot="1" x14ac:dyDescent="0.3">
      <c r="A17" s="9">
        <v>0.55208333333333337</v>
      </c>
      <c r="B17" s="7">
        <v>868</v>
      </c>
      <c r="C17" s="7">
        <v>1.39</v>
      </c>
      <c r="D17" s="7">
        <v>14</v>
      </c>
      <c r="E17" s="7">
        <v>16</v>
      </c>
      <c r="F17" s="7">
        <v>50.3</v>
      </c>
      <c r="G17" s="7">
        <v>38.5</v>
      </c>
      <c r="H17" s="7">
        <v>41</v>
      </c>
      <c r="I17" s="7">
        <f t="shared" si="0"/>
        <v>19.459999999999997</v>
      </c>
    </row>
    <row r="18" spans="1:9" ht="13" thickBot="1" x14ac:dyDescent="0.3">
      <c r="A18" s="9">
        <v>0.55277777777777781</v>
      </c>
      <c r="B18" s="7">
        <v>869</v>
      </c>
      <c r="C18" s="7">
        <v>1.37</v>
      </c>
      <c r="D18" s="7">
        <v>14</v>
      </c>
      <c r="E18" s="7">
        <v>17</v>
      </c>
      <c r="F18" s="7">
        <v>50.7</v>
      </c>
      <c r="G18" s="7">
        <v>38.5</v>
      </c>
      <c r="H18" s="7">
        <v>39</v>
      </c>
      <c r="I18" s="7">
        <f t="shared" si="0"/>
        <v>19.18</v>
      </c>
    </row>
    <row r="19" spans="1:9" ht="13" thickBot="1" x14ac:dyDescent="0.3">
      <c r="A19" s="9">
        <v>0.55347222222222225</v>
      </c>
      <c r="B19" s="7">
        <v>869</v>
      </c>
      <c r="C19" s="7">
        <v>1.39</v>
      </c>
      <c r="D19" s="7">
        <v>14</v>
      </c>
      <c r="E19" s="7">
        <v>17</v>
      </c>
      <c r="F19" s="7">
        <v>49.3</v>
      </c>
      <c r="G19" s="7">
        <v>38.299999999999997</v>
      </c>
      <c r="H19" s="7">
        <v>39</v>
      </c>
      <c r="I19" s="7">
        <f t="shared" si="0"/>
        <v>19.459999999999997</v>
      </c>
    </row>
    <row r="20" spans="1:9" ht="13" thickBot="1" x14ac:dyDescent="0.3">
      <c r="A20" s="9">
        <v>0.5541666666666667</v>
      </c>
      <c r="B20" s="7">
        <v>867</v>
      </c>
      <c r="C20" s="7">
        <v>1.39</v>
      </c>
      <c r="D20" s="7">
        <v>14</v>
      </c>
      <c r="E20" s="7">
        <v>17</v>
      </c>
      <c r="F20" s="7">
        <v>48.2</v>
      </c>
      <c r="G20" s="7">
        <v>38.5</v>
      </c>
      <c r="H20" s="7">
        <v>40</v>
      </c>
      <c r="I20" s="7">
        <f t="shared" si="0"/>
        <v>19.459999999999997</v>
      </c>
    </row>
    <row r="21" spans="1:9" ht="13" thickBot="1" x14ac:dyDescent="0.3">
      <c r="A21" s="9">
        <v>0.55486111111111114</v>
      </c>
      <c r="B21" s="7">
        <v>869</v>
      </c>
      <c r="C21" s="7">
        <v>1.39</v>
      </c>
      <c r="D21" s="7">
        <v>14</v>
      </c>
      <c r="E21" s="7">
        <v>17</v>
      </c>
      <c r="F21" s="7">
        <v>49.6</v>
      </c>
      <c r="G21" s="7">
        <v>38.9</v>
      </c>
      <c r="H21" s="7">
        <v>39</v>
      </c>
      <c r="I21" s="7">
        <f t="shared" si="0"/>
        <v>19.459999999999997</v>
      </c>
    </row>
    <row r="22" spans="1:9" ht="13" thickBot="1" x14ac:dyDescent="0.3">
      <c r="A22" s="9">
        <v>0.55555555555555558</v>
      </c>
      <c r="B22" s="7">
        <v>869</v>
      </c>
      <c r="C22" s="7">
        <v>1.39</v>
      </c>
      <c r="D22" s="7">
        <v>14</v>
      </c>
      <c r="E22" s="7">
        <v>18</v>
      </c>
      <c r="F22" s="7">
        <v>50.3</v>
      </c>
      <c r="G22" s="7">
        <v>38.799999999999997</v>
      </c>
      <c r="H22" s="7">
        <v>39</v>
      </c>
      <c r="I22" s="7">
        <f t="shared" si="0"/>
        <v>19.459999999999997</v>
      </c>
    </row>
    <row r="23" spans="1:9" ht="13" thickBot="1" x14ac:dyDescent="0.3">
      <c r="A23" s="9">
        <v>0.55625000000000002</v>
      </c>
      <c r="B23" s="7">
        <v>866</v>
      </c>
      <c r="C23" s="7">
        <v>1.37</v>
      </c>
      <c r="D23" s="7">
        <v>14</v>
      </c>
      <c r="E23" s="7">
        <v>18</v>
      </c>
      <c r="F23" s="7">
        <v>50.5</v>
      </c>
      <c r="G23" s="7">
        <v>38.9</v>
      </c>
      <c r="H23" s="7">
        <v>39</v>
      </c>
      <c r="I23" s="7">
        <f t="shared" si="0"/>
        <v>19.18</v>
      </c>
    </row>
    <row r="24" spans="1:9" ht="13" thickBot="1" x14ac:dyDescent="0.3">
      <c r="A24" s="9">
        <v>0.55694444444444446</v>
      </c>
      <c r="B24" s="7">
        <v>867</v>
      </c>
      <c r="C24" s="7">
        <v>1.39</v>
      </c>
      <c r="D24" s="7">
        <v>14</v>
      </c>
      <c r="E24" s="7">
        <v>18</v>
      </c>
      <c r="F24" s="7">
        <v>49.1</v>
      </c>
      <c r="G24" s="7">
        <v>38.799999999999997</v>
      </c>
      <c r="H24" s="7">
        <v>39</v>
      </c>
      <c r="I24" s="7">
        <f t="shared" si="0"/>
        <v>19.459999999999997</v>
      </c>
    </row>
    <row r="25" spans="1:9" ht="13" thickBot="1" x14ac:dyDescent="0.3">
      <c r="A25" s="9">
        <v>0.55763888888888891</v>
      </c>
      <c r="B25" s="7">
        <v>868</v>
      </c>
      <c r="C25" s="7">
        <v>1.39</v>
      </c>
      <c r="D25" s="7">
        <v>14</v>
      </c>
      <c r="E25" s="7">
        <v>18</v>
      </c>
      <c r="F25" s="7">
        <v>50.2</v>
      </c>
      <c r="G25" s="7">
        <v>38.5</v>
      </c>
      <c r="H25" s="7">
        <v>39</v>
      </c>
      <c r="I25" s="7">
        <f t="shared" si="0"/>
        <v>19.459999999999997</v>
      </c>
    </row>
    <row r="26" spans="1:9" ht="13" thickBot="1" x14ac:dyDescent="0.3">
      <c r="A26" s="9">
        <v>0.55833333333333335</v>
      </c>
      <c r="B26" s="7">
        <v>868</v>
      </c>
      <c r="C26" s="7">
        <v>1.39</v>
      </c>
      <c r="D26" s="7">
        <v>14</v>
      </c>
      <c r="E26" s="7">
        <v>18</v>
      </c>
      <c r="F26" s="7">
        <v>49.8</v>
      </c>
      <c r="G26" s="7">
        <v>38.5</v>
      </c>
      <c r="H26" s="7">
        <v>39</v>
      </c>
      <c r="I26" s="7">
        <f t="shared" si="0"/>
        <v>19.459999999999997</v>
      </c>
    </row>
    <row r="27" spans="1:9" ht="13" thickBot="1" x14ac:dyDescent="0.3">
      <c r="A27" s="9">
        <v>0.55902777777777779</v>
      </c>
      <c r="B27" s="7">
        <v>869</v>
      </c>
      <c r="C27" s="7">
        <v>1.38</v>
      </c>
      <c r="D27" s="7">
        <v>14</v>
      </c>
      <c r="E27" s="7">
        <v>19</v>
      </c>
      <c r="F27" s="7">
        <v>49.1</v>
      </c>
      <c r="G27" s="7">
        <v>38.799999999999997</v>
      </c>
      <c r="H27" s="7">
        <v>38</v>
      </c>
      <c r="I27" s="7">
        <f t="shared" si="0"/>
        <v>19.32</v>
      </c>
    </row>
    <row r="28" spans="1:9" ht="13" thickBot="1" x14ac:dyDescent="0.3">
      <c r="A28" s="9">
        <v>0.55972222222222223</v>
      </c>
      <c r="B28" s="7">
        <v>870</v>
      </c>
      <c r="C28" s="7">
        <v>1.39</v>
      </c>
      <c r="D28" s="7">
        <v>14</v>
      </c>
      <c r="E28" s="7">
        <v>19</v>
      </c>
      <c r="F28" s="7">
        <v>49.8</v>
      </c>
      <c r="G28" s="7">
        <v>38.799999999999997</v>
      </c>
      <c r="H28" s="7">
        <v>39</v>
      </c>
      <c r="I28" s="7">
        <f t="shared" si="0"/>
        <v>19.459999999999997</v>
      </c>
    </row>
    <row r="29" spans="1:9" ht="13" thickBot="1" x14ac:dyDescent="0.3">
      <c r="A29" s="9">
        <v>0.56041666666666667</v>
      </c>
      <c r="B29" s="7">
        <v>866</v>
      </c>
      <c r="C29" s="7">
        <v>1.38</v>
      </c>
      <c r="D29" s="7">
        <v>14</v>
      </c>
      <c r="E29" s="7">
        <v>19</v>
      </c>
      <c r="F29" s="7">
        <v>50.2</v>
      </c>
      <c r="G29" s="7">
        <v>38.9</v>
      </c>
      <c r="H29" s="7">
        <v>39</v>
      </c>
      <c r="I29" s="7">
        <f t="shared" si="0"/>
        <v>19.32</v>
      </c>
    </row>
    <row r="30" spans="1:9" ht="13" thickBot="1" x14ac:dyDescent="0.3">
      <c r="A30" s="9">
        <v>0.56111111111111112</v>
      </c>
      <c r="B30" s="7">
        <v>866</v>
      </c>
      <c r="C30" s="7">
        <v>1.39</v>
      </c>
      <c r="D30" s="7">
        <v>14</v>
      </c>
      <c r="E30" s="7">
        <v>19</v>
      </c>
      <c r="F30" s="7">
        <v>49.1</v>
      </c>
      <c r="G30" s="7">
        <v>38.9</v>
      </c>
      <c r="H30" s="7">
        <v>39</v>
      </c>
      <c r="I30" s="7">
        <f t="shared" si="0"/>
        <v>19.459999999999997</v>
      </c>
    </row>
    <row r="31" spans="1:9" ht="13" thickBot="1" x14ac:dyDescent="0.3">
      <c r="A31" s="9">
        <v>0.56180555555555556</v>
      </c>
      <c r="B31" s="7">
        <v>865</v>
      </c>
      <c r="C31" s="7">
        <v>1.39</v>
      </c>
      <c r="D31" s="7">
        <v>14</v>
      </c>
      <c r="E31" s="7">
        <v>19</v>
      </c>
      <c r="F31" s="7">
        <v>49.1</v>
      </c>
      <c r="G31" s="7">
        <v>39.1</v>
      </c>
      <c r="H31" s="7">
        <v>38</v>
      </c>
      <c r="I31" s="7">
        <f t="shared" si="0"/>
        <v>19.459999999999997</v>
      </c>
    </row>
    <row r="32" spans="1:9" ht="13" thickBot="1" x14ac:dyDescent="0.3">
      <c r="A32" s="9">
        <v>0.5625</v>
      </c>
      <c r="B32" s="7">
        <v>866</v>
      </c>
      <c r="C32" s="7">
        <v>1.39</v>
      </c>
      <c r="D32" s="7">
        <v>14</v>
      </c>
      <c r="E32" s="7">
        <v>20</v>
      </c>
      <c r="F32" s="7">
        <v>50.2</v>
      </c>
      <c r="G32" s="7">
        <v>39.299999999999997</v>
      </c>
      <c r="H32" s="7">
        <v>38</v>
      </c>
      <c r="I32" s="7">
        <f t="shared" si="0"/>
        <v>19.459999999999997</v>
      </c>
    </row>
    <row r="33" spans="1:9" ht="13" thickBot="1" x14ac:dyDescent="0.3">
      <c r="A33" s="9">
        <v>0.56319444444444444</v>
      </c>
      <c r="B33" s="7">
        <v>870</v>
      </c>
      <c r="C33" s="7">
        <v>1.38</v>
      </c>
      <c r="D33" s="7">
        <v>14</v>
      </c>
      <c r="E33" s="7">
        <v>20</v>
      </c>
      <c r="F33" s="7">
        <v>50.5</v>
      </c>
      <c r="G33" s="7">
        <v>39.200000000000003</v>
      </c>
      <c r="H33" s="7">
        <v>38</v>
      </c>
      <c r="I33" s="7">
        <f t="shared" si="0"/>
        <v>19.32</v>
      </c>
    </row>
    <row r="34" spans="1:9" ht="13" thickBot="1" x14ac:dyDescent="0.3">
      <c r="A34" s="9">
        <v>0.56388888888888888</v>
      </c>
      <c r="B34" s="7">
        <v>866</v>
      </c>
      <c r="C34" s="7">
        <v>1.39</v>
      </c>
      <c r="D34" s="7">
        <v>14</v>
      </c>
      <c r="E34" s="7">
        <v>20</v>
      </c>
      <c r="F34" s="7">
        <v>49.6</v>
      </c>
      <c r="G34" s="7">
        <v>39.200000000000003</v>
      </c>
      <c r="H34" s="7">
        <v>38</v>
      </c>
      <c r="I34" s="7">
        <f t="shared" si="0"/>
        <v>19.459999999999997</v>
      </c>
    </row>
    <row r="35" spans="1:9" ht="13" thickBot="1" x14ac:dyDescent="0.3">
      <c r="A35" s="9">
        <v>0.56458333333333333</v>
      </c>
      <c r="B35" s="7">
        <v>869</v>
      </c>
      <c r="C35" s="7">
        <v>1.39</v>
      </c>
      <c r="D35" s="7">
        <v>14</v>
      </c>
      <c r="E35" s="7">
        <v>20</v>
      </c>
      <c r="F35" s="7">
        <v>49.6</v>
      </c>
      <c r="G35" s="7">
        <v>39.299999999999997</v>
      </c>
      <c r="H35" s="7">
        <v>38</v>
      </c>
      <c r="I35" s="7">
        <f t="shared" si="0"/>
        <v>19.459999999999997</v>
      </c>
    </row>
    <row r="36" spans="1:9" ht="13" thickBot="1" x14ac:dyDescent="0.3">
      <c r="A36" s="9">
        <v>0.56527777777777777</v>
      </c>
      <c r="B36" s="7">
        <v>871</v>
      </c>
      <c r="C36" s="7">
        <v>1.39</v>
      </c>
      <c r="D36" s="7">
        <v>14</v>
      </c>
      <c r="E36" s="7">
        <v>20</v>
      </c>
      <c r="F36" s="7">
        <v>50.2</v>
      </c>
      <c r="G36" s="7">
        <v>39.799999999999997</v>
      </c>
      <c r="H36" s="7">
        <v>38</v>
      </c>
      <c r="I36" s="7">
        <f t="shared" si="0"/>
        <v>19.459999999999997</v>
      </c>
    </row>
    <row r="37" spans="1:9" ht="13" thickBot="1" x14ac:dyDescent="0.3">
      <c r="A37" s="9">
        <v>0.56597222222222221</v>
      </c>
      <c r="B37" s="7">
        <v>870</v>
      </c>
      <c r="C37" s="7">
        <v>1.38</v>
      </c>
      <c r="D37" s="7">
        <v>14</v>
      </c>
      <c r="E37" s="7">
        <v>20</v>
      </c>
      <c r="F37" s="7">
        <v>49.8</v>
      </c>
      <c r="G37" s="7">
        <v>39.5</v>
      </c>
      <c r="H37" s="7">
        <v>37</v>
      </c>
      <c r="I37" s="7">
        <f t="shared" si="0"/>
        <v>19.32</v>
      </c>
    </row>
    <row r="38" spans="1:9" ht="13" thickBot="1" x14ac:dyDescent="0.3">
      <c r="A38" s="9">
        <v>0.56666666666666665</v>
      </c>
      <c r="B38" s="7">
        <v>871</v>
      </c>
      <c r="C38" s="7">
        <v>1.39</v>
      </c>
      <c r="D38" s="7">
        <v>14</v>
      </c>
      <c r="E38" s="7">
        <v>21</v>
      </c>
      <c r="F38" s="7">
        <v>48.9</v>
      </c>
      <c r="G38" s="7">
        <v>39.5</v>
      </c>
      <c r="H38" s="7">
        <v>37</v>
      </c>
      <c r="I38" s="7">
        <f t="shared" si="0"/>
        <v>19.459999999999997</v>
      </c>
    </row>
    <row r="39" spans="1:9" ht="13" thickBot="1" x14ac:dyDescent="0.3">
      <c r="A39" s="9">
        <v>0.56736111111111109</v>
      </c>
      <c r="B39" s="7">
        <v>871</v>
      </c>
      <c r="C39" s="7">
        <v>1.39</v>
      </c>
      <c r="D39" s="7">
        <v>14</v>
      </c>
      <c r="E39" s="7">
        <v>21</v>
      </c>
      <c r="F39" s="7">
        <v>48.6</v>
      </c>
      <c r="G39" s="7">
        <v>39.799999999999997</v>
      </c>
      <c r="H39" s="7">
        <v>37</v>
      </c>
      <c r="I39" s="7">
        <f t="shared" si="0"/>
        <v>19.459999999999997</v>
      </c>
    </row>
    <row r="40" spans="1:9" ht="13" thickBot="1" x14ac:dyDescent="0.3">
      <c r="A40" s="9">
        <v>0.56805555555555554</v>
      </c>
      <c r="B40" s="7">
        <v>868</v>
      </c>
      <c r="C40" s="7">
        <v>1.39</v>
      </c>
      <c r="D40" s="7">
        <v>14</v>
      </c>
      <c r="E40" s="7">
        <v>21</v>
      </c>
      <c r="F40" s="7">
        <v>49.1</v>
      </c>
      <c r="G40" s="7">
        <v>39.799999999999997</v>
      </c>
      <c r="H40" s="7">
        <v>36</v>
      </c>
      <c r="I40" s="7">
        <f t="shared" si="0"/>
        <v>19.459999999999997</v>
      </c>
    </row>
    <row r="41" spans="1:9" ht="13" thickBot="1" x14ac:dyDescent="0.3">
      <c r="A41" s="9">
        <v>0.56874999999999998</v>
      </c>
      <c r="B41" s="7">
        <v>868</v>
      </c>
      <c r="C41" s="7">
        <v>1.38</v>
      </c>
      <c r="D41" s="7">
        <v>14</v>
      </c>
      <c r="E41" s="7">
        <v>22</v>
      </c>
      <c r="F41" s="7">
        <v>50.3</v>
      </c>
      <c r="G41" s="7">
        <v>39.5</v>
      </c>
      <c r="H41" s="7">
        <v>36</v>
      </c>
      <c r="I41" s="7">
        <f t="shared" si="0"/>
        <v>19.32</v>
      </c>
    </row>
    <row r="42" spans="1:9" ht="13" thickBot="1" x14ac:dyDescent="0.3">
      <c r="A42" s="9">
        <v>0.56944444444444442</v>
      </c>
      <c r="B42" s="7">
        <v>868</v>
      </c>
      <c r="C42" s="7">
        <v>1.39</v>
      </c>
      <c r="D42" s="7">
        <v>14</v>
      </c>
      <c r="E42" s="7">
        <v>22</v>
      </c>
      <c r="F42" s="7">
        <v>50.3</v>
      </c>
      <c r="G42" s="7">
        <v>39.5</v>
      </c>
      <c r="H42" s="7">
        <v>37</v>
      </c>
      <c r="I42" s="7">
        <f t="shared" si="0"/>
        <v>19.459999999999997</v>
      </c>
    </row>
    <row r="43" spans="1:9" ht="13" thickBot="1" x14ac:dyDescent="0.3">
      <c r="A43" s="9">
        <v>0.57013888888888886</v>
      </c>
      <c r="B43" s="7">
        <v>869</v>
      </c>
      <c r="C43" s="7">
        <v>1.36</v>
      </c>
      <c r="D43" s="7">
        <v>14</v>
      </c>
      <c r="E43" s="7">
        <v>22</v>
      </c>
      <c r="F43" s="7">
        <v>50</v>
      </c>
      <c r="G43" s="7">
        <v>39.799999999999997</v>
      </c>
      <c r="H43" s="7">
        <v>37</v>
      </c>
      <c r="I43" s="7">
        <f t="shared" si="0"/>
        <v>19.040000000000003</v>
      </c>
    </row>
    <row r="44" spans="1:9" ht="13" thickBot="1" x14ac:dyDescent="0.3">
      <c r="A44" s="9">
        <v>0.5708333333333333</v>
      </c>
      <c r="B44" s="7">
        <v>869</v>
      </c>
      <c r="C44" s="7">
        <v>1.37</v>
      </c>
      <c r="D44" s="7">
        <v>14</v>
      </c>
      <c r="E44" s="7">
        <v>23</v>
      </c>
      <c r="F44" s="7">
        <v>50.7</v>
      </c>
      <c r="G44" s="7">
        <v>39.799999999999997</v>
      </c>
      <c r="H44" s="7">
        <v>37</v>
      </c>
      <c r="I44" s="7">
        <f t="shared" si="0"/>
        <v>19.18</v>
      </c>
    </row>
    <row r="45" spans="1:9" ht="13" thickBot="1" x14ac:dyDescent="0.3">
      <c r="A45" s="9">
        <v>0.57152777777777775</v>
      </c>
      <c r="B45" s="7">
        <v>867</v>
      </c>
      <c r="C45" s="7">
        <v>1.39</v>
      </c>
      <c r="D45" s="7">
        <v>14</v>
      </c>
      <c r="E45" s="7">
        <v>23</v>
      </c>
      <c r="F45" s="7">
        <v>50</v>
      </c>
      <c r="G45" s="7">
        <v>39.9</v>
      </c>
      <c r="H45" s="7">
        <v>37</v>
      </c>
      <c r="I45" s="7">
        <f t="shared" si="0"/>
        <v>19.459999999999997</v>
      </c>
    </row>
    <row r="46" spans="1:9" ht="13" thickBot="1" x14ac:dyDescent="0.3">
      <c r="A46" s="9">
        <v>0.57222222222222219</v>
      </c>
      <c r="B46" s="7">
        <v>868</v>
      </c>
      <c r="C46" s="7">
        <v>1.39</v>
      </c>
      <c r="D46" s="7">
        <v>14</v>
      </c>
      <c r="E46" s="7">
        <v>23</v>
      </c>
      <c r="F46" s="7">
        <v>50.2</v>
      </c>
      <c r="G46" s="7">
        <v>40</v>
      </c>
      <c r="H46" s="7">
        <v>37</v>
      </c>
      <c r="I46" s="7">
        <f t="shared" si="0"/>
        <v>19.459999999999997</v>
      </c>
    </row>
    <row r="47" spans="1:9" ht="13" thickBot="1" x14ac:dyDescent="0.3">
      <c r="A47" s="9">
        <v>0.57291666666666663</v>
      </c>
      <c r="B47" s="7">
        <v>869</v>
      </c>
      <c r="C47" s="7">
        <v>1.38</v>
      </c>
      <c r="D47" s="7">
        <v>14</v>
      </c>
      <c r="E47" s="7">
        <v>23</v>
      </c>
      <c r="F47" s="7">
        <v>50</v>
      </c>
      <c r="G47" s="7">
        <v>40.200000000000003</v>
      </c>
      <c r="H47" s="7">
        <v>37</v>
      </c>
      <c r="I47" s="7">
        <f t="shared" si="0"/>
        <v>19.32</v>
      </c>
    </row>
    <row r="48" spans="1:9" ht="13" thickBot="1" x14ac:dyDescent="0.3">
      <c r="A48" s="9">
        <v>0.57361111111111107</v>
      </c>
      <c r="B48" s="7">
        <v>884</v>
      </c>
      <c r="C48" s="7">
        <v>1.4</v>
      </c>
      <c r="D48" s="7">
        <v>14</v>
      </c>
      <c r="E48" s="7">
        <v>23</v>
      </c>
      <c r="F48" s="7">
        <v>50</v>
      </c>
      <c r="G48" s="7">
        <v>40.299999999999997</v>
      </c>
      <c r="H48" s="7">
        <v>38</v>
      </c>
      <c r="I48" s="7">
        <f t="shared" si="0"/>
        <v>19.599999999999998</v>
      </c>
    </row>
    <row r="49" spans="1:9" ht="13" thickBot="1" x14ac:dyDescent="0.3">
      <c r="A49" s="9">
        <v>0.57430555555555551</v>
      </c>
      <c r="B49" s="7">
        <v>950</v>
      </c>
      <c r="C49" s="7">
        <v>1.4</v>
      </c>
      <c r="D49" s="7">
        <v>14</v>
      </c>
      <c r="E49" s="7">
        <v>24</v>
      </c>
      <c r="F49" s="7">
        <v>49.3</v>
      </c>
      <c r="G49" s="7">
        <v>40.200000000000003</v>
      </c>
      <c r="H49" s="7">
        <v>36</v>
      </c>
      <c r="I49" s="7">
        <f t="shared" si="0"/>
        <v>19.599999999999998</v>
      </c>
    </row>
    <row r="50" spans="1:9" ht="13" thickBot="1" x14ac:dyDescent="0.3">
      <c r="A50" s="9">
        <v>0.57499999999999996</v>
      </c>
      <c r="B50" s="7">
        <v>1066</v>
      </c>
      <c r="C50" s="7">
        <v>1.41</v>
      </c>
      <c r="D50" s="7">
        <v>14</v>
      </c>
      <c r="E50" s="7">
        <v>24</v>
      </c>
      <c r="F50" s="7">
        <v>49.3</v>
      </c>
      <c r="G50" s="7">
        <v>40.299999999999997</v>
      </c>
      <c r="H50" s="7">
        <v>36</v>
      </c>
      <c r="I50" s="7">
        <f t="shared" si="0"/>
        <v>19.739999999999998</v>
      </c>
    </row>
    <row r="51" spans="1:9" ht="13" thickBot="1" x14ac:dyDescent="0.3">
      <c r="A51" s="9">
        <v>0.5756944444444444</v>
      </c>
      <c r="B51" s="7">
        <v>1245</v>
      </c>
      <c r="C51" s="7">
        <v>1.43</v>
      </c>
      <c r="D51" s="7">
        <v>14</v>
      </c>
      <c r="E51" s="7">
        <v>24</v>
      </c>
      <c r="F51" s="7">
        <v>50.7</v>
      </c>
      <c r="G51" s="7">
        <v>40.5</v>
      </c>
      <c r="H51" s="7">
        <v>36</v>
      </c>
      <c r="I51" s="7">
        <f t="shared" si="0"/>
        <v>20.02</v>
      </c>
    </row>
    <row r="52" spans="1:9" ht="13" thickBot="1" x14ac:dyDescent="0.3">
      <c r="A52" s="9">
        <v>0.57638888888888884</v>
      </c>
      <c r="B52" s="7">
        <v>1362</v>
      </c>
      <c r="C52" s="7">
        <v>1.48</v>
      </c>
      <c r="D52" s="7">
        <v>14</v>
      </c>
      <c r="E52" s="7">
        <v>24</v>
      </c>
      <c r="F52" s="7">
        <v>50.3</v>
      </c>
      <c r="G52" s="7">
        <v>40.5</v>
      </c>
      <c r="H52" s="7">
        <v>36</v>
      </c>
      <c r="I52" s="7">
        <f t="shared" si="0"/>
        <v>20.72</v>
      </c>
    </row>
    <row r="53" spans="1:9" ht="13" thickBot="1" x14ac:dyDescent="0.3">
      <c r="A53" s="9">
        <v>0.57708333333333328</v>
      </c>
      <c r="B53" s="7">
        <v>1348</v>
      </c>
      <c r="C53" s="7">
        <v>1.49</v>
      </c>
      <c r="D53" s="7">
        <v>14</v>
      </c>
      <c r="E53" s="7">
        <v>24</v>
      </c>
      <c r="F53" s="7">
        <v>50</v>
      </c>
      <c r="G53" s="7">
        <v>40.5</v>
      </c>
      <c r="H53" s="7">
        <v>35</v>
      </c>
      <c r="I53" s="7">
        <f t="shared" si="0"/>
        <v>20.86</v>
      </c>
    </row>
    <row r="54" spans="1:9" ht="13" thickBot="1" x14ac:dyDescent="0.3">
      <c r="A54" s="9">
        <v>0.57777777777777772</v>
      </c>
      <c r="B54" s="7">
        <v>1248</v>
      </c>
      <c r="C54" s="7">
        <v>1.44</v>
      </c>
      <c r="D54" s="7">
        <v>14</v>
      </c>
      <c r="E54" s="7">
        <v>25</v>
      </c>
      <c r="F54" s="7">
        <v>50.5</v>
      </c>
      <c r="G54" s="7">
        <v>40.299999999999997</v>
      </c>
      <c r="H54" s="7">
        <v>36</v>
      </c>
      <c r="I54" s="7">
        <f t="shared" si="0"/>
        <v>20.16</v>
      </c>
    </row>
    <row r="55" spans="1:9" ht="13" thickBot="1" x14ac:dyDescent="0.3">
      <c r="A55" s="9">
        <v>0.57847222222222228</v>
      </c>
      <c r="B55" s="7">
        <v>1220</v>
      </c>
      <c r="C55" s="7">
        <v>1.43</v>
      </c>
      <c r="D55" s="7">
        <v>14</v>
      </c>
      <c r="E55" s="7">
        <v>25</v>
      </c>
      <c r="F55" s="7">
        <v>49.6</v>
      </c>
      <c r="G55" s="7">
        <v>40.5</v>
      </c>
      <c r="H55" s="7">
        <v>36</v>
      </c>
      <c r="I55" s="7">
        <f t="shared" si="0"/>
        <v>20.02</v>
      </c>
    </row>
    <row r="56" spans="1:9" ht="13" thickBot="1" x14ac:dyDescent="0.3">
      <c r="A56" s="9">
        <v>0.57916666666666672</v>
      </c>
      <c r="B56" s="7">
        <v>1210</v>
      </c>
      <c r="C56" s="7">
        <v>1.44</v>
      </c>
      <c r="D56" s="7">
        <v>14</v>
      </c>
      <c r="E56" s="7">
        <v>25</v>
      </c>
      <c r="F56" s="7">
        <v>48.6</v>
      </c>
      <c r="G56" s="7">
        <v>40.5</v>
      </c>
      <c r="H56" s="7">
        <v>36</v>
      </c>
      <c r="I56" s="7">
        <f t="shared" si="0"/>
        <v>20.16</v>
      </c>
    </row>
    <row r="57" spans="1:9" ht="13" thickBot="1" x14ac:dyDescent="0.3">
      <c r="A57" s="9">
        <v>0.57986111111111116</v>
      </c>
      <c r="B57" s="7">
        <v>1171</v>
      </c>
      <c r="C57" s="7">
        <v>1.43</v>
      </c>
      <c r="D57" s="7">
        <v>14</v>
      </c>
      <c r="E57" s="7">
        <v>25</v>
      </c>
      <c r="F57" s="7">
        <v>48.6</v>
      </c>
      <c r="G57" s="7">
        <v>40.799999999999997</v>
      </c>
      <c r="H57" s="7">
        <v>36</v>
      </c>
      <c r="I57" s="7">
        <f t="shared" si="0"/>
        <v>20.02</v>
      </c>
    </row>
    <row r="58" spans="1:9" ht="13" thickBot="1" x14ac:dyDescent="0.3">
      <c r="A58" s="9">
        <v>0.5805555555555556</v>
      </c>
      <c r="B58" s="7">
        <v>1133</v>
      </c>
      <c r="C58" s="7">
        <v>1.43</v>
      </c>
      <c r="D58" s="7">
        <v>14</v>
      </c>
      <c r="E58" s="7">
        <v>25</v>
      </c>
      <c r="F58" s="7">
        <v>50</v>
      </c>
      <c r="G58" s="7">
        <v>40.799999999999997</v>
      </c>
      <c r="H58" s="7">
        <v>36</v>
      </c>
      <c r="I58" s="7">
        <f t="shared" si="0"/>
        <v>20.02</v>
      </c>
    </row>
    <row r="59" spans="1:9" ht="13" thickBot="1" x14ac:dyDescent="0.3">
      <c r="A59" s="9">
        <v>0.58125000000000004</v>
      </c>
      <c r="B59" s="7">
        <v>1138</v>
      </c>
      <c r="C59" s="7">
        <v>1.43</v>
      </c>
      <c r="D59" s="7">
        <v>14</v>
      </c>
      <c r="E59" s="7">
        <v>25</v>
      </c>
      <c r="F59" s="7">
        <v>51.4</v>
      </c>
      <c r="G59" s="7">
        <v>40.799999999999997</v>
      </c>
      <c r="H59" s="7">
        <v>36</v>
      </c>
      <c r="I59" s="7">
        <f t="shared" si="0"/>
        <v>20.02</v>
      </c>
    </row>
    <row r="60" spans="1:9" ht="13" thickBot="1" x14ac:dyDescent="0.3">
      <c r="A60" s="9">
        <v>0.58194444444444449</v>
      </c>
      <c r="B60" s="7">
        <v>1162</v>
      </c>
      <c r="C60" s="7">
        <v>1.43</v>
      </c>
      <c r="D60" s="7">
        <v>14</v>
      </c>
      <c r="E60" s="7">
        <v>25</v>
      </c>
      <c r="F60" s="7">
        <v>50.2</v>
      </c>
      <c r="G60" s="7">
        <v>41</v>
      </c>
      <c r="H60" s="7">
        <v>36</v>
      </c>
      <c r="I60" s="7">
        <f t="shared" si="0"/>
        <v>20.02</v>
      </c>
    </row>
    <row r="61" spans="1:9" ht="13" thickBot="1" x14ac:dyDescent="0.3">
      <c r="A61" s="9">
        <v>0.58263888888888893</v>
      </c>
      <c r="B61" s="7">
        <v>1151</v>
      </c>
      <c r="C61" s="7">
        <v>1.43</v>
      </c>
      <c r="D61" s="7">
        <v>14</v>
      </c>
      <c r="E61" s="7">
        <v>26</v>
      </c>
      <c r="F61" s="7">
        <v>50.7</v>
      </c>
      <c r="G61" s="7">
        <v>40.6</v>
      </c>
      <c r="H61" s="7">
        <v>35</v>
      </c>
      <c r="I61" s="7">
        <f t="shared" si="0"/>
        <v>20.02</v>
      </c>
    </row>
    <row r="62" spans="1:9" ht="13" thickBot="1" x14ac:dyDescent="0.3">
      <c r="A62" s="9">
        <v>0.58333333333333337</v>
      </c>
      <c r="B62" s="7">
        <v>1115</v>
      </c>
      <c r="C62" s="7">
        <v>1.43</v>
      </c>
      <c r="D62" s="7">
        <v>14</v>
      </c>
      <c r="E62" s="7">
        <v>26</v>
      </c>
      <c r="F62" s="7">
        <v>51.4</v>
      </c>
      <c r="G62" s="7">
        <v>41</v>
      </c>
      <c r="H62" s="7">
        <v>36</v>
      </c>
      <c r="I62" s="7">
        <f t="shared" si="0"/>
        <v>20.02</v>
      </c>
    </row>
    <row r="63" spans="1:9" ht="13" thickBot="1" x14ac:dyDescent="0.3">
      <c r="A63" s="9">
        <v>0.58402777777777781</v>
      </c>
      <c r="B63" s="7">
        <v>1116</v>
      </c>
      <c r="C63" s="7">
        <v>1.43</v>
      </c>
      <c r="D63" s="7">
        <v>14</v>
      </c>
      <c r="E63" s="7">
        <v>26</v>
      </c>
      <c r="F63" s="7">
        <v>52.3</v>
      </c>
      <c r="G63" s="7">
        <v>41.2</v>
      </c>
      <c r="H63" s="7">
        <v>36</v>
      </c>
      <c r="I63" s="7">
        <f t="shared" si="0"/>
        <v>20.02</v>
      </c>
    </row>
    <row r="64" spans="1:9" ht="13" thickBot="1" x14ac:dyDescent="0.3">
      <c r="A64" s="9">
        <v>0.58472222222222225</v>
      </c>
      <c r="B64" s="7">
        <v>1128</v>
      </c>
      <c r="C64" s="7">
        <v>1.43</v>
      </c>
      <c r="D64" s="7">
        <v>14</v>
      </c>
      <c r="E64" s="7">
        <v>26</v>
      </c>
      <c r="F64" s="7">
        <v>51.4</v>
      </c>
      <c r="G64" s="7">
        <v>41</v>
      </c>
      <c r="H64" s="7">
        <v>35</v>
      </c>
      <c r="I64" s="7">
        <f t="shared" si="0"/>
        <v>20.02</v>
      </c>
    </row>
    <row r="65" spans="1:9" ht="13" thickBot="1" x14ac:dyDescent="0.3">
      <c r="A65" s="9">
        <v>0.5854166666666667</v>
      </c>
      <c r="B65" s="7">
        <v>1130</v>
      </c>
      <c r="C65" s="7">
        <v>1.43</v>
      </c>
      <c r="D65" s="7">
        <v>14</v>
      </c>
      <c r="E65" s="7">
        <v>27</v>
      </c>
      <c r="F65" s="7">
        <v>50.2</v>
      </c>
      <c r="G65" s="7">
        <v>40.6</v>
      </c>
      <c r="H65" s="7">
        <v>35</v>
      </c>
      <c r="I65" s="7">
        <f t="shared" si="0"/>
        <v>20.02</v>
      </c>
    </row>
    <row r="66" spans="1:9" ht="13" thickBot="1" x14ac:dyDescent="0.3">
      <c r="A66" s="9">
        <v>0.58611111111111114</v>
      </c>
      <c r="B66" s="7">
        <v>1134</v>
      </c>
      <c r="C66" s="7">
        <v>1.41</v>
      </c>
      <c r="D66" s="7">
        <v>14</v>
      </c>
      <c r="E66" s="7">
        <v>27</v>
      </c>
      <c r="F66" s="7">
        <v>51</v>
      </c>
      <c r="G66" s="7">
        <v>40.799999999999997</v>
      </c>
      <c r="H66" s="7">
        <v>35</v>
      </c>
      <c r="I66" s="7">
        <f t="shared" si="0"/>
        <v>19.739999999999998</v>
      </c>
    </row>
    <row r="67" spans="1:9" ht="13" thickBot="1" x14ac:dyDescent="0.3">
      <c r="A67" s="9">
        <v>0.58680555555555558</v>
      </c>
      <c r="B67" s="7">
        <v>1157</v>
      </c>
      <c r="C67" s="7">
        <v>1.43</v>
      </c>
      <c r="D67" s="7">
        <v>14</v>
      </c>
      <c r="E67" s="7">
        <v>27</v>
      </c>
      <c r="F67" s="7">
        <v>51.7</v>
      </c>
      <c r="G67" s="7">
        <v>40.799999999999997</v>
      </c>
      <c r="H67" s="7">
        <v>34</v>
      </c>
      <c r="I67" s="7">
        <f t="shared" ref="I67:I130" si="1">C67*D67</f>
        <v>20.02</v>
      </c>
    </row>
    <row r="68" spans="1:9" ht="13" thickBot="1" x14ac:dyDescent="0.3">
      <c r="A68" s="9">
        <v>0.58750000000000002</v>
      </c>
      <c r="B68" s="7">
        <v>1152</v>
      </c>
      <c r="C68" s="7">
        <v>1.43</v>
      </c>
      <c r="D68" s="7">
        <v>14</v>
      </c>
      <c r="E68" s="7">
        <v>27</v>
      </c>
      <c r="F68" s="7">
        <v>51.4</v>
      </c>
      <c r="G68" s="7">
        <v>40.6</v>
      </c>
      <c r="H68" s="7">
        <v>34</v>
      </c>
      <c r="I68" s="7">
        <f t="shared" si="1"/>
        <v>20.02</v>
      </c>
    </row>
    <row r="69" spans="1:9" ht="13" thickBot="1" x14ac:dyDescent="0.3">
      <c r="A69" s="9">
        <v>0.58819444444444446</v>
      </c>
      <c r="B69" s="7">
        <v>1155</v>
      </c>
      <c r="C69" s="7">
        <v>1.43</v>
      </c>
      <c r="D69" s="7">
        <v>14</v>
      </c>
      <c r="E69" s="7">
        <v>28</v>
      </c>
      <c r="F69" s="7">
        <v>52.3</v>
      </c>
      <c r="G69" s="7">
        <v>40.6</v>
      </c>
      <c r="H69" s="7">
        <v>36</v>
      </c>
      <c r="I69" s="7">
        <f t="shared" si="1"/>
        <v>20.02</v>
      </c>
    </row>
    <row r="70" spans="1:9" ht="13" thickBot="1" x14ac:dyDescent="0.3">
      <c r="A70" s="9">
        <v>0.58888888888888891</v>
      </c>
      <c r="B70" s="7">
        <v>1141</v>
      </c>
      <c r="C70" s="7">
        <v>1.43</v>
      </c>
      <c r="D70" s="7">
        <v>14</v>
      </c>
      <c r="E70" s="7">
        <v>28</v>
      </c>
      <c r="F70" s="7">
        <v>51.2</v>
      </c>
      <c r="G70" s="7">
        <v>40.799999999999997</v>
      </c>
      <c r="H70" s="7">
        <v>34</v>
      </c>
      <c r="I70" s="7">
        <f t="shared" si="1"/>
        <v>20.02</v>
      </c>
    </row>
    <row r="71" spans="1:9" ht="13" thickBot="1" x14ac:dyDescent="0.3">
      <c r="A71" s="9">
        <v>0.58958333333333335</v>
      </c>
      <c r="B71" s="7">
        <v>1130</v>
      </c>
      <c r="C71" s="7">
        <v>1.42</v>
      </c>
      <c r="D71" s="7">
        <v>14</v>
      </c>
      <c r="E71" s="7">
        <v>28</v>
      </c>
      <c r="F71" s="7">
        <v>51.5</v>
      </c>
      <c r="G71" s="7">
        <v>41</v>
      </c>
      <c r="H71" s="7">
        <v>35</v>
      </c>
      <c r="I71" s="7">
        <f t="shared" si="1"/>
        <v>19.88</v>
      </c>
    </row>
    <row r="72" spans="1:9" ht="13" thickBot="1" x14ac:dyDescent="0.3">
      <c r="A72" s="9">
        <v>0.59027777777777779</v>
      </c>
      <c r="B72" s="7">
        <v>1145</v>
      </c>
      <c r="C72" s="7">
        <v>1.43</v>
      </c>
      <c r="D72" s="7">
        <v>14</v>
      </c>
      <c r="E72" s="7">
        <v>28</v>
      </c>
      <c r="F72" s="7">
        <v>51.2</v>
      </c>
      <c r="G72" s="7">
        <v>41.2</v>
      </c>
      <c r="H72" s="7">
        <v>35</v>
      </c>
      <c r="I72" s="7">
        <f t="shared" si="1"/>
        <v>20.02</v>
      </c>
    </row>
    <row r="73" spans="1:9" ht="13" thickBot="1" x14ac:dyDescent="0.3">
      <c r="A73" s="9">
        <v>0.59097222222222223</v>
      </c>
      <c r="B73" s="7">
        <v>1138</v>
      </c>
      <c r="C73" s="7">
        <v>1.43</v>
      </c>
      <c r="D73" s="7">
        <v>14</v>
      </c>
      <c r="E73" s="7">
        <v>28</v>
      </c>
      <c r="F73" s="7">
        <v>51.2</v>
      </c>
      <c r="G73" s="7">
        <v>41.2</v>
      </c>
      <c r="H73" s="7">
        <v>35</v>
      </c>
      <c r="I73" s="7">
        <f t="shared" si="1"/>
        <v>20.02</v>
      </c>
    </row>
    <row r="74" spans="1:9" ht="13" thickBot="1" x14ac:dyDescent="0.3">
      <c r="A74" s="9">
        <v>0.59166666666666667</v>
      </c>
      <c r="B74" s="7">
        <v>1106</v>
      </c>
      <c r="C74" s="7">
        <v>1.4</v>
      </c>
      <c r="D74" s="7">
        <v>14</v>
      </c>
      <c r="E74" s="7">
        <v>29</v>
      </c>
      <c r="F74" s="7">
        <v>52.3</v>
      </c>
      <c r="G74" s="7">
        <v>41.4</v>
      </c>
      <c r="H74" s="7">
        <v>35</v>
      </c>
      <c r="I74" s="7">
        <f t="shared" si="1"/>
        <v>19.599999999999998</v>
      </c>
    </row>
    <row r="75" spans="1:9" ht="13" thickBot="1" x14ac:dyDescent="0.3">
      <c r="A75" s="9">
        <v>0.59236111111111112</v>
      </c>
      <c r="B75" s="7">
        <v>1085</v>
      </c>
      <c r="C75" s="7">
        <v>1.4</v>
      </c>
      <c r="D75" s="7">
        <v>14</v>
      </c>
      <c r="E75" s="7">
        <v>29</v>
      </c>
      <c r="F75" s="7">
        <v>51.9</v>
      </c>
      <c r="G75" s="7">
        <v>41.6</v>
      </c>
      <c r="H75" s="7">
        <v>35</v>
      </c>
      <c r="I75" s="7">
        <f t="shared" si="1"/>
        <v>19.599999999999998</v>
      </c>
    </row>
    <row r="76" spans="1:9" ht="13" thickBot="1" x14ac:dyDescent="0.3">
      <c r="A76" s="9">
        <v>0.59305555555555556</v>
      </c>
      <c r="B76" s="7">
        <v>1085</v>
      </c>
      <c r="C76" s="7">
        <v>1.4</v>
      </c>
      <c r="D76" s="7">
        <v>14</v>
      </c>
      <c r="E76" s="7">
        <v>29</v>
      </c>
      <c r="F76" s="7">
        <v>51.9</v>
      </c>
      <c r="G76" s="7">
        <v>41.4</v>
      </c>
      <c r="H76" s="7">
        <v>34</v>
      </c>
      <c r="I76" s="7">
        <f t="shared" si="1"/>
        <v>19.599999999999998</v>
      </c>
    </row>
    <row r="77" spans="1:9" ht="13" thickBot="1" x14ac:dyDescent="0.3">
      <c r="A77" s="9">
        <v>0.59375</v>
      </c>
      <c r="B77" s="7">
        <v>1087</v>
      </c>
      <c r="C77" s="7">
        <v>1.41</v>
      </c>
      <c r="D77" s="7">
        <v>14</v>
      </c>
      <c r="E77" s="7">
        <v>29</v>
      </c>
      <c r="F77" s="7">
        <v>51.7</v>
      </c>
      <c r="G77" s="7">
        <v>41.2</v>
      </c>
      <c r="H77" s="7">
        <v>35</v>
      </c>
      <c r="I77" s="7">
        <f t="shared" si="1"/>
        <v>19.739999999999998</v>
      </c>
    </row>
    <row r="78" spans="1:9" ht="13" thickBot="1" x14ac:dyDescent="0.3">
      <c r="A78" s="9">
        <v>0.59444444444444444</v>
      </c>
      <c r="B78" s="7">
        <v>1097</v>
      </c>
      <c r="C78" s="7">
        <v>1.41</v>
      </c>
      <c r="D78" s="7">
        <v>14</v>
      </c>
      <c r="E78" s="7">
        <v>29</v>
      </c>
      <c r="F78" s="7">
        <v>51.9</v>
      </c>
      <c r="G78" s="7">
        <v>40.9</v>
      </c>
      <c r="H78" s="7">
        <v>34</v>
      </c>
      <c r="I78" s="7">
        <f t="shared" si="1"/>
        <v>19.739999999999998</v>
      </c>
    </row>
    <row r="79" spans="1:9" ht="13" thickBot="1" x14ac:dyDescent="0.3">
      <c r="A79" s="9">
        <v>0.59513888888888888</v>
      </c>
      <c r="B79" s="7">
        <v>1099</v>
      </c>
      <c r="C79" s="7">
        <v>1.41</v>
      </c>
      <c r="D79" s="7">
        <v>14</v>
      </c>
      <c r="E79" s="7">
        <v>29</v>
      </c>
      <c r="F79" s="7">
        <v>51.9</v>
      </c>
      <c r="G79" s="7">
        <v>40.700000000000003</v>
      </c>
      <c r="H79" s="7">
        <v>34</v>
      </c>
      <c r="I79" s="7">
        <f t="shared" si="1"/>
        <v>19.739999999999998</v>
      </c>
    </row>
    <row r="80" spans="1:9" ht="13" thickBot="1" x14ac:dyDescent="0.3">
      <c r="A80" s="9">
        <v>0.59583333333333333</v>
      </c>
      <c r="B80" s="7">
        <v>1094</v>
      </c>
      <c r="C80" s="7">
        <v>1.41</v>
      </c>
      <c r="D80" s="7">
        <v>14</v>
      </c>
      <c r="E80" s="7">
        <v>30</v>
      </c>
      <c r="F80" s="7">
        <v>51.2</v>
      </c>
      <c r="G80" s="7">
        <v>40.700000000000003</v>
      </c>
      <c r="H80" s="7">
        <v>35</v>
      </c>
      <c r="I80" s="7">
        <f t="shared" si="1"/>
        <v>19.739999999999998</v>
      </c>
    </row>
    <row r="81" spans="1:9" ht="13" thickBot="1" x14ac:dyDescent="0.3">
      <c r="A81" s="9">
        <v>0.59652777777777777</v>
      </c>
      <c r="B81" s="7">
        <v>1084</v>
      </c>
      <c r="C81" s="7">
        <v>1.42</v>
      </c>
      <c r="D81" s="7">
        <v>14</v>
      </c>
      <c r="E81" s="7">
        <v>30</v>
      </c>
      <c r="F81" s="7">
        <v>52.3</v>
      </c>
      <c r="G81" s="7">
        <v>40.700000000000003</v>
      </c>
      <c r="H81" s="7">
        <v>34</v>
      </c>
      <c r="I81" s="7">
        <f t="shared" si="1"/>
        <v>19.88</v>
      </c>
    </row>
    <row r="82" spans="1:9" ht="13" thickBot="1" x14ac:dyDescent="0.3">
      <c r="A82" s="9">
        <v>0.59722222222222221</v>
      </c>
      <c r="B82" s="7">
        <v>1065</v>
      </c>
      <c r="C82" s="7">
        <v>1.43</v>
      </c>
      <c r="D82" s="7">
        <v>14</v>
      </c>
      <c r="E82" s="7">
        <v>30</v>
      </c>
      <c r="F82" s="7">
        <v>53.5</v>
      </c>
      <c r="G82" s="7">
        <v>40.700000000000003</v>
      </c>
      <c r="H82" s="7">
        <v>34</v>
      </c>
      <c r="I82" s="7">
        <f t="shared" si="1"/>
        <v>20.02</v>
      </c>
    </row>
    <row r="83" spans="1:9" ht="13" thickBot="1" x14ac:dyDescent="0.3">
      <c r="A83" s="9">
        <v>0.59791666666666665</v>
      </c>
      <c r="B83" s="7">
        <v>1050</v>
      </c>
      <c r="C83" s="7">
        <v>1.39</v>
      </c>
      <c r="D83" s="7">
        <v>14</v>
      </c>
      <c r="E83" s="7">
        <v>31</v>
      </c>
      <c r="F83" s="7">
        <v>53.6</v>
      </c>
      <c r="G83" s="7">
        <v>40.700000000000003</v>
      </c>
      <c r="H83" s="7">
        <v>34</v>
      </c>
      <c r="I83" s="7">
        <f t="shared" si="1"/>
        <v>19.459999999999997</v>
      </c>
    </row>
    <row r="84" spans="1:9" ht="13" thickBot="1" x14ac:dyDescent="0.3">
      <c r="A84" s="9">
        <v>0.59861111111111109</v>
      </c>
      <c r="B84" s="7">
        <v>1044</v>
      </c>
      <c r="C84" s="7">
        <v>1.4</v>
      </c>
      <c r="D84" s="7">
        <v>14</v>
      </c>
      <c r="E84" s="7">
        <v>31</v>
      </c>
      <c r="F84" s="7">
        <v>53.5</v>
      </c>
      <c r="G84" s="7">
        <v>40.700000000000003</v>
      </c>
      <c r="H84" s="7">
        <v>34</v>
      </c>
      <c r="I84" s="7">
        <f t="shared" si="1"/>
        <v>19.599999999999998</v>
      </c>
    </row>
    <row r="85" spans="1:9" ht="13" thickBot="1" x14ac:dyDescent="0.3">
      <c r="A85" s="9">
        <v>0.59930555555555554</v>
      </c>
      <c r="B85" s="7">
        <v>1052</v>
      </c>
      <c r="C85" s="7">
        <v>1.41</v>
      </c>
      <c r="D85" s="7">
        <v>14</v>
      </c>
      <c r="E85" s="7">
        <v>31</v>
      </c>
      <c r="F85" s="7">
        <v>53.8</v>
      </c>
      <c r="G85" s="7">
        <v>40.9</v>
      </c>
      <c r="H85" s="7">
        <v>35</v>
      </c>
      <c r="I85" s="7">
        <f t="shared" si="1"/>
        <v>19.739999999999998</v>
      </c>
    </row>
    <row r="86" spans="1:9" ht="13" thickBot="1" x14ac:dyDescent="0.3">
      <c r="A86" s="9">
        <v>0.6</v>
      </c>
      <c r="B86" s="7">
        <v>1053</v>
      </c>
      <c r="C86" s="7">
        <v>1.41</v>
      </c>
      <c r="D86" s="7">
        <v>14</v>
      </c>
      <c r="E86" s="7">
        <v>31</v>
      </c>
      <c r="F86" s="7">
        <v>53.5</v>
      </c>
      <c r="G86" s="7">
        <v>41.1</v>
      </c>
      <c r="H86" s="7">
        <v>34</v>
      </c>
      <c r="I86" s="7">
        <f t="shared" si="1"/>
        <v>19.739999999999998</v>
      </c>
    </row>
    <row r="87" spans="1:9" ht="13" thickBot="1" x14ac:dyDescent="0.3">
      <c r="A87" s="9">
        <v>0.60069444444444442</v>
      </c>
      <c r="B87" s="7">
        <v>1050</v>
      </c>
      <c r="C87" s="7">
        <v>1.41</v>
      </c>
      <c r="D87" s="7">
        <v>14</v>
      </c>
      <c r="E87" s="7">
        <v>32</v>
      </c>
      <c r="F87" s="7">
        <v>54</v>
      </c>
      <c r="G87" s="7">
        <v>41.2</v>
      </c>
      <c r="H87" s="7">
        <v>35</v>
      </c>
      <c r="I87" s="7">
        <f t="shared" si="1"/>
        <v>19.739999999999998</v>
      </c>
    </row>
    <row r="88" spans="1:9" ht="13" thickBot="1" x14ac:dyDescent="0.3">
      <c r="A88" s="9">
        <v>0.60138888888888886</v>
      </c>
      <c r="B88" s="7">
        <v>1049</v>
      </c>
      <c r="C88" s="7">
        <v>1.38</v>
      </c>
      <c r="D88" s="7">
        <v>14</v>
      </c>
      <c r="E88" s="7">
        <v>32</v>
      </c>
      <c r="F88" s="7">
        <v>53.6</v>
      </c>
      <c r="G88" s="7">
        <v>41.2</v>
      </c>
      <c r="H88" s="7">
        <v>35</v>
      </c>
      <c r="I88" s="7">
        <f t="shared" si="1"/>
        <v>19.32</v>
      </c>
    </row>
    <row r="89" spans="1:9" ht="13" thickBot="1" x14ac:dyDescent="0.3">
      <c r="A89" s="9">
        <v>0.6020833333333333</v>
      </c>
      <c r="B89" s="7">
        <v>1046</v>
      </c>
      <c r="C89" s="7">
        <v>1.4</v>
      </c>
      <c r="D89" s="7">
        <v>14</v>
      </c>
      <c r="E89" s="7">
        <v>32</v>
      </c>
      <c r="F89" s="7">
        <v>54</v>
      </c>
      <c r="G89" s="7">
        <v>41.4</v>
      </c>
      <c r="H89" s="7">
        <v>34</v>
      </c>
      <c r="I89" s="7">
        <f t="shared" si="1"/>
        <v>19.599999999999998</v>
      </c>
    </row>
    <row r="90" spans="1:9" ht="13" thickBot="1" x14ac:dyDescent="0.3">
      <c r="A90" s="9">
        <v>0.60277777777777775</v>
      </c>
      <c r="B90" s="7">
        <v>1046</v>
      </c>
      <c r="C90" s="7">
        <v>1.42</v>
      </c>
      <c r="D90" s="7">
        <v>14</v>
      </c>
      <c r="E90" s="7">
        <v>33</v>
      </c>
      <c r="F90" s="7">
        <v>54.9</v>
      </c>
      <c r="G90" s="7">
        <v>41.4</v>
      </c>
      <c r="H90" s="7">
        <v>35</v>
      </c>
      <c r="I90" s="7">
        <f t="shared" si="1"/>
        <v>19.88</v>
      </c>
    </row>
    <row r="91" spans="1:9" ht="13" thickBot="1" x14ac:dyDescent="0.3">
      <c r="A91" s="9">
        <v>0.60347222222222219</v>
      </c>
      <c r="B91" s="7">
        <v>1039</v>
      </c>
      <c r="C91" s="7">
        <v>1.42</v>
      </c>
      <c r="D91" s="7">
        <v>14</v>
      </c>
      <c r="E91" s="7">
        <v>33</v>
      </c>
      <c r="F91" s="7">
        <v>55</v>
      </c>
      <c r="G91" s="7">
        <v>41.7</v>
      </c>
      <c r="H91" s="7">
        <v>34</v>
      </c>
      <c r="I91" s="7">
        <f t="shared" si="1"/>
        <v>19.88</v>
      </c>
    </row>
    <row r="92" spans="1:9" ht="13" thickBot="1" x14ac:dyDescent="0.3">
      <c r="A92" s="9">
        <v>0.60416666666666663</v>
      </c>
      <c r="B92" s="7">
        <v>1035</v>
      </c>
      <c r="C92" s="7">
        <v>1.4</v>
      </c>
      <c r="D92" s="7">
        <v>14</v>
      </c>
      <c r="E92" s="7">
        <v>33</v>
      </c>
      <c r="F92" s="7">
        <v>55.7</v>
      </c>
      <c r="G92" s="7">
        <v>41.7</v>
      </c>
      <c r="H92" s="7">
        <v>34</v>
      </c>
      <c r="I92" s="7">
        <f t="shared" si="1"/>
        <v>19.599999999999998</v>
      </c>
    </row>
    <row r="93" spans="1:9" ht="13" thickBot="1" x14ac:dyDescent="0.3">
      <c r="A93" s="9">
        <v>0.60486111111111107</v>
      </c>
      <c r="B93" s="7">
        <v>1033</v>
      </c>
      <c r="C93" s="7">
        <v>1.42</v>
      </c>
      <c r="D93" s="7">
        <v>14</v>
      </c>
      <c r="E93" s="7">
        <v>33</v>
      </c>
      <c r="F93" s="7">
        <v>55</v>
      </c>
      <c r="G93" s="7">
        <v>41.5</v>
      </c>
      <c r="H93" s="7">
        <v>34</v>
      </c>
      <c r="I93" s="7">
        <f t="shared" si="1"/>
        <v>19.88</v>
      </c>
    </row>
    <row r="94" spans="1:9" ht="13" thickBot="1" x14ac:dyDescent="0.3">
      <c r="A94" s="9">
        <v>0.60555555555555551</v>
      </c>
      <c r="B94" s="7">
        <v>1036</v>
      </c>
      <c r="C94" s="7">
        <v>1.42</v>
      </c>
      <c r="D94" s="7">
        <v>14</v>
      </c>
      <c r="E94" s="7">
        <v>33</v>
      </c>
      <c r="F94" s="7">
        <v>55.4</v>
      </c>
      <c r="G94" s="7">
        <v>41.7</v>
      </c>
      <c r="H94" s="7">
        <v>34</v>
      </c>
      <c r="I94" s="7">
        <f t="shared" si="1"/>
        <v>19.88</v>
      </c>
    </row>
    <row r="95" spans="1:9" ht="13" thickBot="1" x14ac:dyDescent="0.3">
      <c r="A95" s="9">
        <v>0.60624999999999996</v>
      </c>
      <c r="B95" s="7">
        <v>1033</v>
      </c>
      <c r="C95" s="7">
        <v>1.41</v>
      </c>
      <c r="D95" s="7">
        <v>14</v>
      </c>
      <c r="E95" s="7">
        <v>34</v>
      </c>
      <c r="F95" s="7">
        <v>54.7</v>
      </c>
      <c r="G95" s="7">
        <v>41.7</v>
      </c>
      <c r="H95" s="7">
        <v>34</v>
      </c>
      <c r="I95" s="7">
        <f t="shared" si="1"/>
        <v>19.739999999999998</v>
      </c>
    </row>
    <row r="96" spans="1:9" ht="13" thickBot="1" x14ac:dyDescent="0.3">
      <c r="A96" s="9">
        <v>0.6069444444444444</v>
      </c>
      <c r="B96" s="7">
        <v>1020</v>
      </c>
      <c r="C96" s="7">
        <v>1.42</v>
      </c>
      <c r="D96" s="7">
        <v>14</v>
      </c>
      <c r="E96" s="7">
        <v>34</v>
      </c>
      <c r="F96" s="7">
        <v>55.7</v>
      </c>
      <c r="G96" s="7">
        <v>42</v>
      </c>
      <c r="H96" s="7">
        <v>34</v>
      </c>
      <c r="I96" s="7">
        <f t="shared" si="1"/>
        <v>19.88</v>
      </c>
    </row>
    <row r="97" spans="1:9" ht="13" thickBot="1" x14ac:dyDescent="0.3">
      <c r="A97" s="9">
        <v>0.60763888888888884</v>
      </c>
      <c r="B97" s="7">
        <v>1017</v>
      </c>
      <c r="C97" s="7">
        <v>1.42</v>
      </c>
      <c r="D97" s="7">
        <v>14</v>
      </c>
      <c r="E97" s="7">
        <v>34</v>
      </c>
      <c r="F97" s="7">
        <v>55.2</v>
      </c>
      <c r="G97" s="7">
        <v>41.7</v>
      </c>
      <c r="H97" s="7">
        <v>33</v>
      </c>
      <c r="I97" s="7">
        <f t="shared" si="1"/>
        <v>19.88</v>
      </c>
    </row>
    <row r="98" spans="1:9" ht="13" thickBot="1" x14ac:dyDescent="0.3">
      <c r="A98" s="9">
        <v>0.60833333333333328</v>
      </c>
      <c r="B98" s="7">
        <v>1020</v>
      </c>
      <c r="C98" s="7">
        <v>1.41</v>
      </c>
      <c r="D98" s="7">
        <v>14</v>
      </c>
      <c r="E98" s="7">
        <v>35</v>
      </c>
      <c r="F98" s="7">
        <v>55.9</v>
      </c>
      <c r="G98" s="7">
        <v>41.9</v>
      </c>
      <c r="H98" s="7">
        <v>34</v>
      </c>
      <c r="I98" s="7">
        <f t="shared" si="1"/>
        <v>19.739999999999998</v>
      </c>
    </row>
    <row r="99" spans="1:9" ht="13" thickBot="1" x14ac:dyDescent="0.3">
      <c r="A99" s="9">
        <v>0.60902777777777772</v>
      </c>
      <c r="B99" s="7">
        <v>1017</v>
      </c>
      <c r="C99" s="7">
        <v>1.42</v>
      </c>
      <c r="D99" s="7">
        <v>14</v>
      </c>
      <c r="E99" s="7">
        <v>35</v>
      </c>
      <c r="F99" s="7">
        <v>56.1</v>
      </c>
      <c r="G99" s="7">
        <v>41.5</v>
      </c>
      <c r="H99" s="7">
        <v>34</v>
      </c>
      <c r="I99" s="7">
        <f t="shared" si="1"/>
        <v>19.88</v>
      </c>
    </row>
    <row r="100" spans="1:9" ht="13" thickBot="1" x14ac:dyDescent="0.3">
      <c r="A100" s="9">
        <v>0.60972222222222228</v>
      </c>
      <c r="B100" s="7">
        <v>1006</v>
      </c>
      <c r="C100" s="7">
        <v>1.42</v>
      </c>
      <c r="D100" s="7">
        <v>14</v>
      </c>
      <c r="E100" s="7">
        <v>35</v>
      </c>
      <c r="F100" s="7">
        <v>56.4</v>
      </c>
      <c r="G100" s="7">
        <v>41.9</v>
      </c>
      <c r="H100" s="7">
        <v>33</v>
      </c>
      <c r="I100" s="7">
        <f t="shared" si="1"/>
        <v>19.88</v>
      </c>
    </row>
    <row r="101" spans="1:9" ht="13" thickBot="1" x14ac:dyDescent="0.3">
      <c r="A101" s="9">
        <v>0.61041666666666672</v>
      </c>
      <c r="B101" s="7">
        <v>1002</v>
      </c>
      <c r="C101" s="7">
        <v>1.41</v>
      </c>
      <c r="D101" s="7">
        <v>14</v>
      </c>
      <c r="E101" s="7">
        <v>36</v>
      </c>
      <c r="F101" s="7">
        <v>56.8</v>
      </c>
      <c r="G101" s="7">
        <v>42.1</v>
      </c>
      <c r="H101" s="7">
        <v>34</v>
      </c>
      <c r="I101" s="7">
        <f t="shared" si="1"/>
        <v>19.739999999999998</v>
      </c>
    </row>
    <row r="102" spans="1:9" ht="13" thickBot="1" x14ac:dyDescent="0.3">
      <c r="A102" s="9">
        <v>0.61111111111111116</v>
      </c>
      <c r="B102" s="7">
        <v>998</v>
      </c>
      <c r="C102" s="7">
        <v>1.39</v>
      </c>
      <c r="D102" s="7">
        <v>14</v>
      </c>
      <c r="E102" s="7">
        <v>36</v>
      </c>
      <c r="F102" s="7">
        <v>55.7</v>
      </c>
      <c r="G102" s="7">
        <v>42.1</v>
      </c>
      <c r="H102" s="7">
        <v>34</v>
      </c>
      <c r="I102" s="7">
        <f t="shared" si="1"/>
        <v>19.459999999999997</v>
      </c>
    </row>
    <row r="103" spans="1:9" ht="13" thickBot="1" x14ac:dyDescent="0.3">
      <c r="A103" s="9">
        <v>0.6118055555555556</v>
      </c>
      <c r="B103" s="7">
        <v>995</v>
      </c>
      <c r="C103" s="7">
        <v>1.4</v>
      </c>
      <c r="D103" s="7">
        <v>14</v>
      </c>
      <c r="E103" s="7">
        <v>36</v>
      </c>
      <c r="F103" s="7">
        <v>56.3</v>
      </c>
      <c r="G103" s="7">
        <v>42.2</v>
      </c>
      <c r="H103" s="7">
        <v>33</v>
      </c>
      <c r="I103" s="7">
        <f t="shared" si="1"/>
        <v>19.599999999999998</v>
      </c>
    </row>
    <row r="104" spans="1:9" ht="13" thickBot="1" x14ac:dyDescent="0.3">
      <c r="A104" s="9">
        <v>0.61250000000000004</v>
      </c>
      <c r="B104" s="7">
        <v>996</v>
      </c>
      <c r="C104" s="7">
        <v>1.4</v>
      </c>
      <c r="D104" s="7">
        <v>14</v>
      </c>
      <c r="E104" s="7">
        <v>36</v>
      </c>
      <c r="F104" s="7">
        <v>56.3</v>
      </c>
      <c r="G104" s="7">
        <v>42.2</v>
      </c>
      <c r="H104" s="7">
        <v>33</v>
      </c>
      <c r="I104" s="7">
        <f t="shared" si="1"/>
        <v>19.599999999999998</v>
      </c>
    </row>
    <row r="105" spans="1:9" ht="13" thickBot="1" x14ac:dyDescent="0.3">
      <c r="A105" s="9">
        <v>0.61319444444444449</v>
      </c>
      <c r="B105" s="7">
        <v>995</v>
      </c>
      <c r="C105" s="7">
        <v>1.39</v>
      </c>
      <c r="D105" s="7">
        <v>14</v>
      </c>
      <c r="E105" s="7">
        <v>37</v>
      </c>
      <c r="F105" s="7">
        <v>56.4</v>
      </c>
      <c r="G105" s="7">
        <v>42.1</v>
      </c>
      <c r="H105" s="7">
        <v>33</v>
      </c>
      <c r="I105" s="7">
        <f t="shared" si="1"/>
        <v>19.459999999999997</v>
      </c>
    </row>
    <row r="106" spans="1:9" ht="13" thickBot="1" x14ac:dyDescent="0.3">
      <c r="A106" s="9">
        <v>0.61388888888888893</v>
      </c>
      <c r="B106" s="7">
        <v>995</v>
      </c>
      <c r="C106" s="7">
        <v>1.4</v>
      </c>
      <c r="D106" s="7">
        <v>13</v>
      </c>
      <c r="E106" s="7">
        <v>37</v>
      </c>
      <c r="F106" s="7">
        <v>56.3</v>
      </c>
      <c r="G106" s="7">
        <v>42.2</v>
      </c>
      <c r="H106" s="7">
        <v>33</v>
      </c>
      <c r="I106" s="7">
        <f t="shared" si="1"/>
        <v>18.2</v>
      </c>
    </row>
    <row r="107" spans="1:9" ht="13" thickBot="1" x14ac:dyDescent="0.3">
      <c r="A107" s="9">
        <v>0.61458333333333337</v>
      </c>
      <c r="B107" s="7">
        <v>999</v>
      </c>
      <c r="C107" s="7">
        <v>1.39</v>
      </c>
      <c r="D107" s="7">
        <v>14</v>
      </c>
      <c r="E107" s="7">
        <v>38</v>
      </c>
      <c r="F107" s="7">
        <v>54.5</v>
      </c>
      <c r="G107" s="7">
        <v>42.1</v>
      </c>
      <c r="H107" s="7">
        <v>33</v>
      </c>
      <c r="I107" s="7">
        <f t="shared" si="1"/>
        <v>19.459999999999997</v>
      </c>
    </row>
    <row r="108" spans="1:9" ht="13" thickBot="1" x14ac:dyDescent="0.3">
      <c r="A108" s="9">
        <v>0.61527777777777781</v>
      </c>
      <c r="B108" s="7">
        <v>1000</v>
      </c>
      <c r="C108" s="7">
        <v>1.4</v>
      </c>
      <c r="D108" s="7">
        <v>14</v>
      </c>
      <c r="E108" s="7">
        <v>38</v>
      </c>
      <c r="F108" s="7">
        <v>54</v>
      </c>
      <c r="G108" s="7">
        <v>42.1</v>
      </c>
      <c r="H108" s="7">
        <v>33</v>
      </c>
      <c r="I108" s="7">
        <f t="shared" si="1"/>
        <v>19.599999999999998</v>
      </c>
    </row>
    <row r="109" spans="1:9" ht="13" thickBot="1" x14ac:dyDescent="0.3">
      <c r="A109" s="9">
        <v>0.61597222222222225</v>
      </c>
      <c r="B109" s="7">
        <v>1000</v>
      </c>
      <c r="C109" s="7">
        <v>1.4</v>
      </c>
      <c r="D109" s="7">
        <v>14</v>
      </c>
      <c r="E109" s="7">
        <v>38</v>
      </c>
      <c r="F109" s="7">
        <v>53.6</v>
      </c>
      <c r="G109" s="7">
        <v>42.1</v>
      </c>
      <c r="H109" s="7">
        <v>33</v>
      </c>
      <c r="I109" s="7">
        <f t="shared" si="1"/>
        <v>19.599999999999998</v>
      </c>
    </row>
    <row r="110" spans="1:9" ht="13" thickBot="1" x14ac:dyDescent="0.3">
      <c r="A110" s="9">
        <v>0.6166666666666667</v>
      </c>
      <c r="B110" s="7">
        <v>990</v>
      </c>
      <c r="C110" s="7">
        <v>1.39</v>
      </c>
      <c r="D110" s="7">
        <v>14</v>
      </c>
      <c r="E110" s="7">
        <v>39</v>
      </c>
      <c r="F110" s="7">
        <v>53.5</v>
      </c>
      <c r="G110" s="7">
        <v>42.1</v>
      </c>
      <c r="H110" s="7">
        <v>33</v>
      </c>
      <c r="I110" s="7">
        <f t="shared" si="1"/>
        <v>19.459999999999997</v>
      </c>
    </row>
    <row r="111" spans="1:9" ht="13" thickBot="1" x14ac:dyDescent="0.3">
      <c r="A111" s="9">
        <v>0.61736111111111114</v>
      </c>
      <c r="B111" s="7">
        <v>988</v>
      </c>
      <c r="C111" s="7">
        <v>1.38</v>
      </c>
      <c r="D111" s="7">
        <v>14</v>
      </c>
      <c r="E111" s="7">
        <v>39</v>
      </c>
      <c r="F111" s="7">
        <v>54.2</v>
      </c>
      <c r="G111" s="7">
        <v>42.5</v>
      </c>
      <c r="H111" s="7">
        <v>33</v>
      </c>
      <c r="I111" s="7">
        <f t="shared" si="1"/>
        <v>19.32</v>
      </c>
    </row>
    <row r="112" spans="1:9" ht="13" thickBot="1" x14ac:dyDescent="0.3">
      <c r="A112" s="9">
        <v>0.61805555555555558</v>
      </c>
      <c r="B112" s="7">
        <v>986</v>
      </c>
      <c r="C112" s="7">
        <v>1.39</v>
      </c>
      <c r="D112" s="7">
        <v>14</v>
      </c>
      <c r="E112" s="7">
        <v>40</v>
      </c>
      <c r="F112" s="7">
        <v>54</v>
      </c>
      <c r="G112" s="7">
        <v>42.7</v>
      </c>
      <c r="H112" s="7">
        <v>32</v>
      </c>
      <c r="I112" s="7">
        <f t="shared" si="1"/>
        <v>19.459999999999997</v>
      </c>
    </row>
    <row r="113" spans="1:9" ht="13" thickBot="1" x14ac:dyDescent="0.3">
      <c r="A113" s="9">
        <v>0.61875000000000002</v>
      </c>
      <c r="B113" s="7">
        <v>980</v>
      </c>
      <c r="C113" s="7">
        <v>1.39</v>
      </c>
      <c r="D113" s="7">
        <v>14</v>
      </c>
      <c r="E113" s="7">
        <v>40</v>
      </c>
      <c r="F113" s="7">
        <v>54.9</v>
      </c>
      <c r="G113" s="7">
        <v>42.8</v>
      </c>
      <c r="H113" s="7">
        <v>32</v>
      </c>
      <c r="I113" s="7">
        <f t="shared" si="1"/>
        <v>19.459999999999997</v>
      </c>
    </row>
    <row r="114" spans="1:9" ht="13" thickBot="1" x14ac:dyDescent="0.3">
      <c r="A114" s="9">
        <v>0.61944444444444446</v>
      </c>
      <c r="B114" s="7">
        <v>972</v>
      </c>
      <c r="C114" s="7">
        <v>1.38</v>
      </c>
      <c r="D114" s="7">
        <v>14</v>
      </c>
      <c r="E114" s="7">
        <v>41</v>
      </c>
      <c r="F114" s="7">
        <v>54</v>
      </c>
      <c r="G114" s="7">
        <v>43.1</v>
      </c>
      <c r="H114" s="7">
        <v>31</v>
      </c>
      <c r="I114" s="7">
        <f t="shared" si="1"/>
        <v>19.32</v>
      </c>
    </row>
    <row r="115" spans="1:9" ht="13" thickBot="1" x14ac:dyDescent="0.3">
      <c r="A115" s="9">
        <v>0.62013888888888891</v>
      </c>
      <c r="B115" s="7">
        <v>968</v>
      </c>
      <c r="C115" s="7">
        <v>1.39</v>
      </c>
      <c r="D115" s="7">
        <v>14</v>
      </c>
      <c r="E115" s="7">
        <v>41</v>
      </c>
      <c r="F115" s="7">
        <v>53.5</v>
      </c>
      <c r="G115" s="7">
        <v>43.4</v>
      </c>
      <c r="H115" s="7">
        <v>31</v>
      </c>
      <c r="I115" s="7">
        <f t="shared" si="1"/>
        <v>19.459999999999997</v>
      </c>
    </row>
    <row r="116" spans="1:9" ht="13" thickBot="1" x14ac:dyDescent="0.3">
      <c r="A116" s="9">
        <v>0.62083333333333335</v>
      </c>
      <c r="B116" s="7">
        <v>963</v>
      </c>
      <c r="C116" s="7">
        <v>1.39</v>
      </c>
      <c r="D116" s="7">
        <v>14</v>
      </c>
      <c r="E116" s="7">
        <v>42</v>
      </c>
      <c r="F116" s="7">
        <v>54.9</v>
      </c>
      <c r="G116" s="7">
        <v>43.5</v>
      </c>
      <c r="H116" s="7">
        <v>31</v>
      </c>
      <c r="I116" s="7">
        <f t="shared" si="1"/>
        <v>19.459999999999997</v>
      </c>
    </row>
    <row r="117" spans="1:9" ht="13" thickBot="1" x14ac:dyDescent="0.3">
      <c r="A117" s="9">
        <v>0.62152777777777779</v>
      </c>
      <c r="B117" s="7">
        <v>956</v>
      </c>
      <c r="C117" s="7">
        <v>1.39</v>
      </c>
      <c r="D117" s="7">
        <v>13</v>
      </c>
      <c r="E117" s="7">
        <v>42</v>
      </c>
      <c r="F117" s="7">
        <v>54</v>
      </c>
      <c r="G117" s="7">
        <v>43.8</v>
      </c>
      <c r="H117" s="7">
        <v>31</v>
      </c>
      <c r="I117" s="7">
        <f t="shared" si="1"/>
        <v>18.07</v>
      </c>
    </row>
    <row r="118" spans="1:9" ht="13" thickBot="1" x14ac:dyDescent="0.3">
      <c r="A118" s="9">
        <v>0.62222222222222223</v>
      </c>
      <c r="B118" s="7">
        <v>953</v>
      </c>
      <c r="C118" s="7">
        <v>1.38</v>
      </c>
      <c r="D118" s="7">
        <v>14</v>
      </c>
      <c r="E118" s="7">
        <v>43</v>
      </c>
      <c r="F118" s="7">
        <v>53.6</v>
      </c>
      <c r="G118" s="7">
        <v>43.9</v>
      </c>
      <c r="H118" s="7">
        <v>31</v>
      </c>
      <c r="I118" s="7">
        <f t="shared" si="1"/>
        <v>19.32</v>
      </c>
    </row>
    <row r="119" spans="1:9" ht="13" thickBot="1" x14ac:dyDescent="0.3">
      <c r="A119" s="9">
        <v>0.62291666666666667</v>
      </c>
      <c r="B119" s="7">
        <v>946</v>
      </c>
      <c r="C119" s="7">
        <v>1.39</v>
      </c>
      <c r="D119" s="7">
        <v>14</v>
      </c>
      <c r="E119" s="7">
        <v>43</v>
      </c>
      <c r="F119" s="7">
        <v>54.5</v>
      </c>
      <c r="G119" s="7">
        <v>43.9</v>
      </c>
      <c r="H119" s="7">
        <v>31</v>
      </c>
      <c r="I119" s="7">
        <f t="shared" si="1"/>
        <v>19.459999999999997</v>
      </c>
    </row>
    <row r="120" spans="1:9" ht="13" thickBot="1" x14ac:dyDescent="0.3">
      <c r="A120" s="9">
        <v>0.62361111111111112</v>
      </c>
      <c r="B120" s="7">
        <v>948</v>
      </c>
      <c r="C120" s="7">
        <v>1.39</v>
      </c>
      <c r="D120" s="7">
        <v>14</v>
      </c>
      <c r="E120" s="7">
        <v>44</v>
      </c>
      <c r="F120" s="7">
        <v>54.5</v>
      </c>
      <c r="G120" s="7">
        <v>43.8</v>
      </c>
      <c r="H120" s="7">
        <v>31</v>
      </c>
      <c r="I120" s="7">
        <f t="shared" si="1"/>
        <v>19.459999999999997</v>
      </c>
    </row>
    <row r="121" spans="1:9" ht="13" thickBot="1" x14ac:dyDescent="0.3">
      <c r="A121" s="9">
        <v>0.62430555555555556</v>
      </c>
      <c r="B121" s="7">
        <v>949</v>
      </c>
      <c r="C121" s="7">
        <v>1.4</v>
      </c>
      <c r="D121" s="7">
        <v>14</v>
      </c>
      <c r="E121" s="7">
        <v>44</v>
      </c>
      <c r="F121" s="7">
        <v>52.3</v>
      </c>
      <c r="G121" s="7">
        <v>43.8</v>
      </c>
      <c r="H121" s="7">
        <v>31</v>
      </c>
      <c r="I121" s="7">
        <f t="shared" si="1"/>
        <v>19.599999999999998</v>
      </c>
    </row>
    <row r="122" spans="1:9" ht="13" thickBot="1" x14ac:dyDescent="0.3">
      <c r="A122" s="9">
        <v>0.625</v>
      </c>
      <c r="B122" s="7">
        <v>951</v>
      </c>
      <c r="C122" s="7">
        <v>1.39</v>
      </c>
      <c r="D122" s="7">
        <v>14</v>
      </c>
      <c r="E122" s="7">
        <v>45</v>
      </c>
      <c r="F122" s="7">
        <v>51.9</v>
      </c>
      <c r="G122" s="7">
        <v>43.5</v>
      </c>
      <c r="H122" s="7">
        <v>30</v>
      </c>
      <c r="I122" s="7">
        <f t="shared" si="1"/>
        <v>19.459999999999997</v>
      </c>
    </row>
    <row r="123" spans="1:9" ht="13" thickBot="1" x14ac:dyDescent="0.3">
      <c r="A123" s="9">
        <v>0.62569444444444444</v>
      </c>
      <c r="B123" s="7">
        <v>947</v>
      </c>
      <c r="C123" s="7">
        <v>1.39</v>
      </c>
      <c r="D123" s="7">
        <v>14</v>
      </c>
      <c r="E123" s="7">
        <v>45</v>
      </c>
      <c r="F123" s="7">
        <v>51.7</v>
      </c>
      <c r="G123" s="7">
        <v>43.5</v>
      </c>
      <c r="H123" s="7">
        <v>31</v>
      </c>
      <c r="I123" s="7">
        <f t="shared" si="1"/>
        <v>19.459999999999997</v>
      </c>
    </row>
    <row r="124" spans="1:9" ht="13" thickBot="1" x14ac:dyDescent="0.3">
      <c r="A124" s="9">
        <v>0.62638888888888888</v>
      </c>
      <c r="B124" s="7">
        <v>946</v>
      </c>
      <c r="C124" s="7">
        <v>1.4</v>
      </c>
      <c r="D124" s="7">
        <v>14</v>
      </c>
      <c r="E124" s="7">
        <v>46</v>
      </c>
      <c r="F124" s="7">
        <v>52.4</v>
      </c>
      <c r="G124" s="7">
        <v>43.8</v>
      </c>
      <c r="H124" s="7">
        <v>31</v>
      </c>
      <c r="I124" s="7">
        <f t="shared" si="1"/>
        <v>19.599999999999998</v>
      </c>
    </row>
    <row r="125" spans="1:9" ht="13" thickBot="1" x14ac:dyDescent="0.3">
      <c r="A125" s="9">
        <v>0.62708333333333333</v>
      </c>
      <c r="B125" s="7">
        <v>941</v>
      </c>
      <c r="C125" s="7">
        <v>1.4</v>
      </c>
      <c r="D125" s="7">
        <v>14</v>
      </c>
      <c r="E125" s="7">
        <v>46</v>
      </c>
      <c r="F125" s="7">
        <v>51.4</v>
      </c>
      <c r="G125" s="7">
        <v>44.2</v>
      </c>
      <c r="H125" s="7">
        <v>31</v>
      </c>
      <c r="I125" s="7">
        <f t="shared" si="1"/>
        <v>19.599999999999998</v>
      </c>
    </row>
    <row r="126" spans="1:9" ht="13" thickBot="1" x14ac:dyDescent="0.3">
      <c r="A126" s="9">
        <v>0.62777777777777777</v>
      </c>
      <c r="B126" s="7">
        <v>939</v>
      </c>
      <c r="C126" s="7">
        <v>1.4</v>
      </c>
      <c r="D126" s="7">
        <v>14</v>
      </c>
      <c r="E126" s="7">
        <v>46</v>
      </c>
      <c r="F126" s="7">
        <v>51.4</v>
      </c>
      <c r="G126" s="7">
        <v>43.8</v>
      </c>
      <c r="H126" s="7">
        <v>30</v>
      </c>
      <c r="I126" s="7">
        <f t="shared" si="1"/>
        <v>19.599999999999998</v>
      </c>
    </row>
    <row r="127" spans="1:9" ht="13" thickBot="1" x14ac:dyDescent="0.3">
      <c r="A127" s="9">
        <v>0.62847222222222221</v>
      </c>
      <c r="B127" s="7">
        <v>933</v>
      </c>
      <c r="C127" s="7">
        <v>1.39</v>
      </c>
      <c r="D127" s="7">
        <v>14</v>
      </c>
      <c r="E127" s="7">
        <v>47</v>
      </c>
      <c r="F127" s="7">
        <v>51</v>
      </c>
      <c r="G127" s="7">
        <v>43.3</v>
      </c>
      <c r="H127" s="7">
        <v>30</v>
      </c>
      <c r="I127" s="7">
        <f t="shared" si="1"/>
        <v>19.459999999999997</v>
      </c>
    </row>
    <row r="128" spans="1:9" ht="13" thickBot="1" x14ac:dyDescent="0.3">
      <c r="A128" s="9">
        <v>0.62916666666666665</v>
      </c>
      <c r="B128" s="7">
        <v>934</v>
      </c>
      <c r="C128" s="7">
        <v>1.39</v>
      </c>
      <c r="D128" s="7">
        <v>14</v>
      </c>
      <c r="E128" s="7">
        <v>48</v>
      </c>
      <c r="F128" s="7">
        <v>50.3</v>
      </c>
      <c r="G128" s="7">
        <v>43.3</v>
      </c>
      <c r="H128" s="7">
        <v>30</v>
      </c>
      <c r="I128" s="7">
        <f t="shared" si="1"/>
        <v>19.459999999999997</v>
      </c>
    </row>
    <row r="129" spans="1:9" ht="13" thickBot="1" x14ac:dyDescent="0.3">
      <c r="A129" s="9">
        <v>0.62986111111111109</v>
      </c>
      <c r="B129" s="7">
        <v>935</v>
      </c>
      <c r="C129" s="7">
        <v>1.4</v>
      </c>
      <c r="D129" s="7">
        <v>14</v>
      </c>
      <c r="E129" s="7">
        <v>48</v>
      </c>
      <c r="F129" s="7">
        <v>50.3</v>
      </c>
      <c r="G129" s="7">
        <v>43.3</v>
      </c>
      <c r="H129" s="7">
        <v>30</v>
      </c>
      <c r="I129" s="7">
        <f t="shared" si="1"/>
        <v>19.599999999999998</v>
      </c>
    </row>
    <row r="130" spans="1:9" ht="13" thickBot="1" x14ac:dyDescent="0.3">
      <c r="A130" s="9">
        <v>0.63055555555555554</v>
      </c>
      <c r="B130" s="7">
        <v>931</v>
      </c>
      <c r="C130" s="7">
        <v>1.4</v>
      </c>
      <c r="D130" s="7">
        <v>14</v>
      </c>
      <c r="E130" s="7">
        <v>49</v>
      </c>
      <c r="F130" s="7">
        <v>51.4</v>
      </c>
      <c r="G130" s="7">
        <v>43.3</v>
      </c>
      <c r="H130" s="7">
        <v>31</v>
      </c>
      <c r="I130" s="7">
        <f t="shared" si="1"/>
        <v>19.599999999999998</v>
      </c>
    </row>
    <row r="131" spans="1:9" ht="13" thickBot="1" x14ac:dyDescent="0.3">
      <c r="A131" s="9">
        <v>0.63124999999999998</v>
      </c>
      <c r="B131" s="7">
        <v>922</v>
      </c>
      <c r="C131" s="7">
        <v>1.39</v>
      </c>
      <c r="D131" s="7">
        <v>14</v>
      </c>
      <c r="E131" s="7">
        <v>49</v>
      </c>
      <c r="F131" s="7">
        <v>50.5</v>
      </c>
      <c r="G131" s="7">
        <v>43.3</v>
      </c>
      <c r="H131" s="7">
        <v>30</v>
      </c>
      <c r="I131" s="7">
        <f t="shared" ref="I131:I182" si="2">C131*D131</f>
        <v>19.459999999999997</v>
      </c>
    </row>
    <row r="132" spans="1:9" ht="13" thickBot="1" x14ac:dyDescent="0.3">
      <c r="A132" s="9">
        <v>0.63194444444444442</v>
      </c>
      <c r="B132" s="7">
        <v>917</v>
      </c>
      <c r="C132" s="7">
        <v>1.38</v>
      </c>
      <c r="D132" s="7">
        <v>14</v>
      </c>
      <c r="E132" s="7">
        <v>50</v>
      </c>
      <c r="F132" s="7">
        <v>50.3</v>
      </c>
      <c r="G132" s="7">
        <v>43.2</v>
      </c>
      <c r="H132" s="7">
        <v>31</v>
      </c>
      <c r="I132" s="7">
        <f t="shared" si="2"/>
        <v>19.32</v>
      </c>
    </row>
    <row r="133" spans="1:9" ht="13" thickBot="1" x14ac:dyDescent="0.3">
      <c r="A133" s="9">
        <v>0.63263888888888886</v>
      </c>
      <c r="B133" s="7">
        <v>915</v>
      </c>
      <c r="C133" s="7">
        <v>1.39</v>
      </c>
      <c r="D133" s="7">
        <v>14</v>
      </c>
      <c r="E133" s="7">
        <v>51</v>
      </c>
      <c r="F133" s="7">
        <v>50.7</v>
      </c>
      <c r="G133" s="7">
        <v>43.3</v>
      </c>
      <c r="H133" s="7">
        <v>31</v>
      </c>
      <c r="I133" s="7">
        <f t="shared" si="2"/>
        <v>19.459999999999997</v>
      </c>
    </row>
    <row r="134" spans="1:9" ht="13" thickBot="1" x14ac:dyDescent="0.3">
      <c r="A134" s="9">
        <v>0.6333333333333333</v>
      </c>
      <c r="B134" s="7">
        <v>910</v>
      </c>
      <c r="C134" s="7">
        <v>1.4</v>
      </c>
      <c r="D134" s="7">
        <v>14</v>
      </c>
      <c r="E134" s="7">
        <v>51</v>
      </c>
      <c r="F134" s="7">
        <v>50.7</v>
      </c>
      <c r="G134" s="7">
        <v>43.5</v>
      </c>
      <c r="H134" s="7">
        <v>31</v>
      </c>
      <c r="I134" s="7">
        <f t="shared" si="2"/>
        <v>19.599999999999998</v>
      </c>
    </row>
    <row r="135" spans="1:9" ht="13" thickBot="1" x14ac:dyDescent="0.3">
      <c r="A135" s="9">
        <v>0.63402777777777775</v>
      </c>
      <c r="B135" s="7">
        <v>902</v>
      </c>
      <c r="C135" s="7">
        <v>1.39</v>
      </c>
      <c r="D135" s="7">
        <v>14</v>
      </c>
      <c r="E135" s="7">
        <v>52</v>
      </c>
      <c r="F135" s="7">
        <v>51.4</v>
      </c>
      <c r="G135" s="7">
        <v>43.8</v>
      </c>
      <c r="H135" s="7">
        <v>31</v>
      </c>
      <c r="I135" s="7">
        <f t="shared" si="2"/>
        <v>19.459999999999997</v>
      </c>
    </row>
    <row r="136" spans="1:9" ht="13" thickBot="1" x14ac:dyDescent="0.3">
      <c r="A136" s="9">
        <v>0.63472222222222219</v>
      </c>
      <c r="B136" s="7">
        <v>897</v>
      </c>
      <c r="C136" s="7">
        <v>1.38</v>
      </c>
      <c r="D136" s="7">
        <v>14</v>
      </c>
      <c r="E136" s="7">
        <v>52</v>
      </c>
      <c r="F136" s="7">
        <v>52.6</v>
      </c>
      <c r="G136" s="7">
        <v>44</v>
      </c>
      <c r="H136" s="7">
        <v>30</v>
      </c>
      <c r="I136" s="7">
        <f t="shared" si="2"/>
        <v>19.32</v>
      </c>
    </row>
    <row r="137" spans="1:9" ht="13" thickBot="1" x14ac:dyDescent="0.3">
      <c r="A137" s="9">
        <v>0.63541666666666663</v>
      </c>
      <c r="B137" s="7">
        <v>891</v>
      </c>
      <c r="C137" s="7">
        <v>1.39</v>
      </c>
      <c r="D137" s="7">
        <v>14</v>
      </c>
      <c r="E137" s="7">
        <v>53</v>
      </c>
      <c r="F137" s="7">
        <v>52.4</v>
      </c>
      <c r="G137" s="7">
        <v>44</v>
      </c>
      <c r="H137" s="7">
        <v>30</v>
      </c>
      <c r="I137" s="7">
        <f t="shared" si="2"/>
        <v>19.459999999999997</v>
      </c>
    </row>
    <row r="138" spans="1:9" ht="13" thickBot="1" x14ac:dyDescent="0.3">
      <c r="A138" s="9">
        <v>0.63611111111111107</v>
      </c>
      <c r="B138" s="7">
        <v>889</v>
      </c>
      <c r="C138" s="7">
        <v>1.39</v>
      </c>
      <c r="D138" s="7">
        <v>14</v>
      </c>
      <c r="E138" s="7">
        <v>53</v>
      </c>
      <c r="F138" s="7">
        <v>52.3</v>
      </c>
      <c r="G138" s="7">
        <v>44</v>
      </c>
      <c r="H138" s="7">
        <v>30</v>
      </c>
      <c r="I138" s="7">
        <f t="shared" si="2"/>
        <v>19.459999999999997</v>
      </c>
    </row>
    <row r="139" spans="1:9" ht="13" thickBot="1" x14ac:dyDescent="0.3">
      <c r="A139" s="9">
        <v>0.63680555555555551</v>
      </c>
      <c r="B139" s="7">
        <v>890</v>
      </c>
      <c r="C139" s="7">
        <v>1.39</v>
      </c>
      <c r="D139" s="7">
        <v>14</v>
      </c>
      <c r="E139" s="7">
        <v>54</v>
      </c>
      <c r="F139" s="7">
        <v>51.2</v>
      </c>
      <c r="G139" s="7">
        <v>44.2</v>
      </c>
      <c r="H139" s="7">
        <v>30</v>
      </c>
      <c r="I139" s="7">
        <f t="shared" si="2"/>
        <v>19.459999999999997</v>
      </c>
    </row>
    <row r="140" spans="1:9" ht="13" thickBot="1" x14ac:dyDescent="0.3">
      <c r="A140" s="9">
        <v>0.63749999999999996</v>
      </c>
      <c r="B140" s="7">
        <v>888</v>
      </c>
      <c r="C140" s="7">
        <v>1.39</v>
      </c>
      <c r="D140" s="7">
        <v>14</v>
      </c>
      <c r="E140" s="7">
        <v>54</v>
      </c>
      <c r="F140" s="7">
        <v>50.9</v>
      </c>
      <c r="G140" s="7">
        <v>44.4</v>
      </c>
      <c r="H140" s="7">
        <v>30</v>
      </c>
      <c r="I140" s="7">
        <f t="shared" si="2"/>
        <v>19.459999999999997</v>
      </c>
    </row>
    <row r="141" spans="1:9" ht="13" thickBot="1" x14ac:dyDescent="0.3">
      <c r="A141" s="9">
        <v>0.6381944444444444</v>
      </c>
      <c r="B141" s="7">
        <v>882</v>
      </c>
      <c r="C141" s="7">
        <v>1.38</v>
      </c>
      <c r="D141" s="7">
        <v>14</v>
      </c>
      <c r="E141" s="7">
        <v>55</v>
      </c>
      <c r="F141" s="7">
        <v>51.4</v>
      </c>
      <c r="G141" s="7">
        <v>44.4</v>
      </c>
      <c r="H141" s="7">
        <v>30</v>
      </c>
      <c r="I141" s="7">
        <f t="shared" si="2"/>
        <v>19.32</v>
      </c>
    </row>
    <row r="142" spans="1:9" ht="13" thickBot="1" x14ac:dyDescent="0.3">
      <c r="A142" s="9">
        <v>0.63888888888888884</v>
      </c>
      <c r="B142" s="7">
        <v>875</v>
      </c>
      <c r="C142" s="7">
        <v>1.39</v>
      </c>
      <c r="D142" s="7">
        <v>14</v>
      </c>
      <c r="E142" s="7">
        <v>55</v>
      </c>
      <c r="F142" s="7">
        <v>51.1</v>
      </c>
      <c r="G142" s="7">
        <v>44.2</v>
      </c>
      <c r="H142" s="7">
        <v>30</v>
      </c>
      <c r="I142" s="7">
        <f t="shared" si="2"/>
        <v>19.459999999999997</v>
      </c>
    </row>
    <row r="143" spans="1:9" ht="13" thickBot="1" x14ac:dyDescent="0.3">
      <c r="A143" s="9">
        <v>0.63958333333333328</v>
      </c>
      <c r="B143" s="7">
        <v>875</v>
      </c>
      <c r="C143" s="7">
        <v>1.38</v>
      </c>
      <c r="D143" s="7">
        <v>14</v>
      </c>
      <c r="E143" s="7">
        <v>56</v>
      </c>
      <c r="F143" s="7">
        <v>51.4</v>
      </c>
      <c r="G143" s="7">
        <v>44.4</v>
      </c>
      <c r="H143" s="7">
        <v>29</v>
      </c>
      <c r="I143" s="7">
        <f t="shared" si="2"/>
        <v>19.32</v>
      </c>
    </row>
    <row r="144" spans="1:9" ht="13" thickBot="1" x14ac:dyDescent="0.3">
      <c r="A144" s="9">
        <v>0.64027777777777772</v>
      </c>
      <c r="B144" s="7">
        <v>875</v>
      </c>
      <c r="C144" s="7">
        <v>1.39</v>
      </c>
      <c r="D144" s="7">
        <v>14</v>
      </c>
      <c r="E144" s="7">
        <v>56</v>
      </c>
      <c r="F144" s="7">
        <v>52.3</v>
      </c>
      <c r="G144" s="7">
        <v>44</v>
      </c>
      <c r="H144" s="7">
        <v>29</v>
      </c>
      <c r="I144" s="7">
        <f t="shared" si="2"/>
        <v>19.459999999999997</v>
      </c>
    </row>
    <row r="145" spans="1:9" ht="13" thickBot="1" x14ac:dyDescent="0.3">
      <c r="A145" s="9">
        <v>0.64097222222222228</v>
      </c>
      <c r="B145" s="7">
        <v>869</v>
      </c>
      <c r="C145" s="7">
        <v>1.39</v>
      </c>
      <c r="D145" s="7">
        <v>14</v>
      </c>
      <c r="E145" s="7">
        <v>57</v>
      </c>
      <c r="F145" s="7">
        <v>52.1</v>
      </c>
      <c r="G145" s="7">
        <v>44.6</v>
      </c>
      <c r="H145" s="7">
        <v>29</v>
      </c>
      <c r="I145" s="7">
        <f t="shared" si="2"/>
        <v>19.459999999999997</v>
      </c>
    </row>
    <row r="146" spans="1:9" ht="13" thickBot="1" x14ac:dyDescent="0.3">
      <c r="A146" s="9">
        <v>0.64166666666666672</v>
      </c>
      <c r="B146" s="7">
        <v>866</v>
      </c>
      <c r="C146" s="7">
        <v>1.39</v>
      </c>
      <c r="D146" s="7">
        <v>14</v>
      </c>
      <c r="E146" s="7">
        <v>58</v>
      </c>
      <c r="F146" s="7">
        <v>52.9</v>
      </c>
      <c r="G146" s="7">
        <v>44.7</v>
      </c>
      <c r="H146" s="7">
        <v>29</v>
      </c>
      <c r="I146" s="7">
        <f t="shared" si="2"/>
        <v>19.459999999999997</v>
      </c>
    </row>
    <row r="147" spans="1:9" ht="13" thickBot="1" x14ac:dyDescent="0.3">
      <c r="A147" s="9">
        <v>0.64236111111111116</v>
      </c>
      <c r="B147" s="7">
        <v>858</v>
      </c>
      <c r="C147" s="7">
        <v>1.39</v>
      </c>
      <c r="D147" s="7">
        <v>14</v>
      </c>
      <c r="E147" s="7">
        <v>58</v>
      </c>
      <c r="F147" s="7">
        <v>52.6</v>
      </c>
      <c r="G147" s="7">
        <v>44.7</v>
      </c>
      <c r="H147" s="7">
        <v>29</v>
      </c>
      <c r="I147" s="7">
        <f t="shared" si="2"/>
        <v>19.459999999999997</v>
      </c>
    </row>
    <row r="148" spans="1:9" ht="13" thickBot="1" x14ac:dyDescent="0.3">
      <c r="A148" s="9">
        <v>0.6430555555555556</v>
      </c>
      <c r="B148" s="7">
        <v>855</v>
      </c>
      <c r="C148" s="7">
        <v>1.37</v>
      </c>
      <c r="D148" s="7">
        <v>14</v>
      </c>
      <c r="E148" s="7">
        <v>59</v>
      </c>
      <c r="F148" s="7">
        <v>52.9</v>
      </c>
      <c r="G148" s="7">
        <v>44.9</v>
      </c>
      <c r="H148" s="7">
        <v>29</v>
      </c>
      <c r="I148" s="7">
        <f t="shared" si="2"/>
        <v>19.18</v>
      </c>
    </row>
    <row r="149" spans="1:9" ht="13" thickBot="1" x14ac:dyDescent="0.3">
      <c r="A149" s="9">
        <v>0.64375000000000004</v>
      </c>
      <c r="B149" s="7">
        <v>849</v>
      </c>
      <c r="C149" s="7">
        <v>1.36</v>
      </c>
      <c r="D149" s="7">
        <v>14</v>
      </c>
      <c r="E149" s="7">
        <v>59</v>
      </c>
      <c r="F149" s="7">
        <v>51.7</v>
      </c>
      <c r="G149" s="7">
        <v>44.7</v>
      </c>
      <c r="H149" s="7">
        <v>29</v>
      </c>
      <c r="I149" s="7">
        <f t="shared" si="2"/>
        <v>19.040000000000003</v>
      </c>
    </row>
    <row r="150" spans="1:9" ht="13" thickBot="1" x14ac:dyDescent="0.3">
      <c r="A150" s="9">
        <v>0.64444444444444449</v>
      </c>
      <c r="B150" s="7">
        <v>847</v>
      </c>
      <c r="C150" s="7">
        <v>1.37</v>
      </c>
      <c r="D150" s="7">
        <v>14</v>
      </c>
      <c r="E150" s="7">
        <v>60</v>
      </c>
      <c r="F150" s="7">
        <v>51.7</v>
      </c>
      <c r="G150" s="7">
        <v>45.1</v>
      </c>
      <c r="H150" s="7">
        <v>29</v>
      </c>
      <c r="I150" s="7">
        <f t="shared" si="2"/>
        <v>19.18</v>
      </c>
    </row>
    <row r="151" spans="1:9" ht="13" thickBot="1" x14ac:dyDescent="0.3">
      <c r="A151" s="9">
        <v>0.64513888888888893</v>
      </c>
      <c r="B151" s="7">
        <v>845</v>
      </c>
      <c r="C151" s="7">
        <v>1.37</v>
      </c>
      <c r="D151" s="7">
        <v>14</v>
      </c>
      <c r="E151" s="7">
        <v>60</v>
      </c>
      <c r="F151" s="7">
        <v>51.5</v>
      </c>
      <c r="G151" s="7">
        <v>45.3</v>
      </c>
      <c r="H151" s="7">
        <v>29</v>
      </c>
      <c r="I151" s="7">
        <f t="shared" si="2"/>
        <v>19.18</v>
      </c>
    </row>
    <row r="152" spans="1:9" ht="13" thickBot="1" x14ac:dyDescent="0.3">
      <c r="A152" s="9">
        <v>0.64583333333333337</v>
      </c>
      <c r="B152" s="7">
        <v>844</v>
      </c>
      <c r="C152" s="7">
        <v>1.36</v>
      </c>
      <c r="D152" s="7">
        <v>14</v>
      </c>
      <c r="E152" s="7">
        <v>61</v>
      </c>
      <c r="F152" s="7">
        <v>51.7</v>
      </c>
      <c r="G152" s="7">
        <v>45.5</v>
      </c>
      <c r="H152" s="7">
        <v>29</v>
      </c>
      <c r="I152" s="7">
        <f t="shared" si="2"/>
        <v>19.040000000000003</v>
      </c>
    </row>
    <row r="153" spans="1:9" ht="13" thickBot="1" x14ac:dyDescent="0.3">
      <c r="A153" s="9">
        <v>0.64652777777777781</v>
      </c>
      <c r="B153" s="7">
        <v>839</v>
      </c>
      <c r="C153" s="7">
        <v>1.35</v>
      </c>
      <c r="D153" s="7">
        <v>14</v>
      </c>
      <c r="E153" s="7">
        <v>61</v>
      </c>
      <c r="F153" s="7">
        <v>50</v>
      </c>
      <c r="G153" s="7">
        <v>45.3</v>
      </c>
      <c r="H153" s="7">
        <v>29</v>
      </c>
      <c r="I153" s="7">
        <f t="shared" si="2"/>
        <v>18.900000000000002</v>
      </c>
    </row>
    <row r="154" spans="1:9" ht="13" thickBot="1" x14ac:dyDescent="0.3">
      <c r="A154" s="9">
        <v>0.64722222222222225</v>
      </c>
      <c r="B154" s="7">
        <v>838</v>
      </c>
      <c r="C154" s="7">
        <v>1.37</v>
      </c>
      <c r="D154" s="7">
        <v>14</v>
      </c>
      <c r="E154" s="7">
        <v>62</v>
      </c>
      <c r="F154" s="7">
        <v>50</v>
      </c>
      <c r="G154" s="7">
        <v>44.9</v>
      </c>
      <c r="H154" s="7">
        <v>29</v>
      </c>
      <c r="I154" s="7">
        <f t="shared" si="2"/>
        <v>19.18</v>
      </c>
    </row>
    <row r="155" spans="1:9" ht="13" thickBot="1" x14ac:dyDescent="0.3">
      <c r="A155" s="9">
        <v>0.6479166666666667</v>
      </c>
      <c r="B155" s="7">
        <v>833</v>
      </c>
      <c r="C155" s="7">
        <v>1.37</v>
      </c>
      <c r="D155" s="7">
        <v>14</v>
      </c>
      <c r="E155" s="7">
        <v>63</v>
      </c>
      <c r="F155" s="7">
        <v>51.9</v>
      </c>
      <c r="G155" s="7">
        <v>44.9</v>
      </c>
      <c r="H155" s="7">
        <v>28</v>
      </c>
      <c r="I155" s="7">
        <f t="shared" si="2"/>
        <v>19.18</v>
      </c>
    </row>
    <row r="156" spans="1:9" ht="13" thickBot="1" x14ac:dyDescent="0.3">
      <c r="A156" s="9">
        <v>0.64861111111111114</v>
      </c>
      <c r="B156" s="7">
        <v>829</v>
      </c>
      <c r="C156" s="7">
        <v>1.34</v>
      </c>
      <c r="D156" s="7">
        <v>13</v>
      </c>
      <c r="E156" s="7">
        <v>63</v>
      </c>
      <c r="F156" s="7">
        <v>51.9</v>
      </c>
      <c r="G156" s="7">
        <v>44.8</v>
      </c>
      <c r="H156" s="7">
        <v>29</v>
      </c>
      <c r="I156" s="7">
        <f t="shared" si="2"/>
        <v>17.420000000000002</v>
      </c>
    </row>
    <row r="157" spans="1:9" ht="13" thickBot="1" x14ac:dyDescent="0.3">
      <c r="A157" s="9">
        <v>0.64930555555555558</v>
      </c>
      <c r="B157" s="7">
        <v>821</v>
      </c>
      <c r="C157" s="7">
        <v>1.37</v>
      </c>
      <c r="D157" s="7">
        <v>14</v>
      </c>
      <c r="E157" s="7">
        <v>63</v>
      </c>
      <c r="F157" s="7">
        <v>51.2</v>
      </c>
      <c r="G157" s="7">
        <v>44.9</v>
      </c>
      <c r="H157" s="7">
        <v>29</v>
      </c>
      <c r="I157" s="7">
        <f t="shared" si="2"/>
        <v>19.18</v>
      </c>
    </row>
    <row r="158" spans="1:9" ht="13" thickBot="1" x14ac:dyDescent="0.3">
      <c r="A158" s="9">
        <v>0.65</v>
      </c>
      <c r="B158" s="7">
        <v>818</v>
      </c>
      <c r="C158" s="7">
        <v>1.33</v>
      </c>
      <c r="D158" s="7">
        <v>14</v>
      </c>
      <c r="E158" s="7">
        <v>64</v>
      </c>
      <c r="F158" s="7">
        <v>50.7</v>
      </c>
      <c r="G158" s="7">
        <v>44.9</v>
      </c>
      <c r="H158" s="7">
        <v>29</v>
      </c>
      <c r="I158" s="7">
        <f t="shared" si="2"/>
        <v>18.62</v>
      </c>
    </row>
    <row r="159" spans="1:9" ht="13" thickBot="1" x14ac:dyDescent="0.3">
      <c r="A159" s="9">
        <v>0.65069444444444446</v>
      </c>
      <c r="B159" s="7">
        <v>819</v>
      </c>
      <c r="C159" s="7">
        <v>1.37</v>
      </c>
      <c r="D159" s="7">
        <v>14</v>
      </c>
      <c r="E159" s="7">
        <v>65</v>
      </c>
      <c r="F159" s="7">
        <v>50.9</v>
      </c>
      <c r="G159" s="7">
        <v>44.5</v>
      </c>
      <c r="H159" s="7">
        <v>29</v>
      </c>
      <c r="I159" s="7">
        <f t="shared" si="2"/>
        <v>19.18</v>
      </c>
    </row>
    <row r="160" spans="1:9" ht="13" thickBot="1" x14ac:dyDescent="0.3">
      <c r="A160" s="9">
        <v>0.65138888888888891</v>
      </c>
      <c r="B160" s="7">
        <v>818</v>
      </c>
      <c r="C160" s="7">
        <v>1.31</v>
      </c>
      <c r="D160" s="7">
        <v>14</v>
      </c>
      <c r="E160" s="7">
        <v>65</v>
      </c>
      <c r="F160" s="7">
        <v>49.8</v>
      </c>
      <c r="G160" s="7">
        <v>44.3</v>
      </c>
      <c r="H160" s="7">
        <v>29</v>
      </c>
      <c r="I160" s="7">
        <f t="shared" si="2"/>
        <v>18.34</v>
      </c>
    </row>
    <row r="161" spans="1:9" ht="13" thickBot="1" x14ac:dyDescent="0.3">
      <c r="A161" s="9">
        <v>0.65208333333333335</v>
      </c>
      <c r="B161" s="7">
        <v>817</v>
      </c>
      <c r="C161" s="7">
        <v>1.3</v>
      </c>
      <c r="D161" s="7">
        <v>14</v>
      </c>
      <c r="E161" s="7">
        <v>66</v>
      </c>
      <c r="F161" s="7">
        <v>49.3</v>
      </c>
      <c r="G161" s="7">
        <v>44.5</v>
      </c>
      <c r="H161" s="7">
        <v>29</v>
      </c>
      <c r="I161" s="7">
        <f t="shared" si="2"/>
        <v>18.2</v>
      </c>
    </row>
    <row r="162" spans="1:9" ht="13" thickBot="1" x14ac:dyDescent="0.3">
      <c r="A162" s="9">
        <v>0.65277777777777779</v>
      </c>
      <c r="B162" s="7">
        <v>815</v>
      </c>
      <c r="C162" s="7">
        <v>1.3</v>
      </c>
      <c r="D162" s="7">
        <v>14</v>
      </c>
      <c r="E162" s="7">
        <v>66</v>
      </c>
      <c r="F162" s="7">
        <v>49.6</v>
      </c>
      <c r="G162" s="7">
        <v>44.5</v>
      </c>
      <c r="H162" s="7">
        <v>29</v>
      </c>
      <c r="I162" s="7">
        <f t="shared" si="2"/>
        <v>18.2</v>
      </c>
    </row>
    <row r="163" spans="1:9" ht="13" thickBot="1" x14ac:dyDescent="0.3">
      <c r="A163" s="9">
        <v>0.65347222222222223</v>
      </c>
      <c r="B163" s="7">
        <v>812</v>
      </c>
      <c r="C163" s="7">
        <v>1.29</v>
      </c>
      <c r="D163" s="7">
        <v>14</v>
      </c>
      <c r="E163" s="7">
        <v>67</v>
      </c>
      <c r="F163" s="7">
        <v>51.2</v>
      </c>
      <c r="G163" s="7">
        <v>44.8</v>
      </c>
      <c r="H163" s="7">
        <v>29</v>
      </c>
      <c r="I163" s="7">
        <f t="shared" si="2"/>
        <v>18.060000000000002</v>
      </c>
    </row>
    <row r="164" spans="1:9" ht="13" thickBot="1" x14ac:dyDescent="0.3">
      <c r="A164" s="9">
        <v>0.65416666666666667</v>
      </c>
      <c r="B164" s="7">
        <v>805</v>
      </c>
      <c r="C164" s="7">
        <v>1.3</v>
      </c>
      <c r="D164" s="7">
        <v>14</v>
      </c>
      <c r="E164" s="7">
        <v>67</v>
      </c>
      <c r="F164" s="7">
        <v>51.2</v>
      </c>
      <c r="G164" s="7">
        <v>44.5</v>
      </c>
      <c r="H164" s="7">
        <v>29</v>
      </c>
      <c r="I164" s="7">
        <f t="shared" si="2"/>
        <v>18.2</v>
      </c>
    </row>
    <row r="165" spans="1:9" ht="13" thickBot="1" x14ac:dyDescent="0.3">
      <c r="A165" s="9">
        <v>0.65486111111111112</v>
      </c>
      <c r="B165" s="7">
        <v>801</v>
      </c>
      <c r="C165" s="7">
        <v>1.3</v>
      </c>
      <c r="D165" s="7">
        <v>14</v>
      </c>
      <c r="E165" s="7">
        <v>68</v>
      </c>
      <c r="F165" s="7">
        <v>51</v>
      </c>
      <c r="G165" s="7">
        <v>44.5</v>
      </c>
      <c r="H165" s="7">
        <v>29</v>
      </c>
      <c r="I165" s="7">
        <f t="shared" si="2"/>
        <v>18.2</v>
      </c>
    </row>
    <row r="166" spans="1:9" ht="13" thickBot="1" x14ac:dyDescent="0.3">
      <c r="A166" s="9">
        <v>0.65555555555555556</v>
      </c>
      <c r="B166" s="7">
        <v>797</v>
      </c>
      <c r="C166" s="7">
        <v>1.28</v>
      </c>
      <c r="D166" s="7">
        <v>14</v>
      </c>
      <c r="E166" s="7">
        <v>68</v>
      </c>
      <c r="F166" s="7">
        <v>50.2</v>
      </c>
      <c r="G166" s="7">
        <v>44.1</v>
      </c>
      <c r="H166" s="7">
        <v>29</v>
      </c>
      <c r="I166" s="7">
        <f t="shared" si="2"/>
        <v>17.920000000000002</v>
      </c>
    </row>
    <row r="167" spans="1:9" ht="13" thickBot="1" x14ac:dyDescent="0.3">
      <c r="A167" s="9">
        <v>0.65625</v>
      </c>
      <c r="B167" s="7">
        <v>792</v>
      </c>
      <c r="C167" s="7">
        <v>1.27</v>
      </c>
      <c r="D167" s="7">
        <v>14</v>
      </c>
      <c r="E167" s="7">
        <v>69</v>
      </c>
      <c r="F167" s="7">
        <v>50.3</v>
      </c>
      <c r="G167" s="7">
        <v>44.5</v>
      </c>
      <c r="H167" s="7">
        <v>29</v>
      </c>
      <c r="I167" s="7">
        <f t="shared" si="2"/>
        <v>17.78</v>
      </c>
    </row>
    <row r="168" spans="1:9" ht="13" thickBot="1" x14ac:dyDescent="0.3">
      <c r="A168" s="9">
        <v>0.65694444444444444</v>
      </c>
      <c r="B168" s="7">
        <v>787</v>
      </c>
      <c r="C168" s="7">
        <v>1.28</v>
      </c>
      <c r="D168" s="7">
        <v>14</v>
      </c>
      <c r="E168" s="7">
        <v>69</v>
      </c>
      <c r="F168" s="7">
        <v>49.3</v>
      </c>
      <c r="G168" s="7">
        <v>44.3</v>
      </c>
      <c r="H168" s="7">
        <v>29</v>
      </c>
      <c r="I168" s="7">
        <f t="shared" si="2"/>
        <v>17.920000000000002</v>
      </c>
    </row>
    <row r="169" spans="1:9" ht="13" thickBot="1" x14ac:dyDescent="0.3">
      <c r="A169" s="9">
        <v>0.65763888888888888</v>
      </c>
      <c r="B169" s="7">
        <v>787</v>
      </c>
      <c r="C169" s="7">
        <v>1.2</v>
      </c>
      <c r="D169" s="7">
        <v>14</v>
      </c>
      <c r="E169" s="7">
        <v>70</v>
      </c>
      <c r="F169" s="7">
        <v>47.9</v>
      </c>
      <c r="G169" s="7">
        <v>44.3</v>
      </c>
      <c r="H169" s="7">
        <v>29</v>
      </c>
      <c r="I169" s="7">
        <f t="shared" si="2"/>
        <v>16.8</v>
      </c>
    </row>
    <row r="170" spans="1:9" ht="13" thickBot="1" x14ac:dyDescent="0.3">
      <c r="A170" s="9">
        <v>0.65833333333333333</v>
      </c>
      <c r="B170" s="7">
        <v>784</v>
      </c>
      <c r="C170" s="7">
        <v>1.26</v>
      </c>
      <c r="D170" s="7">
        <v>14</v>
      </c>
      <c r="E170" s="7">
        <v>71</v>
      </c>
      <c r="F170" s="7">
        <v>47.7</v>
      </c>
      <c r="G170" s="7">
        <v>44.1</v>
      </c>
      <c r="H170" s="7">
        <v>29</v>
      </c>
      <c r="I170" s="7">
        <f t="shared" si="2"/>
        <v>17.64</v>
      </c>
    </row>
    <row r="171" spans="1:9" ht="13" thickBot="1" x14ac:dyDescent="0.3">
      <c r="A171" s="9">
        <v>0.65902777777777777</v>
      </c>
      <c r="B171" s="7">
        <v>783</v>
      </c>
      <c r="C171" s="7">
        <v>1.27</v>
      </c>
      <c r="D171" s="7">
        <v>14</v>
      </c>
      <c r="E171" s="7">
        <v>71</v>
      </c>
      <c r="F171" s="7">
        <v>48.6</v>
      </c>
      <c r="G171" s="7">
        <v>43.9</v>
      </c>
      <c r="H171" s="7">
        <v>29</v>
      </c>
      <c r="I171" s="7">
        <f t="shared" si="2"/>
        <v>17.78</v>
      </c>
    </row>
    <row r="172" spans="1:9" ht="13" thickBot="1" x14ac:dyDescent="0.3">
      <c r="A172" s="9">
        <v>0.65972222222222221</v>
      </c>
      <c r="B172" s="7">
        <v>784</v>
      </c>
      <c r="C172" s="7">
        <v>1.21</v>
      </c>
      <c r="D172" s="7">
        <v>14</v>
      </c>
      <c r="E172" s="7">
        <v>72</v>
      </c>
      <c r="F172" s="7">
        <v>48.8</v>
      </c>
      <c r="G172" s="7">
        <v>43.9</v>
      </c>
      <c r="H172" s="7">
        <v>29</v>
      </c>
      <c r="I172" s="7">
        <f t="shared" si="2"/>
        <v>16.939999999999998</v>
      </c>
    </row>
    <row r="173" spans="1:9" ht="13" thickBot="1" x14ac:dyDescent="0.3">
      <c r="A173" s="9">
        <v>0.66041666666666665</v>
      </c>
      <c r="B173" s="7">
        <v>781</v>
      </c>
      <c r="C173" s="7">
        <v>1.27</v>
      </c>
      <c r="D173" s="7">
        <v>14</v>
      </c>
      <c r="E173" s="7">
        <v>72</v>
      </c>
      <c r="F173" s="7">
        <v>49.6</v>
      </c>
      <c r="G173" s="7">
        <v>44.3</v>
      </c>
      <c r="H173" s="7">
        <v>29</v>
      </c>
      <c r="I173" s="7">
        <f t="shared" si="2"/>
        <v>17.78</v>
      </c>
    </row>
    <row r="174" spans="1:9" ht="13" thickBot="1" x14ac:dyDescent="0.3">
      <c r="A174" s="9">
        <v>0.66111111111111109</v>
      </c>
      <c r="B174" s="7">
        <v>778</v>
      </c>
      <c r="C174" s="7">
        <v>1.27</v>
      </c>
      <c r="D174" s="7">
        <v>14</v>
      </c>
      <c r="E174" s="7">
        <v>73</v>
      </c>
      <c r="F174" s="7">
        <v>49.1</v>
      </c>
      <c r="G174" s="7">
        <v>44.5</v>
      </c>
      <c r="H174" s="7">
        <v>29</v>
      </c>
      <c r="I174" s="7">
        <f t="shared" si="2"/>
        <v>17.78</v>
      </c>
    </row>
    <row r="175" spans="1:9" ht="13" thickBot="1" x14ac:dyDescent="0.3">
      <c r="A175" s="9">
        <v>0.66180555555555554</v>
      </c>
      <c r="B175" s="7">
        <v>774</v>
      </c>
      <c r="C175" s="7">
        <v>1.22</v>
      </c>
      <c r="D175" s="7">
        <v>14</v>
      </c>
      <c r="E175" s="7">
        <v>73</v>
      </c>
      <c r="F175" s="7">
        <v>49.6</v>
      </c>
      <c r="G175" s="7">
        <v>44.7</v>
      </c>
      <c r="H175" s="7">
        <v>28</v>
      </c>
      <c r="I175" s="7">
        <f t="shared" si="2"/>
        <v>17.079999999999998</v>
      </c>
    </row>
    <row r="176" spans="1:9" ht="13" thickBot="1" x14ac:dyDescent="0.3">
      <c r="A176" s="9">
        <v>0.66249999999999998</v>
      </c>
      <c r="B176" s="7">
        <v>767</v>
      </c>
      <c r="C176" s="7">
        <v>1.27</v>
      </c>
      <c r="D176" s="7">
        <v>14</v>
      </c>
      <c r="E176" s="7">
        <v>74</v>
      </c>
      <c r="F176" s="7">
        <v>47.7</v>
      </c>
      <c r="G176" s="7">
        <v>44.3</v>
      </c>
      <c r="H176" s="7">
        <v>28</v>
      </c>
      <c r="I176" s="7">
        <f t="shared" si="2"/>
        <v>17.78</v>
      </c>
    </row>
    <row r="177" spans="1:9" ht="13" thickBot="1" x14ac:dyDescent="0.3">
      <c r="A177" s="9">
        <v>0.66319444444444442</v>
      </c>
      <c r="B177" s="7">
        <v>762</v>
      </c>
      <c r="C177" s="7">
        <v>1.27</v>
      </c>
      <c r="D177" s="7">
        <v>14</v>
      </c>
      <c r="E177" s="7">
        <v>74</v>
      </c>
      <c r="F177" s="7">
        <v>47.5</v>
      </c>
      <c r="G177" s="7">
        <v>44.1</v>
      </c>
      <c r="H177" s="7">
        <v>28</v>
      </c>
      <c r="I177" s="7">
        <f t="shared" si="2"/>
        <v>17.78</v>
      </c>
    </row>
    <row r="178" spans="1:9" ht="13" thickBot="1" x14ac:dyDescent="0.3">
      <c r="A178" s="9">
        <v>0.66388888888888886</v>
      </c>
      <c r="B178" s="7">
        <v>758</v>
      </c>
      <c r="C178" s="7">
        <v>1.27</v>
      </c>
      <c r="D178" s="7">
        <v>14</v>
      </c>
      <c r="E178" s="7">
        <v>75</v>
      </c>
      <c r="F178" s="7">
        <v>47.5</v>
      </c>
      <c r="G178" s="7">
        <v>43.7</v>
      </c>
      <c r="H178" s="7">
        <v>29</v>
      </c>
      <c r="I178" s="7">
        <f t="shared" si="2"/>
        <v>17.78</v>
      </c>
    </row>
    <row r="179" spans="1:9" ht="13" thickBot="1" x14ac:dyDescent="0.3">
      <c r="A179" s="9">
        <v>0.6645833333333333</v>
      </c>
      <c r="B179" s="7">
        <v>754</v>
      </c>
      <c r="C179" s="7">
        <v>1.18</v>
      </c>
      <c r="D179" s="7">
        <v>14</v>
      </c>
      <c r="E179" s="7">
        <v>75</v>
      </c>
      <c r="F179" s="7">
        <v>47.9</v>
      </c>
      <c r="G179" s="7">
        <v>43.7</v>
      </c>
      <c r="H179" s="7">
        <v>29</v>
      </c>
      <c r="I179" s="7">
        <f t="shared" si="2"/>
        <v>16.52</v>
      </c>
    </row>
    <row r="180" spans="1:9" ht="13" thickBot="1" x14ac:dyDescent="0.3">
      <c r="A180" s="9">
        <v>0.66527777777777775</v>
      </c>
      <c r="B180" s="7">
        <v>754</v>
      </c>
      <c r="C180" s="7">
        <v>1.27</v>
      </c>
      <c r="D180" s="7">
        <v>14</v>
      </c>
      <c r="E180" s="7">
        <v>76</v>
      </c>
      <c r="F180" s="7">
        <v>47</v>
      </c>
      <c r="G180" s="7">
        <v>43.9</v>
      </c>
      <c r="H180" s="7">
        <v>29</v>
      </c>
      <c r="I180" s="7">
        <f t="shared" si="2"/>
        <v>17.78</v>
      </c>
    </row>
    <row r="181" spans="1:9" ht="13" thickBot="1" x14ac:dyDescent="0.3">
      <c r="A181" s="9">
        <v>0.66597222222222219</v>
      </c>
      <c r="B181" s="7">
        <v>753</v>
      </c>
      <c r="C181" s="7">
        <v>1.27</v>
      </c>
      <c r="D181" s="7">
        <v>14</v>
      </c>
      <c r="E181" s="7">
        <v>76</v>
      </c>
      <c r="F181" s="7">
        <v>47</v>
      </c>
      <c r="G181" s="7">
        <v>43.7</v>
      </c>
      <c r="H181" s="7">
        <v>29</v>
      </c>
      <c r="I181" s="7">
        <f t="shared" si="2"/>
        <v>17.78</v>
      </c>
    </row>
    <row r="182" spans="1:9" ht="13" thickBot="1" x14ac:dyDescent="0.3">
      <c r="A182" s="9">
        <v>0.66666666666666663</v>
      </c>
      <c r="B182" s="7">
        <v>750</v>
      </c>
      <c r="C182" s="7">
        <v>1.17</v>
      </c>
      <c r="D182" s="7">
        <v>14</v>
      </c>
      <c r="E182" s="7">
        <v>77</v>
      </c>
      <c r="F182" s="7">
        <v>47</v>
      </c>
      <c r="G182" s="7">
        <v>43.9</v>
      </c>
      <c r="H182" s="7">
        <v>29</v>
      </c>
      <c r="I182" s="7">
        <f t="shared" si="2"/>
        <v>16.38</v>
      </c>
    </row>
    <row r="183" spans="1:9" ht="13" thickBot="1" x14ac:dyDescent="0.3">
      <c r="A183" s="8"/>
    </row>
    <row r="184" spans="1:9" ht="13" thickBot="1" x14ac:dyDescent="0.3">
      <c r="A184" s="8"/>
    </row>
    <row r="185" spans="1:9" ht="13" thickBot="1" x14ac:dyDescent="0.3">
      <c r="A185" s="8"/>
    </row>
    <row r="186" spans="1:9" ht="13" thickBot="1" x14ac:dyDescent="0.3">
      <c r="A186" s="8"/>
    </row>
    <row r="187" spans="1:9" ht="13" thickBot="1" x14ac:dyDescent="0.3">
      <c r="A187" s="8"/>
    </row>
    <row r="188" spans="1:9" ht="13" thickBot="1" x14ac:dyDescent="0.3">
      <c r="A188" s="8"/>
    </row>
    <row r="189" spans="1:9" ht="13" thickBot="1" x14ac:dyDescent="0.3">
      <c r="A189" s="8"/>
    </row>
    <row r="190" spans="1:9" ht="13" thickBot="1" x14ac:dyDescent="0.3">
      <c r="A190" s="8"/>
    </row>
    <row r="191" spans="1:9" ht="13" thickBot="1" x14ac:dyDescent="0.3">
      <c r="A191" s="8"/>
    </row>
    <row r="192" spans="1:9" ht="13" thickBot="1" x14ac:dyDescent="0.3">
      <c r="A192" s="8"/>
    </row>
    <row r="193" spans="1:1" ht="13" thickBot="1" x14ac:dyDescent="0.3">
      <c r="A193" s="8"/>
    </row>
    <row r="194" spans="1:1" ht="13" thickBot="1" x14ac:dyDescent="0.3">
      <c r="A194" s="8"/>
    </row>
    <row r="195" spans="1:1" ht="13" thickBot="1" x14ac:dyDescent="0.3">
      <c r="A195" s="8"/>
    </row>
    <row r="196" spans="1:1" ht="13" thickBot="1" x14ac:dyDescent="0.3">
      <c r="A196" s="8"/>
    </row>
    <row r="197" spans="1:1" ht="13" thickBot="1" x14ac:dyDescent="0.3">
      <c r="A197" s="8"/>
    </row>
    <row r="198" spans="1:1" ht="13" thickBot="1" x14ac:dyDescent="0.3">
      <c r="A198" s="8"/>
    </row>
    <row r="199" spans="1:1" ht="13" thickBot="1" x14ac:dyDescent="0.3">
      <c r="A199" s="8"/>
    </row>
    <row r="200" spans="1:1" ht="13" thickBot="1" x14ac:dyDescent="0.3">
      <c r="A200" s="8"/>
    </row>
    <row r="201" spans="1:1" ht="13" thickBot="1" x14ac:dyDescent="0.3">
      <c r="A201" s="8"/>
    </row>
    <row r="202" spans="1:1" ht="13" thickBot="1" x14ac:dyDescent="0.3">
      <c r="A202" s="8"/>
    </row>
    <row r="203" spans="1:1" ht="13" thickBot="1" x14ac:dyDescent="0.3">
      <c r="A203" s="8"/>
    </row>
    <row r="204" spans="1:1" ht="13" thickBot="1" x14ac:dyDescent="0.3">
      <c r="A204" s="8"/>
    </row>
    <row r="205" spans="1:1" ht="13" thickBot="1" x14ac:dyDescent="0.3">
      <c r="A205" s="8"/>
    </row>
    <row r="206" spans="1:1" ht="13" thickBot="1" x14ac:dyDescent="0.3">
      <c r="A206" s="8"/>
    </row>
    <row r="207" spans="1:1" ht="13" thickBot="1" x14ac:dyDescent="0.3">
      <c r="A207" s="8"/>
    </row>
    <row r="208" spans="1:1" ht="13" thickBot="1" x14ac:dyDescent="0.3">
      <c r="A208" s="8"/>
    </row>
    <row r="209" spans="1:1" ht="13" thickBot="1" x14ac:dyDescent="0.3">
      <c r="A209" s="8"/>
    </row>
    <row r="210" spans="1:1" ht="13" thickBot="1" x14ac:dyDescent="0.3">
      <c r="A210" s="8"/>
    </row>
    <row r="211" spans="1:1" ht="13" thickBot="1" x14ac:dyDescent="0.3">
      <c r="A211" s="8"/>
    </row>
    <row r="212" spans="1:1" ht="13" thickBot="1" x14ac:dyDescent="0.3">
      <c r="A212" s="8"/>
    </row>
    <row r="213" spans="1:1" ht="13" thickBot="1" x14ac:dyDescent="0.3">
      <c r="A213" s="8"/>
    </row>
    <row r="214" spans="1:1" ht="13" thickBot="1" x14ac:dyDescent="0.3">
      <c r="A214" s="8"/>
    </row>
    <row r="215" spans="1:1" ht="13" thickBot="1" x14ac:dyDescent="0.3">
      <c r="A215" s="8"/>
    </row>
    <row r="216" spans="1:1" ht="13" thickBot="1" x14ac:dyDescent="0.3">
      <c r="A216" s="8"/>
    </row>
    <row r="217" spans="1:1" ht="13" thickBot="1" x14ac:dyDescent="0.3">
      <c r="A217" s="8"/>
    </row>
    <row r="218" spans="1:1" ht="13" thickBot="1" x14ac:dyDescent="0.3">
      <c r="A218" s="8"/>
    </row>
    <row r="219" spans="1:1" ht="13" thickBot="1" x14ac:dyDescent="0.3">
      <c r="A219" s="8"/>
    </row>
    <row r="220" spans="1:1" ht="13" thickBot="1" x14ac:dyDescent="0.3">
      <c r="A220" s="8"/>
    </row>
    <row r="221" spans="1:1" ht="13" thickBot="1" x14ac:dyDescent="0.3">
      <c r="A221" s="8"/>
    </row>
    <row r="222" spans="1:1" ht="13" thickBot="1" x14ac:dyDescent="0.3">
      <c r="A222" s="8"/>
    </row>
    <row r="223" spans="1:1" ht="13" thickBot="1" x14ac:dyDescent="0.3">
      <c r="A223" s="8"/>
    </row>
    <row r="224" spans="1:1" ht="13" thickBot="1" x14ac:dyDescent="0.3">
      <c r="A224" s="8"/>
    </row>
    <row r="225" spans="1:1" ht="13" thickBot="1" x14ac:dyDescent="0.3">
      <c r="A225" s="8"/>
    </row>
    <row r="226" spans="1:1" ht="13" thickBot="1" x14ac:dyDescent="0.3">
      <c r="A226" s="8"/>
    </row>
    <row r="227" spans="1:1" ht="13" thickBot="1" x14ac:dyDescent="0.3">
      <c r="A227" s="8"/>
    </row>
    <row r="228" spans="1:1" ht="13" thickBot="1" x14ac:dyDescent="0.3">
      <c r="A228" s="8"/>
    </row>
    <row r="229" spans="1:1" ht="13" thickBot="1" x14ac:dyDescent="0.3">
      <c r="A229" s="8"/>
    </row>
    <row r="230" spans="1:1" ht="13" thickBot="1" x14ac:dyDescent="0.3">
      <c r="A230" s="8"/>
    </row>
    <row r="231" spans="1:1" ht="13" thickBot="1" x14ac:dyDescent="0.3">
      <c r="A231" s="8"/>
    </row>
    <row r="232" spans="1:1" ht="13" thickBot="1" x14ac:dyDescent="0.3">
      <c r="A232" s="8"/>
    </row>
    <row r="233" spans="1:1" ht="13" thickBot="1" x14ac:dyDescent="0.3">
      <c r="A233" s="8"/>
    </row>
    <row r="234" spans="1:1" ht="13" thickBot="1" x14ac:dyDescent="0.3">
      <c r="A234" s="8"/>
    </row>
    <row r="235" spans="1:1" ht="13" thickBot="1" x14ac:dyDescent="0.3">
      <c r="A235" s="8"/>
    </row>
    <row r="236" spans="1:1" ht="13" thickBot="1" x14ac:dyDescent="0.3">
      <c r="A236" s="8"/>
    </row>
    <row r="237" spans="1:1" ht="13" thickBot="1" x14ac:dyDescent="0.3">
      <c r="A237" s="8"/>
    </row>
    <row r="238" spans="1:1" ht="13" thickBot="1" x14ac:dyDescent="0.3">
      <c r="A238" s="8"/>
    </row>
    <row r="239" spans="1:1" ht="13" thickBot="1" x14ac:dyDescent="0.3">
      <c r="A239" s="8"/>
    </row>
    <row r="240" spans="1:1" ht="13" thickBot="1" x14ac:dyDescent="0.3">
      <c r="A240" s="8"/>
    </row>
    <row r="241" spans="1:1" ht="13" thickBot="1" x14ac:dyDescent="0.3">
      <c r="A241" s="8"/>
    </row>
    <row r="242" spans="1:1" ht="13" thickBot="1" x14ac:dyDescent="0.3">
      <c r="A242" s="8"/>
    </row>
    <row r="243" spans="1:1" ht="13" thickBot="1" x14ac:dyDescent="0.3">
      <c r="A243" s="8"/>
    </row>
    <row r="244" spans="1:1" ht="13" thickBot="1" x14ac:dyDescent="0.3">
      <c r="A244" s="8"/>
    </row>
    <row r="245" spans="1:1" ht="13" thickBot="1" x14ac:dyDescent="0.3">
      <c r="A245" s="8"/>
    </row>
    <row r="246" spans="1:1" ht="13" thickBot="1" x14ac:dyDescent="0.3">
      <c r="A246" s="8"/>
    </row>
    <row r="247" spans="1:1" ht="13" thickBot="1" x14ac:dyDescent="0.3">
      <c r="A247" s="8"/>
    </row>
    <row r="248" spans="1:1" ht="13" thickBot="1" x14ac:dyDescent="0.3">
      <c r="A248" s="8"/>
    </row>
    <row r="249" spans="1:1" ht="13" thickBot="1" x14ac:dyDescent="0.3">
      <c r="A249" s="8"/>
    </row>
    <row r="250" spans="1:1" ht="13" thickBot="1" x14ac:dyDescent="0.3">
      <c r="A250" s="8"/>
    </row>
    <row r="251" spans="1:1" ht="13" thickBot="1" x14ac:dyDescent="0.3">
      <c r="A251" s="8"/>
    </row>
    <row r="252" spans="1:1" ht="13" thickBot="1" x14ac:dyDescent="0.3">
      <c r="A252" s="8"/>
    </row>
    <row r="253" spans="1:1" ht="13" thickBot="1" x14ac:dyDescent="0.3">
      <c r="A253" s="8"/>
    </row>
    <row r="254" spans="1:1" ht="13" thickBot="1" x14ac:dyDescent="0.3">
      <c r="A254" s="8"/>
    </row>
    <row r="255" spans="1:1" ht="13" thickBot="1" x14ac:dyDescent="0.3">
      <c r="A255" s="8"/>
    </row>
    <row r="256" spans="1:1" ht="13" thickBot="1" x14ac:dyDescent="0.3">
      <c r="A256" s="8"/>
    </row>
    <row r="257" spans="1:1" ht="13" thickBot="1" x14ac:dyDescent="0.3">
      <c r="A257" s="8"/>
    </row>
    <row r="258" spans="1:1" ht="13" thickBot="1" x14ac:dyDescent="0.3">
      <c r="A258" s="8"/>
    </row>
    <row r="259" spans="1:1" ht="13" thickBot="1" x14ac:dyDescent="0.3">
      <c r="A259" s="8"/>
    </row>
    <row r="260" spans="1:1" ht="13" thickBot="1" x14ac:dyDescent="0.3">
      <c r="A260" s="8"/>
    </row>
    <row r="261" spans="1:1" ht="13" thickBot="1" x14ac:dyDescent="0.3">
      <c r="A261" s="8"/>
    </row>
    <row r="262" spans="1:1" ht="13" thickBot="1" x14ac:dyDescent="0.3">
      <c r="A262" s="8"/>
    </row>
    <row r="263" spans="1:1" ht="13" thickBot="1" x14ac:dyDescent="0.3">
      <c r="A263" s="8"/>
    </row>
    <row r="264" spans="1:1" ht="13" thickBot="1" x14ac:dyDescent="0.3">
      <c r="A264" s="8"/>
    </row>
    <row r="265" spans="1:1" ht="13" thickBot="1" x14ac:dyDescent="0.3">
      <c r="A265" s="8"/>
    </row>
    <row r="266" spans="1:1" ht="13" thickBot="1" x14ac:dyDescent="0.3">
      <c r="A266" s="8"/>
    </row>
    <row r="267" spans="1:1" ht="13" thickBot="1" x14ac:dyDescent="0.3">
      <c r="A267" s="8"/>
    </row>
    <row r="268" spans="1:1" ht="13" thickBot="1" x14ac:dyDescent="0.3">
      <c r="A268" s="8"/>
    </row>
    <row r="269" spans="1:1" ht="13" thickBot="1" x14ac:dyDescent="0.3">
      <c r="A269" s="8"/>
    </row>
    <row r="270" spans="1:1" ht="13" thickBot="1" x14ac:dyDescent="0.3">
      <c r="A270" s="8"/>
    </row>
    <row r="271" spans="1:1" ht="13" thickBot="1" x14ac:dyDescent="0.3">
      <c r="A271" s="8"/>
    </row>
    <row r="272" spans="1:1" ht="13" thickBot="1" x14ac:dyDescent="0.3">
      <c r="A272" s="8"/>
    </row>
    <row r="273" spans="1:1" ht="13" thickBot="1" x14ac:dyDescent="0.3">
      <c r="A273" s="8"/>
    </row>
    <row r="274" spans="1:1" ht="13" thickBot="1" x14ac:dyDescent="0.3">
      <c r="A274" s="8"/>
    </row>
    <row r="275" spans="1:1" ht="13" thickBot="1" x14ac:dyDescent="0.3">
      <c r="A275" s="8"/>
    </row>
    <row r="276" spans="1:1" ht="13" thickBot="1" x14ac:dyDescent="0.3">
      <c r="A276" s="8"/>
    </row>
    <row r="277" spans="1:1" ht="13" thickBot="1" x14ac:dyDescent="0.3">
      <c r="A277" s="8"/>
    </row>
    <row r="278" spans="1:1" ht="13" thickBot="1" x14ac:dyDescent="0.3">
      <c r="A278" s="8"/>
    </row>
    <row r="279" spans="1:1" ht="13" thickBot="1" x14ac:dyDescent="0.3">
      <c r="A279" s="8"/>
    </row>
    <row r="280" spans="1:1" ht="13" thickBot="1" x14ac:dyDescent="0.3">
      <c r="A280" s="8"/>
    </row>
    <row r="281" spans="1:1" ht="13" thickBot="1" x14ac:dyDescent="0.3">
      <c r="A281" s="8"/>
    </row>
    <row r="282" spans="1:1" ht="13" thickBot="1" x14ac:dyDescent="0.3">
      <c r="A282" s="8"/>
    </row>
    <row r="283" spans="1:1" ht="13" thickBot="1" x14ac:dyDescent="0.3">
      <c r="A283" s="8"/>
    </row>
    <row r="284" spans="1:1" ht="13" thickBot="1" x14ac:dyDescent="0.3">
      <c r="A284" s="8"/>
    </row>
    <row r="285" spans="1:1" ht="13" thickBot="1" x14ac:dyDescent="0.3">
      <c r="A285" s="8"/>
    </row>
    <row r="286" spans="1:1" ht="13" thickBot="1" x14ac:dyDescent="0.3">
      <c r="A286" s="8"/>
    </row>
    <row r="287" spans="1:1" ht="13" thickBot="1" x14ac:dyDescent="0.3">
      <c r="A287" s="8"/>
    </row>
    <row r="288" spans="1:1" ht="13" thickBot="1" x14ac:dyDescent="0.3">
      <c r="A288" s="8"/>
    </row>
    <row r="289" spans="1:1" ht="13" thickBot="1" x14ac:dyDescent="0.3">
      <c r="A289" s="8"/>
    </row>
    <row r="290" spans="1:1" ht="13" thickBot="1" x14ac:dyDescent="0.3">
      <c r="A290" s="8"/>
    </row>
    <row r="291" spans="1:1" ht="13" thickBot="1" x14ac:dyDescent="0.3">
      <c r="A291" s="8"/>
    </row>
    <row r="292" spans="1:1" ht="13" thickBot="1" x14ac:dyDescent="0.3">
      <c r="A292" s="8"/>
    </row>
    <row r="293" spans="1:1" ht="13" thickBot="1" x14ac:dyDescent="0.3">
      <c r="A293" s="8"/>
    </row>
    <row r="294" spans="1:1" ht="13" thickBot="1" x14ac:dyDescent="0.3">
      <c r="A294" s="8"/>
    </row>
    <row r="295" spans="1:1" ht="13" thickBot="1" x14ac:dyDescent="0.3">
      <c r="A295" s="8"/>
    </row>
    <row r="296" spans="1:1" ht="13" thickBot="1" x14ac:dyDescent="0.3">
      <c r="A296" s="8"/>
    </row>
    <row r="297" spans="1:1" ht="13" thickBot="1" x14ac:dyDescent="0.3">
      <c r="A297" s="8"/>
    </row>
    <row r="298" spans="1:1" ht="13" thickBot="1" x14ac:dyDescent="0.3">
      <c r="A298" s="8"/>
    </row>
    <row r="299" spans="1:1" ht="13" thickBot="1" x14ac:dyDescent="0.3">
      <c r="A299" s="8"/>
    </row>
    <row r="300" spans="1:1" ht="13" thickBot="1" x14ac:dyDescent="0.3">
      <c r="A300" s="8"/>
    </row>
    <row r="301" spans="1:1" ht="13" thickBot="1" x14ac:dyDescent="0.3">
      <c r="A301" s="8"/>
    </row>
    <row r="302" spans="1:1" ht="13" thickBot="1" x14ac:dyDescent="0.3">
      <c r="A302" s="8"/>
    </row>
    <row r="303" spans="1:1" ht="13" thickBot="1" x14ac:dyDescent="0.3">
      <c r="A303" s="8"/>
    </row>
    <row r="304" spans="1:1" ht="13" thickBot="1" x14ac:dyDescent="0.3">
      <c r="A304" s="8"/>
    </row>
    <row r="305" spans="1:1" ht="13" thickBot="1" x14ac:dyDescent="0.3">
      <c r="A305" s="8"/>
    </row>
    <row r="306" spans="1:1" ht="13" thickBot="1" x14ac:dyDescent="0.3">
      <c r="A306" s="8"/>
    </row>
    <row r="307" spans="1:1" ht="13" thickBot="1" x14ac:dyDescent="0.3">
      <c r="A307" s="8"/>
    </row>
    <row r="308" spans="1:1" ht="13" thickBot="1" x14ac:dyDescent="0.3">
      <c r="A308" s="8"/>
    </row>
    <row r="309" spans="1:1" ht="13" thickBot="1" x14ac:dyDescent="0.3">
      <c r="A309" s="8"/>
    </row>
    <row r="310" spans="1:1" ht="13" thickBot="1" x14ac:dyDescent="0.3">
      <c r="A310" s="8"/>
    </row>
    <row r="311" spans="1:1" ht="13" thickBot="1" x14ac:dyDescent="0.3">
      <c r="A311" s="8"/>
    </row>
    <row r="312" spans="1:1" ht="13" thickBot="1" x14ac:dyDescent="0.3">
      <c r="A312" s="8"/>
    </row>
    <row r="313" spans="1:1" ht="13" thickBot="1" x14ac:dyDescent="0.3">
      <c r="A313" s="8"/>
    </row>
    <row r="314" spans="1:1" ht="13" thickBot="1" x14ac:dyDescent="0.3">
      <c r="A314" s="8"/>
    </row>
    <row r="315" spans="1:1" ht="13" thickBot="1" x14ac:dyDescent="0.3">
      <c r="A315" s="8"/>
    </row>
    <row r="316" spans="1:1" ht="13" thickBot="1" x14ac:dyDescent="0.3">
      <c r="A316" s="8"/>
    </row>
    <row r="317" spans="1:1" ht="13" thickBot="1" x14ac:dyDescent="0.3">
      <c r="A317" s="8"/>
    </row>
    <row r="318" spans="1:1" ht="13" thickBot="1" x14ac:dyDescent="0.3">
      <c r="A318" s="8"/>
    </row>
    <row r="319" spans="1:1" ht="13" thickBot="1" x14ac:dyDescent="0.3">
      <c r="A319" s="8"/>
    </row>
    <row r="320" spans="1:1" ht="13" thickBot="1" x14ac:dyDescent="0.3">
      <c r="A320" s="8"/>
    </row>
    <row r="321" spans="1:1" ht="13" thickBot="1" x14ac:dyDescent="0.3">
      <c r="A321" s="8"/>
    </row>
    <row r="322" spans="1:1" ht="13" thickBot="1" x14ac:dyDescent="0.3">
      <c r="A322" s="8"/>
    </row>
    <row r="323" spans="1:1" ht="13" thickBot="1" x14ac:dyDescent="0.3">
      <c r="A323" s="8"/>
    </row>
    <row r="324" spans="1:1" ht="13" thickBot="1" x14ac:dyDescent="0.3">
      <c r="A324" s="8"/>
    </row>
    <row r="325" spans="1:1" ht="13" thickBot="1" x14ac:dyDescent="0.3">
      <c r="A325" s="8"/>
    </row>
    <row r="326" spans="1:1" ht="13" thickBot="1" x14ac:dyDescent="0.3">
      <c r="A326" s="8"/>
    </row>
    <row r="327" spans="1:1" ht="13" thickBot="1" x14ac:dyDescent="0.3">
      <c r="A327" s="8"/>
    </row>
    <row r="328" spans="1:1" ht="13" thickBot="1" x14ac:dyDescent="0.3">
      <c r="A328" s="8"/>
    </row>
    <row r="329" spans="1:1" ht="13" thickBot="1" x14ac:dyDescent="0.3">
      <c r="A329" s="8"/>
    </row>
    <row r="330" spans="1:1" ht="13" thickBot="1" x14ac:dyDescent="0.3">
      <c r="A330" s="8"/>
    </row>
    <row r="331" spans="1:1" ht="13" thickBot="1" x14ac:dyDescent="0.3">
      <c r="A331" s="8"/>
    </row>
    <row r="332" spans="1:1" ht="13" thickBot="1" x14ac:dyDescent="0.3">
      <c r="A332" s="8"/>
    </row>
    <row r="333" spans="1:1" ht="13" thickBot="1" x14ac:dyDescent="0.3">
      <c r="A333" s="8"/>
    </row>
    <row r="334" spans="1:1" ht="13" thickBot="1" x14ac:dyDescent="0.3">
      <c r="A334" s="8"/>
    </row>
    <row r="335" spans="1:1" ht="13" thickBot="1" x14ac:dyDescent="0.3">
      <c r="A335" s="8"/>
    </row>
    <row r="336" spans="1:1" ht="13" thickBot="1" x14ac:dyDescent="0.3">
      <c r="A336" s="8"/>
    </row>
    <row r="337" spans="1:1" ht="13" thickBot="1" x14ac:dyDescent="0.3">
      <c r="A337" s="8"/>
    </row>
    <row r="338" spans="1:1" ht="13" thickBot="1" x14ac:dyDescent="0.3">
      <c r="A338" s="8"/>
    </row>
    <row r="339" spans="1:1" ht="13" thickBot="1" x14ac:dyDescent="0.3">
      <c r="A339" s="8"/>
    </row>
    <row r="340" spans="1:1" ht="13" thickBot="1" x14ac:dyDescent="0.3">
      <c r="A340" s="8"/>
    </row>
    <row r="341" spans="1:1" ht="13" thickBot="1" x14ac:dyDescent="0.3">
      <c r="A341" s="8"/>
    </row>
    <row r="342" spans="1:1" ht="13" thickBot="1" x14ac:dyDescent="0.3">
      <c r="A342" s="8"/>
    </row>
    <row r="343" spans="1:1" ht="13" thickBot="1" x14ac:dyDescent="0.3">
      <c r="A343" s="8"/>
    </row>
    <row r="344" spans="1:1" ht="13" thickBot="1" x14ac:dyDescent="0.3">
      <c r="A344" s="8"/>
    </row>
    <row r="345" spans="1:1" ht="13" thickBot="1" x14ac:dyDescent="0.3">
      <c r="A345" s="8"/>
    </row>
    <row r="346" spans="1:1" ht="13" thickBot="1" x14ac:dyDescent="0.3">
      <c r="A346" s="8"/>
    </row>
    <row r="347" spans="1:1" ht="13" thickBot="1" x14ac:dyDescent="0.3">
      <c r="A347" s="8"/>
    </row>
    <row r="348" spans="1:1" ht="13" thickBot="1" x14ac:dyDescent="0.3">
      <c r="A348" s="8"/>
    </row>
    <row r="349" spans="1:1" ht="13" thickBot="1" x14ac:dyDescent="0.3">
      <c r="A349" s="8"/>
    </row>
    <row r="350" spans="1:1" ht="13" thickBot="1" x14ac:dyDescent="0.3">
      <c r="A350" s="8"/>
    </row>
    <row r="351" spans="1:1" ht="13" thickBot="1" x14ac:dyDescent="0.3">
      <c r="A351" s="8"/>
    </row>
    <row r="352" spans="1:1" ht="13" thickBot="1" x14ac:dyDescent="0.3">
      <c r="A352" s="8"/>
    </row>
    <row r="353" spans="1:1" ht="13" thickBot="1" x14ac:dyDescent="0.3">
      <c r="A353" s="8"/>
    </row>
    <row r="354" spans="1:1" ht="13" thickBot="1" x14ac:dyDescent="0.3">
      <c r="A354" s="8"/>
    </row>
    <row r="355" spans="1:1" ht="13" thickBot="1" x14ac:dyDescent="0.3">
      <c r="A355" s="8"/>
    </row>
    <row r="356" spans="1:1" ht="13" thickBot="1" x14ac:dyDescent="0.3">
      <c r="A356" s="8"/>
    </row>
    <row r="357" spans="1:1" ht="13" thickBot="1" x14ac:dyDescent="0.3">
      <c r="A357" s="8"/>
    </row>
    <row r="358" spans="1:1" ht="13" thickBot="1" x14ac:dyDescent="0.3">
      <c r="A358" s="8"/>
    </row>
    <row r="359" spans="1:1" ht="13" thickBot="1" x14ac:dyDescent="0.3">
      <c r="A359" s="8"/>
    </row>
    <row r="360" spans="1:1" ht="13" thickBot="1" x14ac:dyDescent="0.3">
      <c r="A360" s="8"/>
    </row>
    <row r="361" spans="1:1" ht="13" thickBot="1" x14ac:dyDescent="0.3">
      <c r="A361" s="8"/>
    </row>
    <row r="362" spans="1:1" ht="13" thickBot="1" x14ac:dyDescent="0.3">
      <c r="A362" s="8"/>
    </row>
    <row r="363" spans="1:1" ht="13" thickBot="1" x14ac:dyDescent="0.3">
      <c r="A363" s="8"/>
    </row>
    <row r="364" spans="1:1" ht="13" thickBot="1" x14ac:dyDescent="0.3">
      <c r="A364" s="8"/>
    </row>
    <row r="365" spans="1:1" ht="13" thickBot="1" x14ac:dyDescent="0.3">
      <c r="A365" s="8"/>
    </row>
    <row r="366" spans="1:1" ht="13" thickBot="1" x14ac:dyDescent="0.3">
      <c r="A366" s="8"/>
    </row>
    <row r="367" spans="1:1" ht="13" thickBot="1" x14ac:dyDescent="0.3">
      <c r="A367" s="8"/>
    </row>
    <row r="368" spans="1:1" ht="13" thickBot="1" x14ac:dyDescent="0.3">
      <c r="A368" s="8"/>
    </row>
    <row r="369" spans="1:1" ht="13" thickBot="1" x14ac:dyDescent="0.3">
      <c r="A369" s="8"/>
    </row>
    <row r="370" spans="1:1" ht="13" thickBot="1" x14ac:dyDescent="0.3">
      <c r="A370" s="8"/>
    </row>
    <row r="371" spans="1:1" ht="13" thickBot="1" x14ac:dyDescent="0.3">
      <c r="A371" s="8"/>
    </row>
    <row r="372" spans="1:1" ht="13" thickBot="1" x14ac:dyDescent="0.3">
      <c r="A372" s="8"/>
    </row>
    <row r="373" spans="1:1" ht="13" thickBot="1" x14ac:dyDescent="0.3">
      <c r="A373" s="8"/>
    </row>
    <row r="374" spans="1:1" ht="13" thickBot="1" x14ac:dyDescent="0.3">
      <c r="A374" s="8"/>
    </row>
    <row r="375" spans="1:1" ht="13" thickBot="1" x14ac:dyDescent="0.3">
      <c r="A375" s="8"/>
    </row>
    <row r="376" spans="1:1" ht="13" thickBot="1" x14ac:dyDescent="0.3">
      <c r="A376" s="8"/>
    </row>
    <row r="377" spans="1:1" ht="13" thickBot="1" x14ac:dyDescent="0.3">
      <c r="A377" s="8"/>
    </row>
    <row r="378" spans="1:1" ht="13" thickBot="1" x14ac:dyDescent="0.3">
      <c r="A378" s="8"/>
    </row>
    <row r="379" spans="1:1" ht="13" thickBot="1" x14ac:dyDescent="0.3">
      <c r="A379" s="8"/>
    </row>
    <row r="380" spans="1:1" ht="13" thickBot="1" x14ac:dyDescent="0.3">
      <c r="A380" s="8"/>
    </row>
    <row r="381" spans="1:1" ht="13" thickBot="1" x14ac:dyDescent="0.3">
      <c r="A381" s="8"/>
    </row>
    <row r="382" spans="1:1" ht="13" thickBot="1" x14ac:dyDescent="0.3">
      <c r="A382" s="8"/>
    </row>
    <row r="383" spans="1:1" ht="13" thickBot="1" x14ac:dyDescent="0.3">
      <c r="A383" s="8"/>
    </row>
    <row r="384" spans="1:1" ht="13" thickBot="1" x14ac:dyDescent="0.3">
      <c r="A384" s="8"/>
    </row>
    <row r="385" spans="1:1" ht="13" thickBot="1" x14ac:dyDescent="0.3">
      <c r="A385" s="8"/>
    </row>
    <row r="386" spans="1:1" ht="13" thickBot="1" x14ac:dyDescent="0.3">
      <c r="A386" s="8"/>
    </row>
    <row r="387" spans="1:1" ht="13" thickBot="1" x14ac:dyDescent="0.3">
      <c r="A387" s="8"/>
    </row>
    <row r="388" spans="1:1" ht="13" thickBot="1" x14ac:dyDescent="0.3">
      <c r="A388" s="8"/>
    </row>
    <row r="389" spans="1:1" ht="13" thickBot="1" x14ac:dyDescent="0.3">
      <c r="A389" s="8"/>
    </row>
    <row r="390" spans="1:1" ht="13" thickBot="1" x14ac:dyDescent="0.3">
      <c r="A390" s="8"/>
    </row>
    <row r="391" spans="1:1" ht="13" thickBot="1" x14ac:dyDescent="0.3">
      <c r="A391" s="8"/>
    </row>
    <row r="392" spans="1:1" ht="13" thickBot="1" x14ac:dyDescent="0.3">
      <c r="A392" s="8"/>
    </row>
    <row r="393" spans="1:1" ht="13" thickBot="1" x14ac:dyDescent="0.3">
      <c r="A393" s="8"/>
    </row>
    <row r="394" spans="1:1" ht="13" thickBot="1" x14ac:dyDescent="0.3">
      <c r="A394" s="8"/>
    </row>
    <row r="395" spans="1:1" ht="13" thickBot="1" x14ac:dyDescent="0.3">
      <c r="A395" s="8"/>
    </row>
    <row r="396" spans="1:1" ht="13" thickBot="1" x14ac:dyDescent="0.3">
      <c r="A396" s="8"/>
    </row>
    <row r="397" spans="1:1" ht="13" thickBot="1" x14ac:dyDescent="0.3">
      <c r="A397" s="8"/>
    </row>
    <row r="398" spans="1:1" ht="13" thickBot="1" x14ac:dyDescent="0.3">
      <c r="A398" s="8"/>
    </row>
    <row r="399" spans="1:1" ht="13" thickBot="1" x14ac:dyDescent="0.3">
      <c r="A399" s="8"/>
    </row>
    <row r="400" spans="1:1" ht="13" thickBot="1" x14ac:dyDescent="0.3">
      <c r="A400" s="8"/>
    </row>
    <row r="401" spans="1:1" ht="13" thickBot="1" x14ac:dyDescent="0.3">
      <c r="A401" s="8"/>
    </row>
    <row r="402" spans="1:1" ht="13" thickBot="1" x14ac:dyDescent="0.3">
      <c r="A402" s="8"/>
    </row>
    <row r="403" spans="1:1" ht="13" thickBot="1" x14ac:dyDescent="0.3">
      <c r="A403" s="8"/>
    </row>
    <row r="404" spans="1:1" ht="13" thickBot="1" x14ac:dyDescent="0.3">
      <c r="A404" s="8"/>
    </row>
    <row r="405" spans="1:1" ht="13" thickBot="1" x14ac:dyDescent="0.3">
      <c r="A405" s="8"/>
    </row>
    <row r="406" spans="1:1" ht="13" thickBot="1" x14ac:dyDescent="0.3">
      <c r="A406" s="8"/>
    </row>
    <row r="407" spans="1:1" ht="13" thickBot="1" x14ac:dyDescent="0.3">
      <c r="A407" s="8"/>
    </row>
    <row r="408" spans="1:1" ht="13" thickBot="1" x14ac:dyDescent="0.3">
      <c r="A408" s="8"/>
    </row>
    <row r="409" spans="1:1" ht="13" thickBot="1" x14ac:dyDescent="0.3">
      <c r="A409" s="8"/>
    </row>
    <row r="410" spans="1:1" ht="13" thickBot="1" x14ac:dyDescent="0.3">
      <c r="A410" s="8"/>
    </row>
    <row r="411" spans="1:1" ht="13" thickBot="1" x14ac:dyDescent="0.3">
      <c r="A411" s="8"/>
    </row>
    <row r="412" spans="1:1" ht="13" thickBot="1" x14ac:dyDescent="0.3">
      <c r="A412" s="8"/>
    </row>
    <row r="413" spans="1:1" ht="13" thickBot="1" x14ac:dyDescent="0.3">
      <c r="A413" s="8"/>
    </row>
    <row r="414" spans="1:1" ht="13" thickBot="1" x14ac:dyDescent="0.3">
      <c r="A414" s="8"/>
    </row>
    <row r="415" spans="1:1" ht="13" thickBot="1" x14ac:dyDescent="0.3">
      <c r="A415" s="8"/>
    </row>
    <row r="416" spans="1:1" ht="13" thickBot="1" x14ac:dyDescent="0.3">
      <c r="A416" s="8"/>
    </row>
    <row r="417" spans="1:1" ht="13" thickBot="1" x14ac:dyDescent="0.3">
      <c r="A417" s="8"/>
    </row>
    <row r="418" spans="1:1" ht="13" thickBot="1" x14ac:dyDescent="0.3">
      <c r="A418" s="8"/>
    </row>
    <row r="419" spans="1:1" ht="13" thickBot="1" x14ac:dyDescent="0.3">
      <c r="A419" s="8"/>
    </row>
    <row r="420" spans="1:1" ht="13" thickBot="1" x14ac:dyDescent="0.3">
      <c r="A420" s="8"/>
    </row>
    <row r="421" spans="1:1" ht="13" thickBot="1" x14ac:dyDescent="0.3">
      <c r="A421" s="8"/>
    </row>
    <row r="422" spans="1:1" ht="13" thickBot="1" x14ac:dyDescent="0.3">
      <c r="A422" s="8"/>
    </row>
    <row r="423" spans="1:1" ht="13" thickBot="1" x14ac:dyDescent="0.3">
      <c r="A423" s="8"/>
    </row>
    <row r="424" spans="1:1" ht="13" thickBot="1" x14ac:dyDescent="0.3">
      <c r="A424" s="8"/>
    </row>
    <row r="425" spans="1:1" ht="13" thickBot="1" x14ac:dyDescent="0.3">
      <c r="A425" s="8"/>
    </row>
    <row r="426" spans="1:1" ht="13" thickBot="1" x14ac:dyDescent="0.3">
      <c r="A426" s="8"/>
    </row>
    <row r="427" spans="1:1" ht="13" thickBot="1" x14ac:dyDescent="0.3">
      <c r="A427" s="8"/>
    </row>
    <row r="428" spans="1:1" ht="13" thickBot="1" x14ac:dyDescent="0.3">
      <c r="A428" s="8"/>
    </row>
    <row r="429" spans="1:1" ht="13" thickBot="1" x14ac:dyDescent="0.3">
      <c r="A429" s="8"/>
    </row>
    <row r="430" spans="1:1" ht="13" thickBot="1" x14ac:dyDescent="0.3">
      <c r="A430" s="8"/>
    </row>
    <row r="431" spans="1:1" ht="13" thickBot="1" x14ac:dyDescent="0.3">
      <c r="A431" s="8"/>
    </row>
    <row r="432" spans="1:1" ht="13" thickBot="1" x14ac:dyDescent="0.3">
      <c r="A432" s="8"/>
    </row>
    <row r="433" spans="1:1" ht="13" thickBot="1" x14ac:dyDescent="0.3">
      <c r="A433" s="8"/>
    </row>
    <row r="434" spans="1:1" ht="13" thickBot="1" x14ac:dyDescent="0.3">
      <c r="A434" s="8"/>
    </row>
    <row r="435" spans="1:1" ht="13" thickBot="1" x14ac:dyDescent="0.3">
      <c r="A435" s="8"/>
    </row>
    <row r="436" spans="1:1" ht="13" thickBot="1" x14ac:dyDescent="0.3">
      <c r="A436" s="8"/>
    </row>
    <row r="437" spans="1:1" ht="13" thickBot="1" x14ac:dyDescent="0.3">
      <c r="A437" s="8"/>
    </row>
    <row r="438" spans="1:1" ht="13" thickBot="1" x14ac:dyDescent="0.3">
      <c r="A438" s="8"/>
    </row>
    <row r="439" spans="1:1" ht="13" thickBot="1" x14ac:dyDescent="0.3">
      <c r="A439" s="8"/>
    </row>
    <row r="440" spans="1:1" ht="13" thickBot="1" x14ac:dyDescent="0.3">
      <c r="A440" s="8"/>
    </row>
    <row r="441" spans="1:1" ht="13" thickBot="1" x14ac:dyDescent="0.3">
      <c r="A441" s="8"/>
    </row>
    <row r="442" spans="1:1" ht="13" thickBot="1" x14ac:dyDescent="0.3">
      <c r="A442" s="8"/>
    </row>
    <row r="443" spans="1:1" ht="13" thickBot="1" x14ac:dyDescent="0.3">
      <c r="A443" s="8"/>
    </row>
    <row r="444" spans="1:1" ht="13" thickBot="1" x14ac:dyDescent="0.3">
      <c r="A444" s="8"/>
    </row>
    <row r="445" spans="1:1" ht="13" thickBot="1" x14ac:dyDescent="0.3">
      <c r="A445" s="8"/>
    </row>
    <row r="446" spans="1:1" ht="13" thickBot="1" x14ac:dyDescent="0.3">
      <c r="A446" s="8"/>
    </row>
    <row r="447" spans="1:1" ht="13" thickBot="1" x14ac:dyDescent="0.3">
      <c r="A447" s="8"/>
    </row>
    <row r="448" spans="1:1" ht="13" thickBot="1" x14ac:dyDescent="0.3">
      <c r="A448" s="8"/>
    </row>
    <row r="449" spans="1:1" ht="13" thickBot="1" x14ac:dyDescent="0.3">
      <c r="A449" s="8"/>
    </row>
    <row r="450" spans="1:1" ht="13" thickBot="1" x14ac:dyDescent="0.3">
      <c r="A450" s="8"/>
    </row>
    <row r="451" spans="1:1" ht="13" thickBot="1" x14ac:dyDescent="0.3">
      <c r="A451" s="8"/>
    </row>
    <row r="452" spans="1:1" ht="13" thickBot="1" x14ac:dyDescent="0.3">
      <c r="A452" s="8"/>
    </row>
    <row r="453" spans="1:1" ht="13" thickBot="1" x14ac:dyDescent="0.3">
      <c r="A453" s="8"/>
    </row>
    <row r="454" spans="1:1" ht="13" thickBot="1" x14ac:dyDescent="0.3">
      <c r="A454" s="8"/>
    </row>
    <row r="455" spans="1:1" ht="13" thickBot="1" x14ac:dyDescent="0.3">
      <c r="A455" s="8"/>
    </row>
    <row r="456" spans="1:1" ht="13" thickBot="1" x14ac:dyDescent="0.3">
      <c r="A456" s="8"/>
    </row>
    <row r="457" spans="1:1" ht="13" thickBot="1" x14ac:dyDescent="0.3">
      <c r="A457" s="8"/>
    </row>
    <row r="458" spans="1:1" ht="13" thickBot="1" x14ac:dyDescent="0.3">
      <c r="A458" s="8"/>
    </row>
    <row r="459" spans="1:1" ht="13" thickBot="1" x14ac:dyDescent="0.3">
      <c r="A459" s="8"/>
    </row>
    <row r="460" spans="1:1" ht="13" thickBot="1" x14ac:dyDescent="0.3">
      <c r="A460" s="8"/>
    </row>
    <row r="461" spans="1:1" ht="13" thickBot="1" x14ac:dyDescent="0.3">
      <c r="A461" s="8"/>
    </row>
    <row r="462" spans="1:1" ht="13" thickBot="1" x14ac:dyDescent="0.3">
      <c r="A462" s="8"/>
    </row>
    <row r="463" spans="1:1" ht="13" thickBot="1" x14ac:dyDescent="0.3">
      <c r="A463" s="8"/>
    </row>
    <row r="464" spans="1:1" ht="13" thickBot="1" x14ac:dyDescent="0.3">
      <c r="A464" s="8"/>
    </row>
    <row r="465" spans="1:1" ht="13" thickBot="1" x14ac:dyDescent="0.3">
      <c r="A465" s="8"/>
    </row>
    <row r="466" spans="1:1" ht="13" thickBot="1" x14ac:dyDescent="0.3">
      <c r="A466" s="8"/>
    </row>
    <row r="467" spans="1:1" ht="13" thickBot="1" x14ac:dyDescent="0.3">
      <c r="A467" s="8"/>
    </row>
    <row r="468" spans="1:1" ht="13" thickBot="1" x14ac:dyDescent="0.3">
      <c r="A468" s="8"/>
    </row>
    <row r="469" spans="1:1" ht="13" thickBot="1" x14ac:dyDescent="0.3">
      <c r="A469" s="8"/>
    </row>
    <row r="470" spans="1:1" ht="13" thickBot="1" x14ac:dyDescent="0.3">
      <c r="A470" s="8"/>
    </row>
    <row r="471" spans="1:1" ht="13" thickBot="1" x14ac:dyDescent="0.3">
      <c r="A471" s="8"/>
    </row>
    <row r="472" spans="1:1" ht="13" thickBot="1" x14ac:dyDescent="0.3">
      <c r="A472" s="8"/>
    </row>
    <row r="473" spans="1:1" ht="13" thickBot="1" x14ac:dyDescent="0.3">
      <c r="A473" s="8"/>
    </row>
    <row r="474" spans="1:1" ht="13" thickBot="1" x14ac:dyDescent="0.3">
      <c r="A474" s="8"/>
    </row>
    <row r="475" spans="1:1" ht="13" thickBot="1" x14ac:dyDescent="0.3">
      <c r="A475" s="8"/>
    </row>
    <row r="476" spans="1:1" ht="13" thickBot="1" x14ac:dyDescent="0.3">
      <c r="A476" s="8"/>
    </row>
    <row r="477" spans="1:1" ht="13" thickBot="1" x14ac:dyDescent="0.3">
      <c r="A477" s="8"/>
    </row>
    <row r="478" spans="1:1" ht="13" thickBot="1" x14ac:dyDescent="0.3">
      <c r="A478" s="8"/>
    </row>
    <row r="479" spans="1:1" ht="13" thickBot="1" x14ac:dyDescent="0.3">
      <c r="A479" s="8"/>
    </row>
    <row r="480" spans="1:1" ht="13" thickBot="1" x14ac:dyDescent="0.3">
      <c r="A480" s="8"/>
    </row>
    <row r="481" spans="1:1" ht="13" thickBot="1" x14ac:dyDescent="0.3">
      <c r="A481" s="8"/>
    </row>
    <row r="482" spans="1:1" ht="13" thickBot="1" x14ac:dyDescent="0.3">
      <c r="A482" s="8"/>
    </row>
    <row r="483" spans="1:1" ht="13" thickBot="1" x14ac:dyDescent="0.3">
      <c r="A483" s="8"/>
    </row>
    <row r="484" spans="1:1" ht="13" thickBot="1" x14ac:dyDescent="0.3">
      <c r="A484" s="8"/>
    </row>
    <row r="485" spans="1:1" ht="13" thickBot="1" x14ac:dyDescent="0.3">
      <c r="A485" s="8"/>
    </row>
    <row r="486" spans="1:1" ht="13" thickBot="1" x14ac:dyDescent="0.3">
      <c r="A486" s="8"/>
    </row>
    <row r="487" spans="1:1" ht="13" thickBot="1" x14ac:dyDescent="0.3">
      <c r="A487" s="8"/>
    </row>
    <row r="488" spans="1:1" ht="13" thickBot="1" x14ac:dyDescent="0.3">
      <c r="A488" s="8"/>
    </row>
    <row r="489" spans="1:1" ht="13" thickBot="1" x14ac:dyDescent="0.3">
      <c r="A489" s="8"/>
    </row>
    <row r="490" spans="1:1" ht="13" thickBot="1" x14ac:dyDescent="0.3">
      <c r="A490" s="8"/>
    </row>
    <row r="491" spans="1:1" ht="13" thickBot="1" x14ac:dyDescent="0.3">
      <c r="A491" s="8"/>
    </row>
    <row r="492" spans="1:1" ht="13" thickBot="1" x14ac:dyDescent="0.3">
      <c r="A492" s="8"/>
    </row>
    <row r="493" spans="1:1" ht="13" thickBot="1" x14ac:dyDescent="0.3">
      <c r="A493" s="8"/>
    </row>
    <row r="494" spans="1:1" ht="13" thickBot="1" x14ac:dyDescent="0.3">
      <c r="A494" s="8"/>
    </row>
    <row r="495" spans="1:1" ht="13" thickBot="1" x14ac:dyDescent="0.3">
      <c r="A495" s="8"/>
    </row>
    <row r="496" spans="1:1" ht="13" thickBot="1" x14ac:dyDescent="0.3">
      <c r="A496" s="8"/>
    </row>
    <row r="497" spans="1:1" ht="13" thickBot="1" x14ac:dyDescent="0.3">
      <c r="A497" s="8"/>
    </row>
    <row r="498" spans="1:1" ht="13" thickBot="1" x14ac:dyDescent="0.3">
      <c r="A498" s="8"/>
    </row>
    <row r="499" spans="1:1" ht="13" thickBot="1" x14ac:dyDescent="0.3">
      <c r="A499" s="8"/>
    </row>
    <row r="500" spans="1:1" ht="13" thickBot="1" x14ac:dyDescent="0.3">
      <c r="A500" s="8"/>
    </row>
    <row r="501" spans="1:1" ht="13" thickBot="1" x14ac:dyDescent="0.3">
      <c r="A501" s="8"/>
    </row>
    <row r="502" spans="1:1" ht="13" thickBot="1" x14ac:dyDescent="0.3">
      <c r="A502" s="8"/>
    </row>
    <row r="503" spans="1:1" ht="13" thickBot="1" x14ac:dyDescent="0.3">
      <c r="A503" s="8"/>
    </row>
    <row r="504" spans="1:1" ht="13" thickBot="1" x14ac:dyDescent="0.3">
      <c r="A504" s="8"/>
    </row>
    <row r="505" spans="1:1" ht="13" thickBot="1" x14ac:dyDescent="0.3">
      <c r="A505" s="8"/>
    </row>
    <row r="506" spans="1:1" ht="13" thickBot="1" x14ac:dyDescent="0.3">
      <c r="A506" s="8"/>
    </row>
    <row r="507" spans="1:1" ht="13" thickBot="1" x14ac:dyDescent="0.3">
      <c r="A507" s="8"/>
    </row>
    <row r="508" spans="1:1" ht="13" thickBot="1" x14ac:dyDescent="0.3">
      <c r="A508" s="8"/>
    </row>
    <row r="509" spans="1:1" ht="13" thickBot="1" x14ac:dyDescent="0.3">
      <c r="A509" s="8"/>
    </row>
    <row r="510" spans="1:1" ht="13" thickBot="1" x14ac:dyDescent="0.3">
      <c r="A510" s="8"/>
    </row>
    <row r="511" spans="1:1" ht="13" thickBot="1" x14ac:dyDescent="0.3">
      <c r="A511" s="8"/>
    </row>
    <row r="512" spans="1:1" ht="13" thickBot="1" x14ac:dyDescent="0.3">
      <c r="A512" s="8"/>
    </row>
    <row r="513" spans="1:1" ht="13" thickBot="1" x14ac:dyDescent="0.3">
      <c r="A513" s="8"/>
    </row>
    <row r="514" spans="1:1" ht="13" thickBot="1" x14ac:dyDescent="0.3">
      <c r="A514" s="8"/>
    </row>
    <row r="515" spans="1:1" ht="13" thickBot="1" x14ac:dyDescent="0.3">
      <c r="A515" s="8"/>
    </row>
    <row r="516" spans="1:1" ht="13" thickBot="1" x14ac:dyDescent="0.3">
      <c r="A516" s="8"/>
    </row>
    <row r="517" spans="1:1" ht="13" thickBot="1" x14ac:dyDescent="0.3">
      <c r="A517" s="8"/>
    </row>
    <row r="518" spans="1:1" ht="13" thickBot="1" x14ac:dyDescent="0.3">
      <c r="A518" s="8"/>
    </row>
    <row r="519" spans="1:1" ht="13" thickBot="1" x14ac:dyDescent="0.3">
      <c r="A519" s="8"/>
    </row>
    <row r="520" spans="1:1" ht="13" thickBot="1" x14ac:dyDescent="0.3">
      <c r="A520" s="8"/>
    </row>
    <row r="521" spans="1:1" ht="13" thickBot="1" x14ac:dyDescent="0.3">
      <c r="A521" s="8"/>
    </row>
    <row r="522" spans="1:1" ht="13" thickBot="1" x14ac:dyDescent="0.3">
      <c r="A522" s="8"/>
    </row>
    <row r="523" spans="1:1" ht="13" thickBot="1" x14ac:dyDescent="0.3">
      <c r="A523" s="8"/>
    </row>
    <row r="524" spans="1:1" ht="13" thickBot="1" x14ac:dyDescent="0.3">
      <c r="A524" s="8"/>
    </row>
    <row r="525" spans="1:1" ht="13" thickBot="1" x14ac:dyDescent="0.3">
      <c r="A525" s="8"/>
    </row>
    <row r="526" spans="1:1" ht="13" thickBot="1" x14ac:dyDescent="0.3">
      <c r="A526" s="8"/>
    </row>
    <row r="527" spans="1:1" ht="13" thickBot="1" x14ac:dyDescent="0.3">
      <c r="A527" s="8"/>
    </row>
    <row r="528" spans="1:1" ht="13" thickBot="1" x14ac:dyDescent="0.3">
      <c r="A528" s="8"/>
    </row>
    <row r="529" spans="1:1" ht="13" thickBot="1" x14ac:dyDescent="0.3">
      <c r="A529" s="8"/>
    </row>
    <row r="530" spans="1:1" ht="13" thickBot="1" x14ac:dyDescent="0.3">
      <c r="A530" s="8"/>
    </row>
    <row r="531" spans="1:1" ht="13" thickBot="1" x14ac:dyDescent="0.3">
      <c r="A531" s="8"/>
    </row>
    <row r="532" spans="1:1" ht="13" thickBot="1" x14ac:dyDescent="0.3">
      <c r="A532" s="8"/>
    </row>
    <row r="533" spans="1:1" ht="13" thickBot="1" x14ac:dyDescent="0.3">
      <c r="A533" s="8"/>
    </row>
    <row r="534" spans="1:1" ht="13" thickBot="1" x14ac:dyDescent="0.3">
      <c r="A534" s="8"/>
    </row>
    <row r="535" spans="1:1" ht="13" thickBot="1" x14ac:dyDescent="0.3">
      <c r="A535" s="8"/>
    </row>
    <row r="536" spans="1:1" ht="13" thickBot="1" x14ac:dyDescent="0.3">
      <c r="A536" s="8"/>
    </row>
    <row r="537" spans="1:1" ht="13" thickBot="1" x14ac:dyDescent="0.3">
      <c r="A537" s="8"/>
    </row>
    <row r="538" spans="1:1" ht="13" thickBot="1" x14ac:dyDescent="0.3">
      <c r="A538" s="8"/>
    </row>
    <row r="539" spans="1:1" ht="13" thickBot="1" x14ac:dyDescent="0.3">
      <c r="A539" s="8"/>
    </row>
    <row r="540" spans="1:1" ht="13" thickBot="1" x14ac:dyDescent="0.3">
      <c r="A540" s="8"/>
    </row>
    <row r="541" spans="1:1" ht="13" thickBot="1" x14ac:dyDescent="0.3">
      <c r="A541" s="8"/>
    </row>
    <row r="542" spans="1:1" ht="13" thickBot="1" x14ac:dyDescent="0.3">
      <c r="A542" s="8"/>
    </row>
    <row r="543" spans="1:1" ht="13" thickBot="1" x14ac:dyDescent="0.3">
      <c r="A543" s="8"/>
    </row>
    <row r="544" spans="1:1" ht="13" thickBot="1" x14ac:dyDescent="0.3">
      <c r="A544" s="8"/>
    </row>
    <row r="545" spans="1:1" ht="13" thickBot="1" x14ac:dyDescent="0.3">
      <c r="A545" s="8"/>
    </row>
    <row r="546" spans="1:1" ht="13" thickBot="1" x14ac:dyDescent="0.3">
      <c r="A546" s="8"/>
    </row>
    <row r="547" spans="1:1" ht="13" thickBot="1" x14ac:dyDescent="0.3">
      <c r="A547" s="8"/>
    </row>
    <row r="548" spans="1:1" ht="13" thickBot="1" x14ac:dyDescent="0.3">
      <c r="A548" s="8"/>
    </row>
    <row r="549" spans="1:1" ht="13" thickBot="1" x14ac:dyDescent="0.3">
      <c r="A549" s="8"/>
    </row>
    <row r="550" spans="1:1" ht="13" thickBot="1" x14ac:dyDescent="0.3">
      <c r="A550" s="8"/>
    </row>
    <row r="551" spans="1:1" ht="13" thickBot="1" x14ac:dyDescent="0.3">
      <c r="A551" s="8"/>
    </row>
    <row r="552" spans="1:1" ht="13" thickBot="1" x14ac:dyDescent="0.3">
      <c r="A552" s="8"/>
    </row>
    <row r="553" spans="1:1" ht="13" thickBot="1" x14ac:dyDescent="0.3">
      <c r="A553" s="8"/>
    </row>
    <row r="554" spans="1:1" ht="13" thickBot="1" x14ac:dyDescent="0.3">
      <c r="A554" s="8"/>
    </row>
    <row r="555" spans="1:1" ht="13" thickBot="1" x14ac:dyDescent="0.3">
      <c r="A555" s="8"/>
    </row>
    <row r="556" spans="1:1" ht="13" thickBot="1" x14ac:dyDescent="0.3">
      <c r="A556" s="8"/>
    </row>
    <row r="557" spans="1:1" ht="13" thickBot="1" x14ac:dyDescent="0.3">
      <c r="A557" s="8"/>
    </row>
    <row r="558" spans="1:1" ht="13" thickBot="1" x14ac:dyDescent="0.3">
      <c r="A558" s="8"/>
    </row>
    <row r="559" spans="1:1" ht="13" thickBot="1" x14ac:dyDescent="0.3">
      <c r="A559" s="8"/>
    </row>
    <row r="560" spans="1:1" ht="13" thickBot="1" x14ac:dyDescent="0.3">
      <c r="A560" s="8"/>
    </row>
    <row r="561" spans="1:1" ht="13" thickBot="1" x14ac:dyDescent="0.3">
      <c r="A561" s="8"/>
    </row>
    <row r="562" spans="1:1" ht="13" thickBot="1" x14ac:dyDescent="0.3">
      <c r="A562" s="8"/>
    </row>
    <row r="563" spans="1:1" ht="13" thickBot="1" x14ac:dyDescent="0.3">
      <c r="A563" s="8"/>
    </row>
    <row r="564" spans="1:1" ht="13" thickBot="1" x14ac:dyDescent="0.3">
      <c r="A564" s="8"/>
    </row>
    <row r="565" spans="1:1" ht="13" thickBot="1" x14ac:dyDescent="0.3">
      <c r="A565" s="8"/>
    </row>
    <row r="566" spans="1:1" ht="13" thickBot="1" x14ac:dyDescent="0.3">
      <c r="A566" s="8"/>
    </row>
    <row r="567" spans="1:1" ht="13" thickBot="1" x14ac:dyDescent="0.3">
      <c r="A567" s="8"/>
    </row>
    <row r="568" spans="1:1" ht="13" thickBot="1" x14ac:dyDescent="0.3">
      <c r="A568" s="8"/>
    </row>
    <row r="569" spans="1:1" ht="13" thickBot="1" x14ac:dyDescent="0.3">
      <c r="A569" s="8"/>
    </row>
    <row r="570" spans="1:1" ht="13" thickBot="1" x14ac:dyDescent="0.3">
      <c r="A570" s="8"/>
    </row>
    <row r="571" spans="1:1" ht="13" thickBot="1" x14ac:dyDescent="0.3">
      <c r="A571" s="8"/>
    </row>
    <row r="572" spans="1:1" ht="13" thickBot="1" x14ac:dyDescent="0.3">
      <c r="A572" s="8"/>
    </row>
    <row r="573" spans="1:1" ht="13" thickBot="1" x14ac:dyDescent="0.3">
      <c r="A573" s="8"/>
    </row>
    <row r="574" spans="1:1" ht="13" thickBot="1" x14ac:dyDescent="0.3">
      <c r="A574" s="8"/>
    </row>
    <row r="575" spans="1:1" ht="13" thickBot="1" x14ac:dyDescent="0.3">
      <c r="A575" s="8"/>
    </row>
    <row r="576" spans="1:1" ht="13" thickBot="1" x14ac:dyDescent="0.3">
      <c r="A576" s="8"/>
    </row>
    <row r="577" spans="1:1" ht="13" thickBot="1" x14ac:dyDescent="0.3">
      <c r="A577" s="8"/>
    </row>
    <row r="578" spans="1:1" ht="13" thickBot="1" x14ac:dyDescent="0.3">
      <c r="A578" s="8"/>
    </row>
    <row r="579" spans="1:1" ht="13" thickBot="1" x14ac:dyDescent="0.3">
      <c r="A579" s="8"/>
    </row>
    <row r="580" spans="1:1" ht="13" thickBot="1" x14ac:dyDescent="0.3">
      <c r="A580" s="8"/>
    </row>
    <row r="581" spans="1:1" ht="13" thickBot="1" x14ac:dyDescent="0.3">
      <c r="A581" s="8"/>
    </row>
    <row r="582" spans="1:1" ht="13" thickBot="1" x14ac:dyDescent="0.3">
      <c r="A582" s="8"/>
    </row>
    <row r="583" spans="1:1" ht="13" thickBot="1" x14ac:dyDescent="0.3">
      <c r="A583" s="8"/>
    </row>
    <row r="584" spans="1:1" ht="13" thickBot="1" x14ac:dyDescent="0.3">
      <c r="A584" s="8"/>
    </row>
    <row r="585" spans="1:1" ht="13" thickBot="1" x14ac:dyDescent="0.3">
      <c r="A585" s="8"/>
    </row>
    <row r="586" spans="1:1" ht="13" thickBot="1" x14ac:dyDescent="0.3">
      <c r="A586" s="8"/>
    </row>
    <row r="587" spans="1:1" ht="13" thickBot="1" x14ac:dyDescent="0.3">
      <c r="A587" s="8"/>
    </row>
    <row r="588" spans="1:1" ht="13" thickBot="1" x14ac:dyDescent="0.3">
      <c r="A588" s="8"/>
    </row>
    <row r="589" spans="1:1" ht="13" thickBot="1" x14ac:dyDescent="0.3">
      <c r="A589" s="8"/>
    </row>
    <row r="590" spans="1:1" ht="13" thickBot="1" x14ac:dyDescent="0.3">
      <c r="A590" s="8"/>
    </row>
    <row r="591" spans="1:1" ht="13" thickBot="1" x14ac:dyDescent="0.3">
      <c r="A591" s="8"/>
    </row>
    <row r="592" spans="1:1" ht="13" thickBot="1" x14ac:dyDescent="0.3">
      <c r="A592" s="8"/>
    </row>
    <row r="593" spans="1:1" ht="13" thickBot="1" x14ac:dyDescent="0.3">
      <c r="A593" s="8"/>
    </row>
    <row r="594" spans="1:1" ht="13" thickBot="1" x14ac:dyDescent="0.3">
      <c r="A594" s="8"/>
    </row>
    <row r="595" spans="1:1" ht="13" thickBot="1" x14ac:dyDescent="0.3">
      <c r="A595" s="8"/>
    </row>
    <row r="596" spans="1:1" ht="13" thickBot="1" x14ac:dyDescent="0.3">
      <c r="A596" s="8"/>
    </row>
    <row r="597" spans="1:1" ht="13" thickBot="1" x14ac:dyDescent="0.3">
      <c r="A597" s="8"/>
    </row>
    <row r="598" spans="1:1" ht="13" thickBot="1" x14ac:dyDescent="0.3">
      <c r="A598" s="8"/>
    </row>
    <row r="599" spans="1:1" ht="13" thickBot="1" x14ac:dyDescent="0.3">
      <c r="A599" s="8"/>
    </row>
    <row r="600" spans="1:1" ht="13" thickBot="1" x14ac:dyDescent="0.3">
      <c r="A600" s="8"/>
    </row>
    <row r="601" spans="1:1" ht="13" thickBot="1" x14ac:dyDescent="0.3">
      <c r="A601" s="8"/>
    </row>
    <row r="602" spans="1:1" ht="13" thickBot="1" x14ac:dyDescent="0.3">
      <c r="A602" s="8"/>
    </row>
    <row r="603" spans="1:1" ht="13" thickBot="1" x14ac:dyDescent="0.3">
      <c r="A603" s="8"/>
    </row>
    <row r="604" spans="1:1" ht="13" thickBot="1" x14ac:dyDescent="0.3">
      <c r="A604" s="8"/>
    </row>
    <row r="605" spans="1:1" ht="13" thickBot="1" x14ac:dyDescent="0.3">
      <c r="A605" s="8"/>
    </row>
    <row r="606" spans="1:1" ht="13" thickBot="1" x14ac:dyDescent="0.3">
      <c r="A606" s="8"/>
    </row>
    <row r="607" spans="1:1" ht="13" thickBot="1" x14ac:dyDescent="0.3">
      <c r="A607" s="8"/>
    </row>
    <row r="608" spans="1:1" ht="13" thickBot="1" x14ac:dyDescent="0.3">
      <c r="A608" s="8"/>
    </row>
    <row r="609" spans="1:1" ht="13" thickBot="1" x14ac:dyDescent="0.3">
      <c r="A609" s="8"/>
    </row>
    <row r="610" spans="1:1" ht="13" thickBot="1" x14ac:dyDescent="0.3">
      <c r="A610" s="8"/>
    </row>
    <row r="611" spans="1:1" ht="13" thickBot="1" x14ac:dyDescent="0.3">
      <c r="A611" s="8"/>
    </row>
    <row r="612" spans="1:1" ht="13" thickBot="1" x14ac:dyDescent="0.3">
      <c r="A612" s="8"/>
    </row>
    <row r="613" spans="1:1" ht="13" thickBot="1" x14ac:dyDescent="0.3">
      <c r="A613" s="8"/>
    </row>
    <row r="614" spans="1:1" ht="13" thickBot="1" x14ac:dyDescent="0.3">
      <c r="A614" s="8"/>
    </row>
    <row r="615" spans="1:1" ht="13" thickBot="1" x14ac:dyDescent="0.3">
      <c r="A615" s="8"/>
    </row>
    <row r="616" spans="1:1" ht="13" thickBot="1" x14ac:dyDescent="0.3">
      <c r="A616" s="8"/>
    </row>
    <row r="617" spans="1:1" ht="13" thickBot="1" x14ac:dyDescent="0.3">
      <c r="A617" s="8"/>
    </row>
    <row r="618" spans="1:1" ht="13" thickBot="1" x14ac:dyDescent="0.3">
      <c r="A618" s="8"/>
    </row>
    <row r="619" spans="1:1" ht="13" thickBot="1" x14ac:dyDescent="0.3">
      <c r="A619" s="8"/>
    </row>
    <row r="620" spans="1:1" ht="13" thickBot="1" x14ac:dyDescent="0.3">
      <c r="A620" s="8"/>
    </row>
    <row r="621" spans="1:1" ht="13" thickBot="1" x14ac:dyDescent="0.3">
      <c r="A621" s="8"/>
    </row>
    <row r="622" spans="1:1" ht="13" thickBot="1" x14ac:dyDescent="0.3">
      <c r="A622" s="8"/>
    </row>
    <row r="623" spans="1:1" ht="13" thickBot="1" x14ac:dyDescent="0.3">
      <c r="A623" s="8"/>
    </row>
    <row r="624" spans="1:1" ht="13" thickBot="1" x14ac:dyDescent="0.3">
      <c r="A624" s="8"/>
    </row>
    <row r="625" spans="1:1" ht="13" thickBot="1" x14ac:dyDescent="0.3">
      <c r="A625" s="8"/>
    </row>
    <row r="626" spans="1:1" ht="13" thickBot="1" x14ac:dyDescent="0.3">
      <c r="A626" s="8"/>
    </row>
    <row r="627" spans="1:1" ht="13" thickBot="1" x14ac:dyDescent="0.3">
      <c r="A627" s="8"/>
    </row>
    <row r="628" spans="1:1" ht="13" thickBot="1" x14ac:dyDescent="0.3">
      <c r="A628" s="8"/>
    </row>
    <row r="629" spans="1:1" ht="13" thickBot="1" x14ac:dyDescent="0.3">
      <c r="A629" s="8"/>
    </row>
    <row r="630" spans="1:1" ht="13" thickBot="1" x14ac:dyDescent="0.3">
      <c r="A630" s="8"/>
    </row>
    <row r="631" spans="1:1" ht="13" thickBot="1" x14ac:dyDescent="0.3">
      <c r="A631" s="8"/>
    </row>
    <row r="632" spans="1:1" ht="13" thickBot="1" x14ac:dyDescent="0.3">
      <c r="A632" s="8"/>
    </row>
    <row r="633" spans="1:1" ht="13" thickBot="1" x14ac:dyDescent="0.3">
      <c r="A633" s="8"/>
    </row>
    <row r="634" spans="1:1" ht="13" thickBot="1" x14ac:dyDescent="0.3">
      <c r="A634" s="8"/>
    </row>
    <row r="635" spans="1:1" ht="13" thickBot="1" x14ac:dyDescent="0.3">
      <c r="A635" s="8"/>
    </row>
    <row r="636" spans="1:1" ht="13" thickBot="1" x14ac:dyDescent="0.3">
      <c r="A636" s="8"/>
    </row>
    <row r="637" spans="1:1" ht="13" thickBot="1" x14ac:dyDescent="0.3">
      <c r="A637" s="8"/>
    </row>
    <row r="638" spans="1:1" ht="13" thickBot="1" x14ac:dyDescent="0.3">
      <c r="A638" s="8"/>
    </row>
    <row r="639" spans="1:1" ht="13" thickBot="1" x14ac:dyDescent="0.3">
      <c r="A639" s="8"/>
    </row>
    <row r="640" spans="1:1" ht="13" thickBot="1" x14ac:dyDescent="0.3">
      <c r="A640" s="8"/>
    </row>
    <row r="641" spans="1:1" ht="13" thickBot="1" x14ac:dyDescent="0.3">
      <c r="A641" s="8"/>
    </row>
    <row r="642" spans="1:1" ht="13" thickBot="1" x14ac:dyDescent="0.3">
      <c r="A642" s="8"/>
    </row>
    <row r="643" spans="1:1" ht="13" thickBot="1" x14ac:dyDescent="0.3">
      <c r="A643" s="8"/>
    </row>
    <row r="644" spans="1:1" ht="13" thickBot="1" x14ac:dyDescent="0.3">
      <c r="A644" s="8"/>
    </row>
    <row r="645" spans="1:1" ht="13" thickBot="1" x14ac:dyDescent="0.3">
      <c r="A645" s="8"/>
    </row>
    <row r="646" spans="1:1" ht="13" thickBot="1" x14ac:dyDescent="0.3">
      <c r="A646" s="8"/>
    </row>
    <row r="647" spans="1:1" ht="13" thickBot="1" x14ac:dyDescent="0.3">
      <c r="A647" s="8"/>
    </row>
    <row r="648" spans="1:1" ht="13" thickBot="1" x14ac:dyDescent="0.3">
      <c r="A648" s="8"/>
    </row>
    <row r="649" spans="1:1" ht="13" thickBot="1" x14ac:dyDescent="0.3">
      <c r="A649" s="8"/>
    </row>
    <row r="650" spans="1:1" ht="13" thickBot="1" x14ac:dyDescent="0.3">
      <c r="A650" s="8"/>
    </row>
    <row r="651" spans="1:1" ht="13" thickBot="1" x14ac:dyDescent="0.3">
      <c r="A651" s="8"/>
    </row>
    <row r="652" spans="1:1" ht="13" thickBot="1" x14ac:dyDescent="0.3">
      <c r="A652" s="8"/>
    </row>
    <row r="653" spans="1:1" ht="13" thickBot="1" x14ac:dyDescent="0.3">
      <c r="A653" s="8"/>
    </row>
    <row r="654" spans="1:1" ht="13" thickBot="1" x14ac:dyDescent="0.3">
      <c r="A654" s="8"/>
    </row>
    <row r="655" spans="1:1" ht="13" thickBot="1" x14ac:dyDescent="0.3">
      <c r="A655" s="8"/>
    </row>
    <row r="656" spans="1:1" ht="13" thickBot="1" x14ac:dyDescent="0.3">
      <c r="A656" s="8"/>
    </row>
    <row r="657" spans="1:1" ht="13" thickBot="1" x14ac:dyDescent="0.3">
      <c r="A657" s="8"/>
    </row>
    <row r="658" spans="1:1" ht="13" thickBot="1" x14ac:dyDescent="0.3">
      <c r="A658" s="8"/>
    </row>
    <row r="659" spans="1:1" ht="13" thickBot="1" x14ac:dyDescent="0.3">
      <c r="A659" s="8"/>
    </row>
    <row r="660" spans="1:1" ht="13" thickBot="1" x14ac:dyDescent="0.3">
      <c r="A660" s="8"/>
    </row>
    <row r="661" spans="1:1" ht="13" thickBot="1" x14ac:dyDescent="0.3">
      <c r="A661" s="8"/>
    </row>
    <row r="662" spans="1:1" ht="13" thickBot="1" x14ac:dyDescent="0.3">
      <c r="A662" s="8"/>
    </row>
    <row r="663" spans="1:1" ht="13" thickBot="1" x14ac:dyDescent="0.3">
      <c r="A663" s="8"/>
    </row>
    <row r="664" spans="1:1" ht="13" thickBot="1" x14ac:dyDescent="0.3">
      <c r="A664" s="8"/>
    </row>
    <row r="665" spans="1:1" ht="13" thickBot="1" x14ac:dyDescent="0.3">
      <c r="A665" s="8"/>
    </row>
    <row r="666" spans="1:1" ht="13" thickBot="1" x14ac:dyDescent="0.3">
      <c r="A666" s="8"/>
    </row>
    <row r="667" spans="1:1" ht="13" thickBot="1" x14ac:dyDescent="0.3">
      <c r="A667" s="8"/>
    </row>
    <row r="668" spans="1:1" ht="13" thickBot="1" x14ac:dyDescent="0.3">
      <c r="A668" s="8"/>
    </row>
    <row r="669" spans="1:1" ht="13" thickBot="1" x14ac:dyDescent="0.3">
      <c r="A669" s="8"/>
    </row>
    <row r="670" spans="1:1" ht="13" thickBot="1" x14ac:dyDescent="0.3">
      <c r="A670" s="8"/>
    </row>
    <row r="671" spans="1:1" ht="13" thickBot="1" x14ac:dyDescent="0.3">
      <c r="A671" s="8"/>
    </row>
    <row r="672" spans="1:1" ht="13" thickBot="1" x14ac:dyDescent="0.3">
      <c r="A672" s="8"/>
    </row>
    <row r="673" spans="1:1" ht="13" thickBot="1" x14ac:dyDescent="0.3">
      <c r="A673" s="8"/>
    </row>
    <row r="674" spans="1:1" ht="13" thickBot="1" x14ac:dyDescent="0.3">
      <c r="A674" s="8"/>
    </row>
    <row r="675" spans="1:1" ht="13" thickBot="1" x14ac:dyDescent="0.3">
      <c r="A675" s="8"/>
    </row>
    <row r="676" spans="1:1" ht="13" thickBot="1" x14ac:dyDescent="0.3">
      <c r="A676" s="8"/>
    </row>
    <row r="677" spans="1:1" ht="13" thickBot="1" x14ac:dyDescent="0.3">
      <c r="A677" s="8"/>
    </row>
    <row r="678" spans="1:1" ht="13" thickBot="1" x14ac:dyDescent="0.3">
      <c r="A678" s="8"/>
    </row>
    <row r="679" spans="1:1" ht="13" thickBot="1" x14ac:dyDescent="0.3">
      <c r="A679" s="8"/>
    </row>
    <row r="680" spans="1:1" ht="13" thickBot="1" x14ac:dyDescent="0.3">
      <c r="A680" s="8"/>
    </row>
    <row r="681" spans="1:1" ht="13" thickBot="1" x14ac:dyDescent="0.3">
      <c r="A681" s="8"/>
    </row>
    <row r="682" spans="1:1" ht="13" thickBot="1" x14ac:dyDescent="0.3">
      <c r="A682" s="8"/>
    </row>
    <row r="683" spans="1:1" ht="13" thickBot="1" x14ac:dyDescent="0.3">
      <c r="A683" s="8"/>
    </row>
    <row r="684" spans="1:1" ht="13" thickBot="1" x14ac:dyDescent="0.3">
      <c r="A684" s="8"/>
    </row>
    <row r="685" spans="1:1" ht="13" thickBot="1" x14ac:dyDescent="0.3">
      <c r="A685" s="8"/>
    </row>
    <row r="686" spans="1:1" ht="13" thickBot="1" x14ac:dyDescent="0.3">
      <c r="A686" s="8"/>
    </row>
    <row r="687" spans="1:1" ht="13" thickBot="1" x14ac:dyDescent="0.3">
      <c r="A687" s="8"/>
    </row>
    <row r="688" spans="1:1" ht="13" thickBot="1" x14ac:dyDescent="0.3">
      <c r="A688" s="8"/>
    </row>
    <row r="689" spans="1:1" ht="13" thickBot="1" x14ac:dyDescent="0.3">
      <c r="A689" s="8"/>
    </row>
    <row r="690" spans="1:1" ht="13" thickBot="1" x14ac:dyDescent="0.3">
      <c r="A690" s="8"/>
    </row>
    <row r="691" spans="1:1" ht="13" thickBot="1" x14ac:dyDescent="0.3">
      <c r="A691" s="8"/>
    </row>
    <row r="692" spans="1:1" ht="13" thickBot="1" x14ac:dyDescent="0.3">
      <c r="A692" s="8"/>
    </row>
    <row r="693" spans="1:1" ht="13" thickBot="1" x14ac:dyDescent="0.3">
      <c r="A693" s="8"/>
    </row>
    <row r="694" spans="1:1" ht="13" thickBot="1" x14ac:dyDescent="0.3">
      <c r="A694" s="8"/>
    </row>
    <row r="695" spans="1:1" ht="13" thickBot="1" x14ac:dyDescent="0.3">
      <c r="A695" s="8"/>
    </row>
    <row r="696" spans="1:1" ht="13" thickBot="1" x14ac:dyDescent="0.3">
      <c r="A696" s="8"/>
    </row>
    <row r="697" spans="1:1" ht="13" thickBot="1" x14ac:dyDescent="0.3">
      <c r="A697" s="8"/>
    </row>
    <row r="698" spans="1:1" ht="13" thickBot="1" x14ac:dyDescent="0.3">
      <c r="A698" s="8"/>
    </row>
    <row r="699" spans="1:1" ht="13" thickBot="1" x14ac:dyDescent="0.3">
      <c r="A699" s="8"/>
    </row>
    <row r="700" spans="1:1" ht="13" thickBot="1" x14ac:dyDescent="0.3">
      <c r="A700" s="8"/>
    </row>
    <row r="701" spans="1:1" ht="13" thickBot="1" x14ac:dyDescent="0.3">
      <c r="A701" s="8"/>
    </row>
    <row r="702" spans="1:1" ht="13" thickBot="1" x14ac:dyDescent="0.3">
      <c r="A702" s="8"/>
    </row>
    <row r="703" spans="1:1" ht="13" thickBot="1" x14ac:dyDescent="0.3">
      <c r="A703" s="8"/>
    </row>
    <row r="704" spans="1:1" ht="13" thickBot="1" x14ac:dyDescent="0.3">
      <c r="A704" s="8"/>
    </row>
    <row r="705" spans="1:1" ht="13" thickBot="1" x14ac:dyDescent="0.3">
      <c r="A705" s="8"/>
    </row>
    <row r="706" spans="1:1" ht="13" thickBot="1" x14ac:dyDescent="0.3">
      <c r="A706" s="8"/>
    </row>
    <row r="707" spans="1:1" ht="13" thickBot="1" x14ac:dyDescent="0.3">
      <c r="A707" s="8"/>
    </row>
    <row r="708" spans="1:1" ht="13" thickBot="1" x14ac:dyDescent="0.3">
      <c r="A708" s="8"/>
    </row>
    <row r="709" spans="1:1" ht="13" thickBot="1" x14ac:dyDescent="0.3">
      <c r="A709" s="8"/>
    </row>
    <row r="710" spans="1:1" ht="13" thickBot="1" x14ac:dyDescent="0.3">
      <c r="A710" s="8"/>
    </row>
    <row r="711" spans="1:1" ht="13" thickBot="1" x14ac:dyDescent="0.3">
      <c r="A711" s="8"/>
    </row>
    <row r="712" spans="1:1" ht="13" thickBot="1" x14ac:dyDescent="0.3">
      <c r="A712" s="8"/>
    </row>
    <row r="713" spans="1:1" ht="13" thickBot="1" x14ac:dyDescent="0.3">
      <c r="A713" s="8"/>
    </row>
    <row r="714" spans="1:1" ht="13" thickBot="1" x14ac:dyDescent="0.3">
      <c r="A714" s="8"/>
    </row>
    <row r="715" spans="1:1" ht="13" thickBot="1" x14ac:dyDescent="0.3">
      <c r="A715" s="8"/>
    </row>
    <row r="716" spans="1:1" ht="13" thickBot="1" x14ac:dyDescent="0.3">
      <c r="A716" s="8"/>
    </row>
    <row r="717" spans="1:1" ht="13" thickBot="1" x14ac:dyDescent="0.3">
      <c r="A717" s="8"/>
    </row>
    <row r="718" spans="1:1" ht="13" thickBot="1" x14ac:dyDescent="0.3">
      <c r="A718" s="8"/>
    </row>
    <row r="719" spans="1:1" ht="13" thickBot="1" x14ac:dyDescent="0.3">
      <c r="A719" s="8"/>
    </row>
    <row r="720" spans="1:1" ht="13" thickBot="1" x14ac:dyDescent="0.3">
      <c r="A720" s="8"/>
    </row>
    <row r="721" spans="1:1" ht="13" thickBot="1" x14ac:dyDescent="0.3">
      <c r="A721" s="8"/>
    </row>
    <row r="722" spans="1:1" ht="13" thickBot="1" x14ac:dyDescent="0.3">
      <c r="A722" s="8"/>
    </row>
    <row r="723" spans="1:1" ht="13" thickBot="1" x14ac:dyDescent="0.3">
      <c r="A723" s="8"/>
    </row>
    <row r="724" spans="1:1" ht="13" thickBot="1" x14ac:dyDescent="0.3">
      <c r="A724" s="8"/>
    </row>
    <row r="725" spans="1:1" ht="13" thickBot="1" x14ac:dyDescent="0.3">
      <c r="A725" s="8"/>
    </row>
    <row r="726" spans="1:1" ht="13" thickBot="1" x14ac:dyDescent="0.3">
      <c r="A726" s="8"/>
    </row>
    <row r="727" spans="1:1" ht="13" thickBot="1" x14ac:dyDescent="0.3">
      <c r="A727" s="8"/>
    </row>
    <row r="728" spans="1:1" ht="13" thickBot="1" x14ac:dyDescent="0.3">
      <c r="A728" s="8"/>
    </row>
    <row r="729" spans="1:1" ht="13" thickBot="1" x14ac:dyDescent="0.3">
      <c r="A729" s="8"/>
    </row>
    <row r="730" spans="1:1" ht="13" thickBot="1" x14ac:dyDescent="0.3">
      <c r="A730" s="8"/>
    </row>
    <row r="731" spans="1:1" ht="13" thickBot="1" x14ac:dyDescent="0.3">
      <c r="A731" s="8"/>
    </row>
    <row r="732" spans="1:1" ht="13" thickBot="1" x14ac:dyDescent="0.3">
      <c r="A732" s="8"/>
    </row>
    <row r="733" spans="1:1" ht="13" thickBot="1" x14ac:dyDescent="0.3">
      <c r="A733" s="8"/>
    </row>
    <row r="734" spans="1:1" ht="13" thickBot="1" x14ac:dyDescent="0.3">
      <c r="A734" s="8"/>
    </row>
    <row r="735" spans="1:1" ht="13" thickBot="1" x14ac:dyDescent="0.3">
      <c r="A735" s="8"/>
    </row>
    <row r="736" spans="1:1" ht="13" thickBot="1" x14ac:dyDescent="0.3">
      <c r="A736" s="8"/>
    </row>
    <row r="737" spans="1:1" ht="13" thickBot="1" x14ac:dyDescent="0.3">
      <c r="A737" s="8"/>
    </row>
    <row r="738" spans="1:1" ht="13" thickBot="1" x14ac:dyDescent="0.3">
      <c r="A738" s="8"/>
    </row>
    <row r="739" spans="1:1" ht="13" thickBot="1" x14ac:dyDescent="0.3">
      <c r="A739" s="8"/>
    </row>
    <row r="740" spans="1:1" ht="13" thickBot="1" x14ac:dyDescent="0.3">
      <c r="A740" s="8"/>
    </row>
    <row r="741" spans="1:1" ht="13" thickBot="1" x14ac:dyDescent="0.3">
      <c r="A741" s="8"/>
    </row>
    <row r="742" spans="1:1" ht="13" thickBot="1" x14ac:dyDescent="0.3">
      <c r="A742" s="8"/>
    </row>
    <row r="743" spans="1:1" ht="13" thickBot="1" x14ac:dyDescent="0.3">
      <c r="A743" s="8"/>
    </row>
    <row r="744" spans="1:1" ht="13" thickBot="1" x14ac:dyDescent="0.3">
      <c r="A744" s="8"/>
    </row>
    <row r="745" spans="1:1" ht="13" thickBot="1" x14ac:dyDescent="0.3">
      <c r="A745" s="8"/>
    </row>
    <row r="746" spans="1:1" ht="13" thickBot="1" x14ac:dyDescent="0.3">
      <c r="A746" s="8"/>
    </row>
    <row r="747" spans="1:1" ht="13" thickBot="1" x14ac:dyDescent="0.3">
      <c r="A747" s="8"/>
    </row>
    <row r="748" spans="1:1" ht="13" thickBot="1" x14ac:dyDescent="0.3">
      <c r="A748" s="8"/>
    </row>
    <row r="749" spans="1:1" ht="13" thickBot="1" x14ac:dyDescent="0.3">
      <c r="A749" s="8"/>
    </row>
    <row r="750" spans="1:1" ht="13" thickBot="1" x14ac:dyDescent="0.3">
      <c r="A750" s="8"/>
    </row>
    <row r="751" spans="1:1" ht="13" thickBot="1" x14ac:dyDescent="0.3">
      <c r="A751" s="8"/>
    </row>
    <row r="752" spans="1:1" ht="13" thickBot="1" x14ac:dyDescent="0.3">
      <c r="A752" s="8"/>
    </row>
    <row r="753" spans="1:1" ht="13" thickBot="1" x14ac:dyDescent="0.3">
      <c r="A753" s="8"/>
    </row>
    <row r="754" spans="1:1" ht="13" thickBot="1" x14ac:dyDescent="0.3">
      <c r="A754" s="8"/>
    </row>
    <row r="755" spans="1:1" ht="13" thickBot="1" x14ac:dyDescent="0.3">
      <c r="A755" s="8"/>
    </row>
    <row r="756" spans="1:1" ht="13" thickBot="1" x14ac:dyDescent="0.3">
      <c r="A756" s="8"/>
    </row>
    <row r="757" spans="1:1" ht="13" thickBot="1" x14ac:dyDescent="0.3">
      <c r="A757" s="8"/>
    </row>
    <row r="758" spans="1:1" ht="13" thickBot="1" x14ac:dyDescent="0.3">
      <c r="A758" s="8"/>
    </row>
    <row r="759" spans="1:1" ht="13" thickBot="1" x14ac:dyDescent="0.3">
      <c r="A759" s="8"/>
    </row>
    <row r="760" spans="1:1" ht="13" thickBot="1" x14ac:dyDescent="0.3">
      <c r="A760" s="8"/>
    </row>
    <row r="761" spans="1:1" ht="13" thickBot="1" x14ac:dyDescent="0.3">
      <c r="A761" s="8"/>
    </row>
    <row r="762" spans="1:1" ht="13" thickBot="1" x14ac:dyDescent="0.3">
      <c r="A762" s="8"/>
    </row>
    <row r="763" spans="1:1" ht="13" thickBot="1" x14ac:dyDescent="0.3">
      <c r="A763" s="8"/>
    </row>
    <row r="764" spans="1:1" ht="13" thickBot="1" x14ac:dyDescent="0.3">
      <c r="A764" s="8"/>
    </row>
    <row r="765" spans="1:1" ht="13" thickBot="1" x14ac:dyDescent="0.3">
      <c r="A765" s="8"/>
    </row>
    <row r="766" spans="1:1" ht="13" thickBot="1" x14ac:dyDescent="0.3">
      <c r="A766" s="8"/>
    </row>
    <row r="767" spans="1:1" ht="13" thickBot="1" x14ac:dyDescent="0.3">
      <c r="A767" s="8"/>
    </row>
    <row r="768" spans="1:1" ht="13" thickBot="1" x14ac:dyDescent="0.3">
      <c r="A768" s="8"/>
    </row>
    <row r="769" spans="1:1" ht="13" thickBot="1" x14ac:dyDescent="0.3">
      <c r="A769" s="8"/>
    </row>
    <row r="770" spans="1:1" ht="13" thickBot="1" x14ac:dyDescent="0.3">
      <c r="A770" s="8"/>
    </row>
    <row r="771" spans="1:1" ht="13" thickBot="1" x14ac:dyDescent="0.3">
      <c r="A771" s="8"/>
    </row>
    <row r="772" spans="1:1" ht="13" thickBot="1" x14ac:dyDescent="0.3">
      <c r="A772" s="8"/>
    </row>
    <row r="773" spans="1:1" ht="13" thickBot="1" x14ac:dyDescent="0.3">
      <c r="A773" s="8"/>
    </row>
    <row r="774" spans="1:1" ht="13" thickBot="1" x14ac:dyDescent="0.3">
      <c r="A774" s="8"/>
    </row>
    <row r="775" spans="1:1" ht="13" thickBot="1" x14ac:dyDescent="0.3">
      <c r="A775" s="8"/>
    </row>
    <row r="776" spans="1:1" ht="13" thickBot="1" x14ac:dyDescent="0.3">
      <c r="A776" s="8"/>
    </row>
    <row r="777" spans="1:1" ht="13" thickBot="1" x14ac:dyDescent="0.3">
      <c r="A777" s="8"/>
    </row>
    <row r="778" spans="1:1" ht="13" thickBot="1" x14ac:dyDescent="0.3">
      <c r="A778" s="8"/>
    </row>
    <row r="779" spans="1:1" ht="13" thickBot="1" x14ac:dyDescent="0.3">
      <c r="A779" s="8"/>
    </row>
    <row r="780" spans="1:1" ht="13" thickBot="1" x14ac:dyDescent="0.3">
      <c r="A780" s="8"/>
    </row>
    <row r="781" spans="1:1" ht="13" thickBot="1" x14ac:dyDescent="0.3">
      <c r="A781" s="8"/>
    </row>
    <row r="782" spans="1:1" ht="13" thickBot="1" x14ac:dyDescent="0.3">
      <c r="A782" s="8"/>
    </row>
    <row r="783" spans="1:1" ht="13" thickBot="1" x14ac:dyDescent="0.3">
      <c r="A783" s="8"/>
    </row>
    <row r="784" spans="1:1" ht="13" thickBot="1" x14ac:dyDescent="0.3">
      <c r="A784" s="8"/>
    </row>
    <row r="785" spans="1:1" ht="13" thickBot="1" x14ac:dyDescent="0.3">
      <c r="A785" s="8"/>
    </row>
    <row r="786" spans="1:1" ht="13" thickBot="1" x14ac:dyDescent="0.3">
      <c r="A786" s="8"/>
    </row>
    <row r="787" spans="1:1" ht="13" thickBot="1" x14ac:dyDescent="0.3">
      <c r="A787" s="8"/>
    </row>
    <row r="788" spans="1:1" ht="13" thickBot="1" x14ac:dyDescent="0.3">
      <c r="A788" s="8"/>
    </row>
    <row r="789" spans="1:1" ht="13" thickBot="1" x14ac:dyDescent="0.3">
      <c r="A789" s="8"/>
    </row>
    <row r="790" spans="1:1" ht="13" thickBot="1" x14ac:dyDescent="0.3">
      <c r="A790" s="8"/>
    </row>
    <row r="791" spans="1:1" ht="13" thickBot="1" x14ac:dyDescent="0.3">
      <c r="A791" s="8"/>
    </row>
    <row r="792" spans="1:1" ht="13" thickBot="1" x14ac:dyDescent="0.3">
      <c r="A792" s="8"/>
    </row>
    <row r="793" spans="1:1" ht="13" thickBot="1" x14ac:dyDescent="0.3">
      <c r="A793" s="8"/>
    </row>
    <row r="794" spans="1:1" ht="13" thickBot="1" x14ac:dyDescent="0.3">
      <c r="A794" s="8"/>
    </row>
    <row r="795" spans="1:1" ht="13" thickBot="1" x14ac:dyDescent="0.3">
      <c r="A795" s="8"/>
    </row>
    <row r="796" spans="1:1" ht="13" thickBot="1" x14ac:dyDescent="0.3">
      <c r="A796" s="8"/>
    </row>
    <row r="797" spans="1:1" ht="13" thickBot="1" x14ac:dyDescent="0.3">
      <c r="A797" s="8"/>
    </row>
    <row r="798" spans="1:1" ht="13" thickBot="1" x14ac:dyDescent="0.3">
      <c r="A798" s="8"/>
    </row>
    <row r="799" spans="1:1" ht="13" thickBot="1" x14ac:dyDescent="0.3">
      <c r="A799" s="8"/>
    </row>
    <row r="800" spans="1:1" ht="13" thickBot="1" x14ac:dyDescent="0.3">
      <c r="A800" s="8"/>
    </row>
    <row r="801" spans="1:1" ht="13" thickBot="1" x14ac:dyDescent="0.3">
      <c r="A801" s="8"/>
    </row>
    <row r="802" spans="1:1" ht="13" thickBot="1" x14ac:dyDescent="0.3">
      <c r="A802" s="8"/>
    </row>
    <row r="803" spans="1:1" ht="13" thickBot="1" x14ac:dyDescent="0.3">
      <c r="A803" s="8"/>
    </row>
    <row r="804" spans="1:1" ht="13" thickBot="1" x14ac:dyDescent="0.3">
      <c r="A804" s="8"/>
    </row>
    <row r="805" spans="1:1" ht="13" thickBot="1" x14ac:dyDescent="0.3">
      <c r="A805" s="8"/>
    </row>
    <row r="806" spans="1:1" ht="13" thickBot="1" x14ac:dyDescent="0.3">
      <c r="A806" s="8"/>
    </row>
    <row r="807" spans="1:1" ht="13" thickBot="1" x14ac:dyDescent="0.3">
      <c r="A807" s="8"/>
    </row>
    <row r="808" spans="1:1" ht="13" thickBot="1" x14ac:dyDescent="0.3">
      <c r="A808" s="8"/>
    </row>
    <row r="809" spans="1:1" ht="13" thickBot="1" x14ac:dyDescent="0.3">
      <c r="A809" s="8"/>
    </row>
    <row r="810" spans="1:1" ht="13" thickBot="1" x14ac:dyDescent="0.3">
      <c r="A810" s="8"/>
    </row>
    <row r="811" spans="1:1" ht="13" thickBot="1" x14ac:dyDescent="0.3">
      <c r="A811" s="8"/>
    </row>
    <row r="812" spans="1:1" ht="13" thickBot="1" x14ac:dyDescent="0.3">
      <c r="A812" s="8"/>
    </row>
    <row r="813" spans="1:1" ht="13" thickBot="1" x14ac:dyDescent="0.3">
      <c r="A813" s="8"/>
    </row>
    <row r="814" spans="1:1" ht="13" thickBot="1" x14ac:dyDescent="0.3">
      <c r="A814" s="8"/>
    </row>
    <row r="815" spans="1:1" ht="13" thickBot="1" x14ac:dyDescent="0.3">
      <c r="A815" s="8"/>
    </row>
    <row r="816" spans="1:1" ht="13" thickBot="1" x14ac:dyDescent="0.3">
      <c r="A816" s="8"/>
    </row>
    <row r="817" spans="1:1" ht="13" thickBot="1" x14ac:dyDescent="0.3">
      <c r="A817" s="8"/>
    </row>
    <row r="818" spans="1:1" ht="13" thickBot="1" x14ac:dyDescent="0.3">
      <c r="A818" s="8"/>
    </row>
    <row r="819" spans="1:1" ht="13" thickBot="1" x14ac:dyDescent="0.3">
      <c r="A819" s="8"/>
    </row>
    <row r="820" spans="1:1" ht="13" thickBot="1" x14ac:dyDescent="0.3">
      <c r="A820" s="8"/>
    </row>
    <row r="821" spans="1:1" ht="13" thickBot="1" x14ac:dyDescent="0.3">
      <c r="A821" s="8"/>
    </row>
    <row r="822" spans="1:1" ht="13" thickBot="1" x14ac:dyDescent="0.3">
      <c r="A822" s="8"/>
    </row>
    <row r="823" spans="1:1" ht="13" thickBot="1" x14ac:dyDescent="0.3">
      <c r="A823" s="8"/>
    </row>
    <row r="824" spans="1:1" ht="13" thickBot="1" x14ac:dyDescent="0.3">
      <c r="A824" s="8"/>
    </row>
    <row r="825" spans="1:1" ht="13" thickBot="1" x14ac:dyDescent="0.3">
      <c r="A825" s="8"/>
    </row>
    <row r="826" spans="1:1" ht="13" thickBot="1" x14ac:dyDescent="0.3">
      <c r="A826" s="8"/>
    </row>
    <row r="827" spans="1:1" ht="13" thickBot="1" x14ac:dyDescent="0.3">
      <c r="A827" s="8"/>
    </row>
    <row r="828" spans="1:1" ht="13" thickBot="1" x14ac:dyDescent="0.3">
      <c r="A828" s="8"/>
    </row>
    <row r="829" spans="1:1" ht="13" thickBot="1" x14ac:dyDescent="0.3">
      <c r="A829" s="8"/>
    </row>
    <row r="830" spans="1:1" ht="13" thickBot="1" x14ac:dyDescent="0.3">
      <c r="A830" s="8"/>
    </row>
    <row r="831" spans="1:1" ht="13" thickBot="1" x14ac:dyDescent="0.3">
      <c r="A831" s="8"/>
    </row>
    <row r="832" spans="1:1" ht="13" thickBot="1" x14ac:dyDescent="0.3">
      <c r="A832" s="8"/>
    </row>
    <row r="833" spans="1:1" ht="13" thickBot="1" x14ac:dyDescent="0.3">
      <c r="A833" s="8"/>
    </row>
    <row r="834" spans="1:1" ht="13" thickBot="1" x14ac:dyDescent="0.3">
      <c r="A834" s="8"/>
    </row>
    <row r="835" spans="1:1" ht="13" thickBot="1" x14ac:dyDescent="0.3">
      <c r="A835" s="8"/>
    </row>
    <row r="836" spans="1:1" ht="13" thickBot="1" x14ac:dyDescent="0.3">
      <c r="A836" s="8"/>
    </row>
    <row r="837" spans="1:1" ht="13" thickBot="1" x14ac:dyDescent="0.3">
      <c r="A837" s="8"/>
    </row>
    <row r="838" spans="1:1" ht="13" thickBot="1" x14ac:dyDescent="0.3">
      <c r="A838" s="8"/>
    </row>
    <row r="839" spans="1:1" ht="13" thickBot="1" x14ac:dyDescent="0.3">
      <c r="A839" s="8"/>
    </row>
    <row r="840" spans="1:1" ht="13" thickBot="1" x14ac:dyDescent="0.3">
      <c r="A840" s="8"/>
    </row>
    <row r="841" spans="1:1" ht="13" thickBot="1" x14ac:dyDescent="0.3">
      <c r="A841" s="8"/>
    </row>
    <row r="842" spans="1:1" ht="13" thickBot="1" x14ac:dyDescent="0.3">
      <c r="A842" s="8"/>
    </row>
    <row r="843" spans="1:1" ht="13" thickBot="1" x14ac:dyDescent="0.3">
      <c r="A843" s="8"/>
    </row>
    <row r="844" spans="1:1" ht="13" thickBot="1" x14ac:dyDescent="0.3">
      <c r="A844" s="8"/>
    </row>
    <row r="845" spans="1:1" ht="13" thickBot="1" x14ac:dyDescent="0.3">
      <c r="A845" s="8"/>
    </row>
    <row r="846" spans="1:1" ht="13" thickBot="1" x14ac:dyDescent="0.3">
      <c r="A846" s="8"/>
    </row>
    <row r="847" spans="1:1" ht="13" thickBot="1" x14ac:dyDescent="0.3">
      <c r="A847" s="8"/>
    </row>
    <row r="848" spans="1:1" ht="13" thickBot="1" x14ac:dyDescent="0.3">
      <c r="A848" s="8"/>
    </row>
    <row r="849" spans="1:1" ht="13" thickBot="1" x14ac:dyDescent="0.3">
      <c r="A849" s="8"/>
    </row>
    <row r="850" spans="1:1" ht="13" thickBot="1" x14ac:dyDescent="0.3">
      <c r="A850" s="8"/>
    </row>
    <row r="851" spans="1:1" ht="13" thickBot="1" x14ac:dyDescent="0.3">
      <c r="A851" s="8"/>
    </row>
    <row r="852" spans="1:1" ht="13" thickBot="1" x14ac:dyDescent="0.3">
      <c r="A852" s="8"/>
    </row>
    <row r="853" spans="1:1" ht="13" thickBot="1" x14ac:dyDescent="0.3">
      <c r="A853" s="8"/>
    </row>
    <row r="854" spans="1:1" ht="13" thickBot="1" x14ac:dyDescent="0.3">
      <c r="A854" s="8"/>
    </row>
    <row r="855" spans="1:1" ht="13" thickBot="1" x14ac:dyDescent="0.3">
      <c r="A855" s="8"/>
    </row>
    <row r="856" spans="1:1" ht="13" thickBot="1" x14ac:dyDescent="0.3">
      <c r="A856" s="8"/>
    </row>
    <row r="857" spans="1:1" ht="13" thickBot="1" x14ac:dyDescent="0.3">
      <c r="A857" s="8"/>
    </row>
    <row r="858" spans="1:1" ht="13" thickBot="1" x14ac:dyDescent="0.3">
      <c r="A858" s="8"/>
    </row>
    <row r="859" spans="1:1" ht="13" thickBot="1" x14ac:dyDescent="0.3">
      <c r="A859" s="8"/>
    </row>
    <row r="860" spans="1:1" ht="13" thickBot="1" x14ac:dyDescent="0.3">
      <c r="A860" s="8"/>
    </row>
    <row r="861" spans="1:1" ht="13" thickBot="1" x14ac:dyDescent="0.3">
      <c r="A861" s="8"/>
    </row>
    <row r="862" spans="1:1" ht="13" thickBot="1" x14ac:dyDescent="0.3">
      <c r="A862" s="8"/>
    </row>
    <row r="863" spans="1:1" ht="13" thickBot="1" x14ac:dyDescent="0.3">
      <c r="A863" s="8"/>
    </row>
    <row r="864" spans="1:1" ht="13" thickBot="1" x14ac:dyDescent="0.3">
      <c r="A864" s="8"/>
    </row>
    <row r="865" spans="1:1" ht="13" thickBot="1" x14ac:dyDescent="0.3">
      <c r="A865" s="8"/>
    </row>
    <row r="866" spans="1:1" ht="13" thickBot="1" x14ac:dyDescent="0.3">
      <c r="A866" s="8"/>
    </row>
    <row r="867" spans="1:1" ht="13" thickBot="1" x14ac:dyDescent="0.3">
      <c r="A867" s="8"/>
    </row>
    <row r="868" spans="1:1" ht="13" thickBot="1" x14ac:dyDescent="0.3">
      <c r="A868" s="8"/>
    </row>
    <row r="869" spans="1:1" ht="13" thickBot="1" x14ac:dyDescent="0.3">
      <c r="A869" s="8"/>
    </row>
    <row r="870" spans="1:1" ht="13" thickBot="1" x14ac:dyDescent="0.3">
      <c r="A870" s="8"/>
    </row>
    <row r="871" spans="1:1" ht="13" thickBot="1" x14ac:dyDescent="0.3">
      <c r="A871" s="8"/>
    </row>
    <row r="872" spans="1:1" ht="13" thickBot="1" x14ac:dyDescent="0.3">
      <c r="A872" s="8"/>
    </row>
    <row r="873" spans="1:1" ht="13" thickBot="1" x14ac:dyDescent="0.3">
      <c r="A873" s="8"/>
    </row>
    <row r="874" spans="1:1" ht="13" thickBot="1" x14ac:dyDescent="0.3">
      <c r="A874" s="8"/>
    </row>
    <row r="875" spans="1:1" ht="13" thickBot="1" x14ac:dyDescent="0.3">
      <c r="A875" s="8"/>
    </row>
    <row r="876" spans="1:1" ht="13" thickBot="1" x14ac:dyDescent="0.3">
      <c r="A876" s="8"/>
    </row>
    <row r="877" spans="1:1" ht="13" thickBot="1" x14ac:dyDescent="0.3">
      <c r="A877" s="8"/>
    </row>
    <row r="878" spans="1:1" ht="13" thickBot="1" x14ac:dyDescent="0.3">
      <c r="A878" s="8"/>
    </row>
    <row r="879" spans="1:1" ht="13" thickBot="1" x14ac:dyDescent="0.3">
      <c r="A879" s="8"/>
    </row>
    <row r="880" spans="1:1" ht="13" thickBot="1" x14ac:dyDescent="0.3">
      <c r="A880" s="8"/>
    </row>
    <row r="881" spans="1:1" ht="13" thickBot="1" x14ac:dyDescent="0.3">
      <c r="A881" s="8"/>
    </row>
    <row r="882" spans="1:1" ht="13" thickBot="1" x14ac:dyDescent="0.3">
      <c r="A882" s="8"/>
    </row>
    <row r="883" spans="1:1" ht="13" thickBot="1" x14ac:dyDescent="0.3">
      <c r="A883" s="8"/>
    </row>
    <row r="884" spans="1:1" ht="13" thickBot="1" x14ac:dyDescent="0.3">
      <c r="A884" s="8"/>
    </row>
    <row r="885" spans="1:1" ht="13" thickBot="1" x14ac:dyDescent="0.3">
      <c r="A885" s="8"/>
    </row>
    <row r="886" spans="1:1" ht="13" thickBot="1" x14ac:dyDescent="0.3">
      <c r="A886" s="8"/>
    </row>
    <row r="887" spans="1:1" ht="13" thickBot="1" x14ac:dyDescent="0.3">
      <c r="A887" s="8"/>
    </row>
    <row r="888" spans="1:1" ht="13" thickBot="1" x14ac:dyDescent="0.3">
      <c r="A888" s="8"/>
    </row>
    <row r="889" spans="1:1" ht="13" thickBot="1" x14ac:dyDescent="0.3">
      <c r="A889" s="8"/>
    </row>
    <row r="890" spans="1:1" ht="13" thickBot="1" x14ac:dyDescent="0.3">
      <c r="A890" s="8"/>
    </row>
    <row r="891" spans="1:1" ht="13" thickBot="1" x14ac:dyDescent="0.3">
      <c r="A891" s="8"/>
    </row>
    <row r="892" spans="1:1" ht="13" thickBot="1" x14ac:dyDescent="0.3">
      <c r="A892" s="8"/>
    </row>
    <row r="893" spans="1:1" ht="13" thickBot="1" x14ac:dyDescent="0.3">
      <c r="A893" s="8"/>
    </row>
    <row r="894" spans="1:1" ht="13" thickBot="1" x14ac:dyDescent="0.3">
      <c r="A894" s="8"/>
    </row>
    <row r="895" spans="1:1" ht="13" thickBot="1" x14ac:dyDescent="0.3">
      <c r="A895" s="8"/>
    </row>
    <row r="896" spans="1:1" ht="13" thickBot="1" x14ac:dyDescent="0.3">
      <c r="A896" s="8"/>
    </row>
    <row r="897" spans="1:1" ht="13" thickBot="1" x14ac:dyDescent="0.3">
      <c r="A897" s="8"/>
    </row>
    <row r="898" spans="1:1" ht="13" thickBot="1" x14ac:dyDescent="0.3">
      <c r="A898" s="8"/>
    </row>
    <row r="899" spans="1:1" ht="13" thickBot="1" x14ac:dyDescent="0.3">
      <c r="A899" s="8"/>
    </row>
    <row r="900" spans="1:1" ht="13" thickBot="1" x14ac:dyDescent="0.3">
      <c r="A900" s="8"/>
    </row>
    <row r="901" spans="1:1" ht="13" thickBot="1" x14ac:dyDescent="0.3">
      <c r="A901" s="8"/>
    </row>
    <row r="902" spans="1:1" ht="13" thickBot="1" x14ac:dyDescent="0.3">
      <c r="A902" s="8"/>
    </row>
    <row r="903" spans="1:1" ht="13" thickBot="1" x14ac:dyDescent="0.3">
      <c r="A903" s="8"/>
    </row>
    <row r="904" spans="1:1" ht="13" thickBot="1" x14ac:dyDescent="0.3">
      <c r="A904" s="8"/>
    </row>
    <row r="905" spans="1:1" ht="13" thickBot="1" x14ac:dyDescent="0.3">
      <c r="A905" s="8"/>
    </row>
    <row r="906" spans="1:1" ht="13" thickBot="1" x14ac:dyDescent="0.3">
      <c r="A906" s="8"/>
    </row>
    <row r="907" spans="1:1" ht="13" thickBot="1" x14ac:dyDescent="0.3">
      <c r="A907" s="8"/>
    </row>
    <row r="908" spans="1:1" ht="13" thickBot="1" x14ac:dyDescent="0.3">
      <c r="A908" s="8"/>
    </row>
    <row r="909" spans="1:1" ht="13" thickBot="1" x14ac:dyDescent="0.3">
      <c r="A909" s="8"/>
    </row>
    <row r="910" spans="1:1" ht="13" thickBot="1" x14ac:dyDescent="0.3">
      <c r="A910" s="8"/>
    </row>
    <row r="911" spans="1:1" ht="13" thickBot="1" x14ac:dyDescent="0.3">
      <c r="A911" s="8"/>
    </row>
    <row r="912" spans="1:1" ht="13" thickBot="1" x14ac:dyDescent="0.3">
      <c r="A912" s="8"/>
    </row>
    <row r="913" spans="1:1" ht="13" thickBot="1" x14ac:dyDescent="0.3">
      <c r="A913" s="8"/>
    </row>
    <row r="914" spans="1:1" ht="13" thickBot="1" x14ac:dyDescent="0.3">
      <c r="A914" s="8"/>
    </row>
    <row r="915" spans="1:1" ht="13" thickBot="1" x14ac:dyDescent="0.3">
      <c r="A915" s="8"/>
    </row>
    <row r="916" spans="1:1" ht="13" thickBot="1" x14ac:dyDescent="0.3">
      <c r="A916" s="8"/>
    </row>
    <row r="917" spans="1:1" ht="13" thickBot="1" x14ac:dyDescent="0.3">
      <c r="A917" s="8"/>
    </row>
    <row r="918" spans="1:1" ht="13" thickBot="1" x14ac:dyDescent="0.3">
      <c r="A918" s="8"/>
    </row>
    <row r="919" spans="1:1" ht="13" thickBot="1" x14ac:dyDescent="0.3">
      <c r="A919" s="8"/>
    </row>
    <row r="920" spans="1:1" ht="13" thickBot="1" x14ac:dyDescent="0.3">
      <c r="A920" s="8"/>
    </row>
    <row r="921" spans="1:1" ht="13" thickBot="1" x14ac:dyDescent="0.3">
      <c r="A921" s="8"/>
    </row>
    <row r="922" spans="1:1" ht="13" thickBot="1" x14ac:dyDescent="0.3">
      <c r="A922" s="8"/>
    </row>
    <row r="923" spans="1:1" ht="13" thickBot="1" x14ac:dyDescent="0.3">
      <c r="A923" s="8"/>
    </row>
    <row r="924" spans="1:1" ht="13" thickBot="1" x14ac:dyDescent="0.3">
      <c r="A924" s="8"/>
    </row>
    <row r="925" spans="1:1" ht="13" thickBot="1" x14ac:dyDescent="0.3">
      <c r="A925" s="8"/>
    </row>
    <row r="926" spans="1:1" ht="13" thickBot="1" x14ac:dyDescent="0.3">
      <c r="A926" s="8"/>
    </row>
    <row r="927" spans="1:1" ht="13" thickBot="1" x14ac:dyDescent="0.3">
      <c r="A927" s="8"/>
    </row>
    <row r="928" spans="1:1" ht="13" thickBot="1" x14ac:dyDescent="0.3">
      <c r="A928" s="8"/>
    </row>
    <row r="929" spans="1:1" ht="13" thickBot="1" x14ac:dyDescent="0.3">
      <c r="A929" s="8"/>
    </row>
    <row r="930" spans="1:1" ht="13" thickBot="1" x14ac:dyDescent="0.3">
      <c r="A930" s="8"/>
    </row>
    <row r="931" spans="1:1" ht="13" thickBot="1" x14ac:dyDescent="0.3">
      <c r="A931" s="8"/>
    </row>
    <row r="932" spans="1:1" ht="13" thickBot="1" x14ac:dyDescent="0.3">
      <c r="A932" s="8"/>
    </row>
    <row r="933" spans="1:1" ht="13" thickBot="1" x14ac:dyDescent="0.3">
      <c r="A933" s="8"/>
    </row>
    <row r="934" spans="1:1" ht="13" thickBot="1" x14ac:dyDescent="0.3">
      <c r="A934" s="8"/>
    </row>
    <row r="935" spans="1:1" ht="13" thickBot="1" x14ac:dyDescent="0.3">
      <c r="A935" s="8"/>
    </row>
    <row r="936" spans="1:1" ht="13" thickBot="1" x14ac:dyDescent="0.3">
      <c r="A936" s="8"/>
    </row>
    <row r="937" spans="1:1" ht="13" thickBot="1" x14ac:dyDescent="0.3">
      <c r="A937" s="8"/>
    </row>
    <row r="938" spans="1:1" ht="13" thickBot="1" x14ac:dyDescent="0.3">
      <c r="A938" s="8"/>
    </row>
    <row r="939" spans="1:1" ht="13" thickBot="1" x14ac:dyDescent="0.3">
      <c r="A939" s="8"/>
    </row>
    <row r="940" spans="1:1" ht="13" thickBot="1" x14ac:dyDescent="0.3">
      <c r="A940" s="8"/>
    </row>
    <row r="941" spans="1:1" ht="13" thickBot="1" x14ac:dyDescent="0.3">
      <c r="A941" s="8"/>
    </row>
    <row r="942" spans="1:1" ht="13" thickBot="1" x14ac:dyDescent="0.3">
      <c r="A942" s="8"/>
    </row>
    <row r="943" spans="1:1" ht="13" thickBot="1" x14ac:dyDescent="0.3">
      <c r="A943" s="8"/>
    </row>
    <row r="944" spans="1:1" ht="13" thickBot="1" x14ac:dyDescent="0.3">
      <c r="A944" s="8"/>
    </row>
    <row r="945" spans="1:1" ht="13" thickBot="1" x14ac:dyDescent="0.3">
      <c r="A945" s="8"/>
    </row>
    <row r="946" spans="1:1" ht="13" thickBot="1" x14ac:dyDescent="0.3">
      <c r="A946" s="8"/>
    </row>
    <row r="947" spans="1:1" ht="13" thickBot="1" x14ac:dyDescent="0.3">
      <c r="A947" s="8"/>
    </row>
    <row r="948" spans="1:1" ht="13" thickBot="1" x14ac:dyDescent="0.3">
      <c r="A948" s="8"/>
    </row>
    <row r="949" spans="1:1" ht="13" thickBot="1" x14ac:dyDescent="0.3">
      <c r="A949" s="8"/>
    </row>
    <row r="950" spans="1:1" ht="13" thickBot="1" x14ac:dyDescent="0.3">
      <c r="A950" s="8"/>
    </row>
    <row r="951" spans="1:1" ht="13" thickBot="1" x14ac:dyDescent="0.3">
      <c r="A951" s="8"/>
    </row>
    <row r="952" spans="1:1" ht="13" thickBot="1" x14ac:dyDescent="0.3">
      <c r="A952" s="8"/>
    </row>
    <row r="953" spans="1:1" ht="13" thickBot="1" x14ac:dyDescent="0.3">
      <c r="A953" s="8"/>
    </row>
    <row r="954" spans="1:1" ht="13" thickBot="1" x14ac:dyDescent="0.3">
      <c r="A954" s="8"/>
    </row>
    <row r="955" spans="1:1" ht="13" thickBot="1" x14ac:dyDescent="0.3">
      <c r="A955" s="8"/>
    </row>
    <row r="956" spans="1:1" ht="13" thickBot="1" x14ac:dyDescent="0.3">
      <c r="A956" s="8"/>
    </row>
    <row r="957" spans="1:1" ht="13" thickBot="1" x14ac:dyDescent="0.3">
      <c r="A957" s="8"/>
    </row>
    <row r="958" spans="1:1" ht="13" thickBot="1" x14ac:dyDescent="0.3">
      <c r="A958" s="8"/>
    </row>
    <row r="959" spans="1:1" ht="13" thickBot="1" x14ac:dyDescent="0.3">
      <c r="A959" s="8"/>
    </row>
    <row r="960" spans="1:1" ht="13" thickBot="1" x14ac:dyDescent="0.3">
      <c r="A960" s="8"/>
    </row>
    <row r="961" spans="1:1" ht="13" thickBot="1" x14ac:dyDescent="0.3">
      <c r="A961" s="8"/>
    </row>
    <row r="962" spans="1:1" ht="13" thickBot="1" x14ac:dyDescent="0.3">
      <c r="A962" s="8"/>
    </row>
    <row r="963" spans="1:1" ht="13" thickBot="1" x14ac:dyDescent="0.3">
      <c r="A963" s="8"/>
    </row>
    <row r="964" spans="1:1" ht="13" thickBot="1" x14ac:dyDescent="0.3">
      <c r="A964" s="8"/>
    </row>
    <row r="965" spans="1:1" ht="13" thickBot="1" x14ac:dyDescent="0.3">
      <c r="A965" s="8"/>
    </row>
    <row r="966" spans="1:1" ht="13" thickBot="1" x14ac:dyDescent="0.3">
      <c r="A966" s="8"/>
    </row>
    <row r="967" spans="1:1" ht="13" thickBot="1" x14ac:dyDescent="0.3">
      <c r="A967" s="8"/>
    </row>
    <row r="968" spans="1:1" ht="13" thickBot="1" x14ac:dyDescent="0.3">
      <c r="A968" s="8"/>
    </row>
    <row r="969" spans="1:1" ht="13" thickBot="1" x14ac:dyDescent="0.3">
      <c r="A969" s="8"/>
    </row>
    <row r="970" spans="1:1" ht="13" thickBot="1" x14ac:dyDescent="0.3">
      <c r="A970" s="8"/>
    </row>
    <row r="971" spans="1:1" ht="13" thickBot="1" x14ac:dyDescent="0.3">
      <c r="A971" s="8"/>
    </row>
    <row r="972" spans="1:1" ht="13" thickBot="1" x14ac:dyDescent="0.3">
      <c r="A972" s="8"/>
    </row>
    <row r="973" spans="1:1" ht="13" thickBot="1" x14ac:dyDescent="0.3">
      <c r="A973" s="8"/>
    </row>
    <row r="974" spans="1:1" ht="13" thickBot="1" x14ac:dyDescent="0.3">
      <c r="A974" s="8"/>
    </row>
    <row r="975" spans="1:1" ht="13" thickBot="1" x14ac:dyDescent="0.3">
      <c r="A975" s="8"/>
    </row>
    <row r="976" spans="1:1" ht="13" thickBot="1" x14ac:dyDescent="0.3">
      <c r="A976" s="8"/>
    </row>
    <row r="977" spans="1:1" ht="13" thickBot="1" x14ac:dyDescent="0.3">
      <c r="A977" s="8"/>
    </row>
    <row r="978" spans="1:1" ht="13" thickBot="1" x14ac:dyDescent="0.3">
      <c r="A978" s="8"/>
    </row>
    <row r="979" spans="1:1" ht="13" thickBot="1" x14ac:dyDescent="0.3">
      <c r="A979" s="8"/>
    </row>
    <row r="980" spans="1:1" ht="13" thickBot="1" x14ac:dyDescent="0.3">
      <c r="A980" s="8"/>
    </row>
    <row r="981" spans="1:1" ht="13" thickBot="1" x14ac:dyDescent="0.3">
      <c r="A981" s="8"/>
    </row>
    <row r="982" spans="1:1" ht="13" thickBot="1" x14ac:dyDescent="0.3">
      <c r="A982" s="8"/>
    </row>
    <row r="983" spans="1:1" ht="13" thickBot="1" x14ac:dyDescent="0.3">
      <c r="A983" s="8"/>
    </row>
    <row r="984" spans="1:1" ht="13" thickBot="1" x14ac:dyDescent="0.3">
      <c r="A984" s="8"/>
    </row>
    <row r="985" spans="1:1" ht="13" thickBot="1" x14ac:dyDescent="0.3">
      <c r="A985" s="8"/>
    </row>
    <row r="986" spans="1:1" ht="13" thickBot="1" x14ac:dyDescent="0.3">
      <c r="A986" s="8"/>
    </row>
    <row r="987" spans="1:1" ht="13" thickBot="1" x14ac:dyDescent="0.3">
      <c r="A987" s="8"/>
    </row>
    <row r="988" spans="1:1" ht="13" thickBot="1" x14ac:dyDescent="0.3">
      <c r="A988" s="8"/>
    </row>
    <row r="989" spans="1:1" ht="13" thickBot="1" x14ac:dyDescent="0.3">
      <c r="A989" s="8"/>
    </row>
    <row r="990" spans="1:1" ht="13" thickBot="1" x14ac:dyDescent="0.3">
      <c r="A990" s="8"/>
    </row>
    <row r="991" spans="1:1" ht="13" thickBot="1" x14ac:dyDescent="0.3">
      <c r="A991" s="8"/>
    </row>
    <row r="992" spans="1:1" ht="13" thickBot="1" x14ac:dyDescent="0.3">
      <c r="A992" s="8"/>
    </row>
    <row r="993" spans="1:1" ht="13" thickBot="1" x14ac:dyDescent="0.3">
      <c r="A993" s="8"/>
    </row>
    <row r="994" spans="1:1" ht="13" thickBot="1" x14ac:dyDescent="0.3">
      <c r="A994" s="8"/>
    </row>
    <row r="995" spans="1:1" ht="13" thickBot="1" x14ac:dyDescent="0.3">
      <c r="A995" s="8"/>
    </row>
    <row r="996" spans="1:1" ht="13" thickBot="1" x14ac:dyDescent="0.3">
      <c r="A996" s="8"/>
    </row>
    <row r="997" spans="1:1" ht="13" thickBot="1" x14ac:dyDescent="0.3">
      <c r="A997" s="8"/>
    </row>
    <row r="998" spans="1:1" ht="13" thickBot="1" x14ac:dyDescent="0.3">
      <c r="A998" s="8"/>
    </row>
    <row r="999" spans="1:1" ht="13" thickBot="1" x14ac:dyDescent="0.3">
      <c r="A999" s="8"/>
    </row>
    <row r="1000" spans="1:1" ht="13" thickBot="1" x14ac:dyDescent="0.3">
      <c r="A1000" s="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2B9AB-2E9B-43FE-83D4-2110B22AFE8F}">
  <dimension ref="A1:M186"/>
  <sheetViews>
    <sheetView workbookViewId="0">
      <selection sqref="A1:XFD1048576"/>
    </sheetView>
  </sheetViews>
  <sheetFormatPr defaultColWidth="12.6328125" defaultRowHeight="12.5" x14ac:dyDescent="0.25"/>
  <cols>
    <col min="1" max="1" width="12.6328125" style="21"/>
    <col min="2" max="3" width="11.36328125" style="21" customWidth="1"/>
    <col min="4" max="4" width="16.81640625" style="21" customWidth="1"/>
    <col min="5" max="5" width="12.6328125" style="21"/>
    <col min="6" max="6" width="17.6328125" style="21" customWidth="1"/>
    <col min="7" max="7" width="15.36328125" style="21" customWidth="1"/>
    <col min="8" max="8" width="10.6328125" style="21" customWidth="1"/>
    <col min="9" max="9" width="12.6328125" style="21"/>
    <col min="10" max="10" width="16.36328125" style="21" customWidth="1"/>
    <col min="11" max="16384" width="12.6328125" style="21"/>
  </cols>
  <sheetData>
    <row r="1" spans="1:13" ht="15" thickBot="1" x14ac:dyDescent="0.3">
      <c r="A1" s="21" t="s">
        <v>0</v>
      </c>
      <c r="B1" s="21" t="s">
        <v>8</v>
      </c>
      <c r="C1" s="21" t="s">
        <v>6</v>
      </c>
      <c r="D1" s="21" t="s">
        <v>7</v>
      </c>
      <c r="E1" s="21" t="s">
        <v>9</v>
      </c>
      <c r="F1" s="22" t="s">
        <v>10</v>
      </c>
      <c r="G1" s="22" t="s">
        <v>11</v>
      </c>
      <c r="H1" s="22" t="s">
        <v>12</v>
      </c>
      <c r="I1" s="22" t="s">
        <v>13</v>
      </c>
      <c r="J1" s="21" t="s">
        <v>1</v>
      </c>
      <c r="K1" s="21" t="s">
        <v>2</v>
      </c>
      <c r="L1" s="21" t="s">
        <v>3</v>
      </c>
      <c r="M1" s="21" t="s">
        <v>5</v>
      </c>
    </row>
    <row r="2" spans="1:13" ht="13" thickBot="1" x14ac:dyDescent="0.3">
      <c r="A2" s="23">
        <v>0.41666666666666669</v>
      </c>
      <c r="B2" s="21">
        <v>593</v>
      </c>
      <c r="C2" s="21">
        <v>1.35</v>
      </c>
      <c r="D2" s="21">
        <v>13</v>
      </c>
      <c r="E2" s="21">
        <v>10</v>
      </c>
      <c r="F2" s="21">
        <v>39.700000000000003</v>
      </c>
      <c r="G2" s="21">
        <v>33.200000000000003</v>
      </c>
      <c r="H2" s="21">
        <v>50</v>
      </c>
      <c r="I2" s="13">
        <f>C4*D4</f>
        <v>17.68</v>
      </c>
      <c r="J2" s="12">
        <v>45462</v>
      </c>
      <c r="K2" s="21">
        <v>2</v>
      </c>
      <c r="L2" s="22" t="s">
        <v>14</v>
      </c>
      <c r="M2" s="22">
        <v>16</v>
      </c>
    </row>
    <row r="3" spans="1:13" ht="15.75" customHeight="1" thickBot="1" x14ac:dyDescent="0.3">
      <c r="A3" s="23">
        <v>0.41736111111111113</v>
      </c>
      <c r="B3" s="13">
        <v>525</v>
      </c>
      <c r="C3" s="13">
        <v>1.33</v>
      </c>
      <c r="D3" s="13">
        <v>11</v>
      </c>
      <c r="E3" s="13">
        <v>10</v>
      </c>
      <c r="F3" s="13">
        <v>40.299999999999997</v>
      </c>
      <c r="G3" s="13">
        <v>33.700000000000003</v>
      </c>
      <c r="H3" s="13">
        <v>48</v>
      </c>
      <c r="I3" s="13">
        <f>C3*D3</f>
        <v>14.63</v>
      </c>
    </row>
    <row r="4" spans="1:13" ht="15.75" customHeight="1" thickBot="1" x14ac:dyDescent="0.3">
      <c r="A4" s="23">
        <v>0.41805555555555557</v>
      </c>
      <c r="B4" s="13">
        <v>569</v>
      </c>
      <c r="C4" s="13">
        <v>1.36</v>
      </c>
      <c r="D4" s="13">
        <v>13</v>
      </c>
      <c r="E4" s="13">
        <v>12</v>
      </c>
      <c r="F4" s="13">
        <v>41.3</v>
      </c>
      <c r="G4" s="13">
        <v>33.700000000000003</v>
      </c>
      <c r="H4" s="13">
        <v>47</v>
      </c>
      <c r="I4" s="13">
        <f>C4*D4</f>
        <v>17.68</v>
      </c>
    </row>
    <row r="5" spans="1:13" ht="15.75" customHeight="1" thickBot="1" x14ac:dyDescent="0.3">
      <c r="A5" s="23">
        <v>0.41875000000000001</v>
      </c>
      <c r="B5" s="13">
        <v>604</v>
      </c>
      <c r="C5" s="13">
        <v>1.37</v>
      </c>
      <c r="D5" s="13">
        <v>13</v>
      </c>
      <c r="E5" s="13">
        <v>18</v>
      </c>
      <c r="F5" s="13">
        <v>41.8</v>
      </c>
      <c r="G5" s="13">
        <v>34.1</v>
      </c>
      <c r="H5" s="13">
        <v>46</v>
      </c>
      <c r="I5" s="13">
        <f t="shared" ref="I5:I67" si="0">C5*D5</f>
        <v>17.810000000000002</v>
      </c>
    </row>
    <row r="6" spans="1:13" ht="15.75" customHeight="1" thickBot="1" x14ac:dyDescent="0.3">
      <c r="A6" s="23">
        <v>0.41944444444444445</v>
      </c>
      <c r="B6" s="13">
        <v>593</v>
      </c>
      <c r="C6" s="13">
        <v>1.36</v>
      </c>
      <c r="D6" s="13">
        <v>13</v>
      </c>
      <c r="E6" s="13">
        <v>19</v>
      </c>
      <c r="F6" s="13">
        <v>42</v>
      </c>
      <c r="G6" s="13">
        <v>34.700000000000003</v>
      </c>
      <c r="H6" s="13">
        <v>46</v>
      </c>
      <c r="I6" s="13">
        <f t="shared" si="0"/>
        <v>17.68</v>
      </c>
    </row>
    <row r="7" spans="1:13" ht="15.75" customHeight="1" thickBot="1" x14ac:dyDescent="0.3">
      <c r="A7" s="23">
        <v>0.4201388888888889</v>
      </c>
      <c r="B7" s="13">
        <v>609</v>
      </c>
      <c r="C7" s="13">
        <v>1.36</v>
      </c>
      <c r="D7" s="13">
        <v>13</v>
      </c>
      <c r="E7" s="13">
        <v>20</v>
      </c>
      <c r="F7" s="13">
        <v>42</v>
      </c>
      <c r="G7" s="13">
        <v>34.799999999999997</v>
      </c>
      <c r="H7" s="13">
        <v>45</v>
      </c>
      <c r="I7" s="13">
        <f t="shared" si="0"/>
        <v>17.68</v>
      </c>
    </row>
    <row r="8" spans="1:13" ht="15.75" customHeight="1" thickBot="1" x14ac:dyDescent="0.3">
      <c r="A8" s="23">
        <v>0.42083333333333334</v>
      </c>
      <c r="B8" s="13">
        <v>635</v>
      </c>
      <c r="C8" s="13">
        <v>1.37</v>
      </c>
      <c r="D8" s="13">
        <v>14</v>
      </c>
      <c r="E8" s="13">
        <v>21</v>
      </c>
      <c r="F8" s="13">
        <v>42.5</v>
      </c>
      <c r="G8" s="13">
        <v>35</v>
      </c>
      <c r="H8" s="13">
        <v>44</v>
      </c>
      <c r="I8" s="13">
        <f t="shared" si="0"/>
        <v>19.18</v>
      </c>
    </row>
    <row r="9" spans="1:13" ht="15.75" customHeight="1" thickBot="1" x14ac:dyDescent="0.3">
      <c r="A9" s="23">
        <v>0.42152777777777778</v>
      </c>
      <c r="B9" s="13">
        <v>648</v>
      </c>
      <c r="C9" s="13">
        <v>1.36</v>
      </c>
      <c r="D9" s="13">
        <v>14</v>
      </c>
      <c r="E9" s="13">
        <v>21</v>
      </c>
      <c r="F9" s="13">
        <v>41.6</v>
      </c>
      <c r="G9" s="13">
        <v>35.299999999999997</v>
      </c>
      <c r="H9" s="13">
        <v>44</v>
      </c>
      <c r="I9" s="13">
        <f t="shared" si="0"/>
        <v>19.040000000000003</v>
      </c>
    </row>
    <row r="10" spans="1:13" ht="15.75" customHeight="1" thickBot="1" x14ac:dyDescent="0.3">
      <c r="A10" s="23">
        <v>0.42222222222222222</v>
      </c>
      <c r="B10" s="13">
        <v>621</v>
      </c>
      <c r="C10" s="13">
        <v>1.36</v>
      </c>
      <c r="D10" s="13">
        <v>13</v>
      </c>
      <c r="E10" s="13">
        <v>21</v>
      </c>
      <c r="F10" s="13">
        <v>42.3</v>
      </c>
      <c r="G10" s="13">
        <v>35.5</v>
      </c>
      <c r="H10" s="13">
        <v>43</v>
      </c>
      <c r="I10" s="13">
        <f t="shared" si="0"/>
        <v>17.68</v>
      </c>
    </row>
    <row r="11" spans="1:13" ht="15.75" customHeight="1" thickBot="1" x14ac:dyDescent="0.3">
      <c r="A11" s="23">
        <v>0.42291666666666666</v>
      </c>
      <c r="B11" s="13">
        <v>640</v>
      </c>
      <c r="C11" s="13">
        <v>1.36</v>
      </c>
      <c r="D11" s="13">
        <v>14</v>
      </c>
      <c r="E11" s="13">
        <v>22</v>
      </c>
      <c r="F11" s="13">
        <v>42</v>
      </c>
      <c r="G11" s="13">
        <v>35.799999999999997</v>
      </c>
      <c r="H11" s="13">
        <v>42</v>
      </c>
      <c r="I11" s="13">
        <f t="shared" si="0"/>
        <v>19.040000000000003</v>
      </c>
    </row>
    <row r="12" spans="1:13" ht="15.75" customHeight="1" thickBot="1" x14ac:dyDescent="0.3">
      <c r="A12" s="23">
        <v>0.4236111111111111</v>
      </c>
      <c r="B12" s="13">
        <v>660</v>
      </c>
      <c r="C12" s="13">
        <v>1.36</v>
      </c>
      <c r="D12" s="13">
        <v>14</v>
      </c>
      <c r="E12" s="13">
        <v>22</v>
      </c>
      <c r="F12" s="13">
        <v>42.1</v>
      </c>
      <c r="G12" s="13">
        <v>35.799999999999997</v>
      </c>
      <c r="H12" s="13">
        <v>42</v>
      </c>
      <c r="I12" s="13">
        <f t="shared" si="0"/>
        <v>19.040000000000003</v>
      </c>
    </row>
    <row r="13" spans="1:13" ht="15.75" customHeight="1" thickBot="1" x14ac:dyDescent="0.3">
      <c r="A13" s="23">
        <v>0.42430555555555555</v>
      </c>
      <c r="B13" s="13">
        <v>689</v>
      </c>
      <c r="C13" s="13">
        <v>1.36</v>
      </c>
      <c r="D13" s="13">
        <v>14</v>
      </c>
      <c r="E13" s="13">
        <v>23</v>
      </c>
      <c r="F13" s="13">
        <v>43</v>
      </c>
      <c r="G13" s="13">
        <v>36</v>
      </c>
      <c r="H13" s="13">
        <v>42</v>
      </c>
      <c r="I13" s="13">
        <f t="shared" si="0"/>
        <v>19.040000000000003</v>
      </c>
    </row>
    <row r="14" spans="1:13" ht="15.75" customHeight="1" thickBot="1" x14ac:dyDescent="0.3">
      <c r="A14" s="23">
        <v>0.42499999999999999</v>
      </c>
      <c r="B14" s="13">
        <v>684</v>
      </c>
      <c r="C14" s="13">
        <v>1.37</v>
      </c>
      <c r="D14" s="13">
        <v>14</v>
      </c>
      <c r="E14" s="13">
        <v>23</v>
      </c>
      <c r="F14" s="13">
        <v>43.7</v>
      </c>
      <c r="G14" s="13">
        <v>36</v>
      </c>
      <c r="H14" s="13">
        <v>42</v>
      </c>
      <c r="I14" s="13">
        <f t="shared" si="0"/>
        <v>19.18</v>
      </c>
    </row>
    <row r="15" spans="1:13" ht="15.75" customHeight="1" thickBot="1" x14ac:dyDescent="0.3">
      <c r="A15" s="23">
        <v>0.42569444444444443</v>
      </c>
      <c r="B15" s="13">
        <v>695</v>
      </c>
      <c r="C15" s="13">
        <v>1.38</v>
      </c>
      <c r="D15" s="13">
        <v>14</v>
      </c>
      <c r="E15" s="13">
        <v>23</v>
      </c>
      <c r="F15" s="13">
        <v>44.4</v>
      </c>
      <c r="G15" s="13">
        <v>36.5</v>
      </c>
      <c r="H15" s="13">
        <v>42</v>
      </c>
      <c r="I15" s="13">
        <f t="shared" si="0"/>
        <v>19.32</v>
      </c>
    </row>
    <row r="16" spans="1:13" ht="15.75" customHeight="1" thickBot="1" x14ac:dyDescent="0.3">
      <c r="A16" s="23">
        <v>0.42638888888888887</v>
      </c>
      <c r="B16" s="13">
        <v>702</v>
      </c>
      <c r="C16" s="13">
        <v>1.39</v>
      </c>
      <c r="D16" s="13">
        <v>14</v>
      </c>
      <c r="E16" s="13">
        <v>23</v>
      </c>
      <c r="F16" s="13">
        <v>44.9</v>
      </c>
      <c r="G16" s="13">
        <v>37.200000000000003</v>
      </c>
      <c r="H16" s="13">
        <v>41</v>
      </c>
      <c r="I16" s="13">
        <f t="shared" si="0"/>
        <v>19.459999999999997</v>
      </c>
    </row>
    <row r="17" spans="1:9" ht="15.75" customHeight="1" thickBot="1" x14ac:dyDescent="0.3">
      <c r="A17" s="23">
        <v>0.42708333333333331</v>
      </c>
      <c r="B17" s="13">
        <v>705</v>
      </c>
      <c r="C17" s="13">
        <v>1.39</v>
      </c>
      <c r="D17" s="13">
        <v>14</v>
      </c>
      <c r="E17" s="13">
        <v>23</v>
      </c>
      <c r="F17" s="13">
        <v>45.3</v>
      </c>
      <c r="G17" s="13">
        <v>37.6</v>
      </c>
      <c r="H17" s="13">
        <v>40</v>
      </c>
      <c r="I17" s="13">
        <f t="shared" si="0"/>
        <v>19.459999999999997</v>
      </c>
    </row>
    <row r="18" spans="1:9" ht="15.75" customHeight="1" thickBot="1" x14ac:dyDescent="0.3">
      <c r="A18" s="23">
        <v>0.42777777777777776</v>
      </c>
      <c r="B18" s="13">
        <v>704</v>
      </c>
      <c r="C18" s="13">
        <v>1.39</v>
      </c>
      <c r="D18" s="13">
        <v>14</v>
      </c>
      <c r="E18" s="13">
        <v>23</v>
      </c>
      <c r="F18" s="13">
        <v>45.4</v>
      </c>
      <c r="G18" s="13">
        <v>37.799999999999997</v>
      </c>
      <c r="H18" s="13">
        <v>40</v>
      </c>
      <c r="I18" s="13">
        <f t="shared" si="0"/>
        <v>19.459999999999997</v>
      </c>
    </row>
    <row r="19" spans="1:9" ht="15.75" customHeight="1" thickBot="1" x14ac:dyDescent="0.3">
      <c r="A19" s="23">
        <v>0.4284722222222222</v>
      </c>
      <c r="B19" s="13">
        <v>705</v>
      </c>
      <c r="C19" s="13">
        <v>1.39</v>
      </c>
      <c r="D19" s="13">
        <v>14</v>
      </c>
      <c r="E19" s="13">
        <v>24</v>
      </c>
      <c r="F19" s="13">
        <v>45.3</v>
      </c>
      <c r="G19" s="13">
        <v>38</v>
      </c>
      <c r="H19" s="13">
        <v>39</v>
      </c>
      <c r="I19" s="13">
        <f t="shared" si="0"/>
        <v>19.459999999999997</v>
      </c>
    </row>
    <row r="20" spans="1:9" ht="15.75" customHeight="1" thickBot="1" x14ac:dyDescent="0.3">
      <c r="A20" s="23">
        <v>0.42916666666666664</v>
      </c>
      <c r="B20" s="13">
        <v>710</v>
      </c>
      <c r="C20" s="13">
        <v>1.38</v>
      </c>
      <c r="D20" s="13">
        <v>14</v>
      </c>
      <c r="E20" s="13">
        <v>24</v>
      </c>
      <c r="F20" s="13">
        <v>46</v>
      </c>
      <c r="G20" s="13">
        <v>38.200000000000003</v>
      </c>
      <c r="H20" s="13">
        <v>39</v>
      </c>
      <c r="I20" s="13">
        <f t="shared" si="0"/>
        <v>19.32</v>
      </c>
    </row>
    <row r="21" spans="1:9" ht="15.75" customHeight="1" thickBot="1" x14ac:dyDescent="0.3">
      <c r="A21" s="23">
        <v>0.42986111111111114</v>
      </c>
      <c r="B21" s="13">
        <v>715</v>
      </c>
      <c r="C21" s="13">
        <v>1.39</v>
      </c>
      <c r="D21" s="13">
        <v>14</v>
      </c>
      <c r="E21" s="13">
        <v>24</v>
      </c>
      <c r="F21" s="13">
        <v>46.2</v>
      </c>
      <c r="G21" s="13">
        <v>38.5</v>
      </c>
      <c r="H21" s="13">
        <v>38</v>
      </c>
      <c r="I21" s="13">
        <f t="shared" si="0"/>
        <v>19.459999999999997</v>
      </c>
    </row>
    <row r="22" spans="1:9" ht="15.75" customHeight="1" thickBot="1" x14ac:dyDescent="0.3">
      <c r="A22" s="23">
        <v>0.43055555555555558</v>
      </c>
      <c r="B22" s="13">
        <v>700</v>
      </c>
      <c r="C22" s="13">
        <v>1.39</v>
      </c>
      <c r="D22" s="13">
        <v>14</v>
      </c>
      <c r="E22" s="13">
        <v>25</v>
      </c>
      <c r="F22" s="13">
        <v>46.2</v>
      </c>
      <c r="G22" s="13">
        <v>38.5</v>
      </c>
      <c r="H22" s="13">
        <v>37</v>
      </c>
      <c r="I22" s="13">
        <f t="shared" si="0"/>
        <v>19.459999999999997</v>
      </c>
    </row>
    <row r="23" spans="1:9" ht="15.75" customHeight="1" thickBot="1" x14ac:dyDescent="0.3">
      <c r="A23" s="23">
        <v>0.43125000000000002</v>
      </c>
      <c r="B23" s="13">
        <v>717</v>
      </c>
      <c r="C23" s="13">
        <v>1.38</v>
      </c>
      <c r="D23" s="13">
        <v>14</v>
      </c>
      <c r="E23" s="13">
        <v>25</v>
      </c>
      <c r="F23" s="13">
        <v>46.7</v>
      </c>
      <c r="G23" s="13">
        <v>38.799999999999997</v>
      </c>
      <c r="H23" s="13">
        <v>37</v>
      </c>
      <c r="I23" s="13">
        <f t="shared" si="0"/>
        <v>19.32</v>
      </c>
    </row>
    <row r="24" spans="1:9" ht="15.75" customHeight="1" thickBot="1" x14ac:dyDescent="0.3">
      <c r="A24" s="23">
        <v>0.43194444444444446</v>
      </c>
      <c r="B24" s="13">
        <v>713</v>
      </c>
      <c r="C24" s="13">
        <v>1.39</v>
      </c>
      <c r="D24" s="13">
        <v>14</v>
      </c>
      <c r="E24" s="13">
        <v>25</v>
      </c>
      <c r="F24" s="13">
        <v>47</v>
      </c>
      <c r="G24" s="13">
        <v>38.6</v>
      </c>
      <c r="H24" s="13">
        <v>37</v>
      </c>
      <c r="I24" s="13">
        <f t="shared" si="0"/>
        <v>19.459999999999997</v>
      </c>
    </row>
    <row r="25" spans="1:9" ht="15.75" customHeight="1" thickBot="1" x14ac:dyDescent="0.3">
      <c r="A25" s="23">
        <v>0.43263888888888891</v>
      </c>
      <c r="B25" s="13">
        <v>720</v>
      </c>
      <c r="C25" s="13">
        <v>1.38</v>
      </c>
      <c r="D25" s="13">
        <v>14</v>
      </c>
      <c r="E25" s="13">
        <v>25</v>
      </c>
      <c r="F25" s="13">
        <v>47.2</v>
      </c>
      <c r="G25" s="13">
        <v>38.799999999999997</v>
      </c>
      <c r="H25" s="13">
        <v>37</v>
      </c>
      <c r="I25" s="13">
        <f t="shared" si="0"/>
        <v>19.32</v>
      </c>
    </row>
    <row r="26" spans="1:9" ht="15.75" customHeight="1" thickBot="1" x14ac:dyDescent="0.3">
      <c r="A26" s="23">
        <v>0.43333333333333335</v>
      </c>
      <c r="B26" s="13">
        <v>712</v>
      </c>
      <c r="C26" s="13">
        <v>1.39</v>
      </c>
      <c r="D26" s="13">
        <v>14</v>
      </c>
      <c r="E26" s="13">
        <v>25</v>
      </c>
      <c r="F26" s="13">
        <v>47.4</v>
      </c>
      <c r="G26" s="13">
        <v>39.200000000000003</v>
      </c>
      <c r="H26" s="13">
        <v>37</v>
      </c>
      <c r="I26" s="13">
        <f t="shared" si="0"/>
        <v>19.459999999999997</v>
      </c>
    </row>
    <row r="27" spans="1:9" ht="15.75" customHeight="1" thickBot="1" x14ac:dyDescent="0.3">
      <c r="A27" s="23">
        <v>0.43402777777777779</v>
      </c>
      <c r="B27" s="13">
        <v>710</v>
      </c>
      <c r="C27" s="13">
        <v>1.37</v>
      </c>
      <c r="D27" s="13">
        <v>14</v>
      </c>
      <c r="E27" s="13">
        <v>26</v>
      </c>
      <c r="F27" s="13">
        <v>47.5</v>
      </c>
      <c r="G27" s="13">
        <v>39.299999999999997</v>
      </c>
      <c r="H27" s="13">
        <v>37</v>
      </c>
      <c r="I27" s="13">
        <f t="shared" si="0"/>
        <v>19.18</v>
      </c>
    </row>
    <row r="28" spans="1:9" ht="15.75" customHeight="1" thickBot="1" x14ac:dyDescent="0.3">
      <c r="A28" s="23">
        <v>0.43472222222222223</v>
      </c>
      <c r="B28" s="13">
        <v>713</v>
      </c>
      <c r="C28" s="13">
        <v>1.39</v>
      </c>
      <c r="D28" s="13">
        <v>14</v>
      </c>
      <c r="E28" s="13">
        <v>26</v>
      </c>
      <c r="F28" s="13">
        <v>47.7</v>
      </c>
      <c r="G28" s="13">
        <v>39.6</v>
      </c>
      <c r="H28" s="13">
        <v>36</v>
      </c>
      <c r="I28" s="13">
        <f t="shared" si="0"/>
        <v>19.459999999999997</v>
      </c>
    </row>
    <row r="29" spans="1:9" ht="15.75" customHeight="1" thickBot="1" x14ac:dyDescent="0.3">
      <c r="A29" s="23">
        <v>0.43541666666666667</v>
      </c>
      <c r="B29" s="13">
        <v>713</v>
      </c>
      <c r="C29" s="13">
        <v>1.37</v>
      </c>
      <c r="D29" s="13">
        <v>14</v>
      </c>
      <c r="E29" s="13">
        <v>26</v>
      </c>
      <c r="F29" s="13">
        <v>47.4</v>
      </c>
      <c r="G29" s="13">
        <v>39.4</v>
      </c>
      <c r="H29" s="13">
        <v>36</v>
      </c>
      <c r="I29" s="13">
        <f t="shared" si="0"/>
        <v>19.18</v>
      </c>
    </row>
    <row r="30" spans="1:9" ht="15.75" customHeight="1" thickBot="1" x14ac:dyDescent="0.3">
      <c r="A30" s="23">
        <v>0.43611111111111112</v>
      </c>
      <c r="B30" s="13">
        <v>721</v>
      </c>
      <c r="C30" s="13">
        <v>1.38</v>
      </c>
      <c r="D30" s="13">
        <v>14</v>
      </c>
      <c r="E30" s="13">
        <v>26</v>
      </c>
      <c r="F30" s="13">
        <v>47.2</v>
      </c>
      <c r="G30" s="13">
        <v>39.4</v>
      </c>
      <c r="H30" s="13">
        <v>36</v>
      </c>
      <c r="I30" s="13">
        <f t="shared" si="0"/>
        <v>19.32</v>
      </c>
    </row>
    <row r="31" spans="1:9" ht="15.75" customHeight="1" thickBot="1" x14ac:dyDescent="0.3">
      <c r="A31" s="23">
        <v>0.43680555555555556</v>
      </c>
      <c r="B31" s="13">
        <v>725</v>
      </c>
      <c r="C31" s="13">
        <v>1.38</v>
      </c>
      <c r="D31" s="13">
        <v>14</v>
      </c>
      <c r="E31" s="13">
        <v>26</v>
      </c>
      <c r="F31" s="13">
        <v>47.5</v>
      </c>
      <c r="G31" s="13">
        <v>39.6</v>
      </c>
      <c r="H31" s="13">
        <v>36</v>
      </c>
      <c r="I31" s="13">
        <f t="shared" si="0"/>
        <v>19.32</v>
      </c>
    </row>
    <row r="32" spans="1:9" ht="15.75" customHeight="1" thickBot="1" x14ac:dyDescent="0.3">
      <c r="A32" s="23">
        <v>0.4375</v>
      </c>
      <c r="B32" s="13">
        <v>739</v>
      </c>
      <c r="C32" s="13">
        <v>1.39</v>
      </c>
      <c r="D32" s="13">
        <v>14</v>
      </c>
      <c r="E32" s="13">
        <v>26</v>
      </c>
      <c r="F32" s="13">
        <v>47.7</v>
      </c>
      <c r="G32" s="13">
        <v>39.6</v>
      </c>
      <c r="H32" s="13">
        <v>36</v>
      </c>
      <c r="I32" s="13">
        <f t="shared" si="0"/>
        <v>19.459999999999997</v>
      </c>
    </row>
    <row r="33" spans="1:9" ht="15.75" customHeight="1" thickBot="1" x14ac:dyDescent="0.3">
      <c r="A33" s="23">
        <v>0.43819444444444444</v>
      </c>
      <c r="B33" s="13">
        <v>748</v>
      </c>
      <c r="C33" s="13">
        <v>1.39</v>
      </c>
      <c r="D33" s="13">
        <v>14</v>
      </c>
      <c r="E33" s="13">
        <v>26</v>
      </c>
      <c r="F33" s="13">
        <v>47.9</v>
      </c>
      <c r="G33" s="13">
        <v>39.6</v>
      </c>
      <c r="H33" s="13">
        <v>36</v>
      </c>
      <c r="I33" s="13">
        <f t="shared" si="0"/>
        <v>19.459999999999997</v>
      </c>
    </row>
    <row r="34" spans="1:9" ht="15.75" customHeight="1" thickBot="1" x14ac:dyDescent="0.3">
      <c r="A34" s="23">
        <v>0.43888888888888888</v>
      </c>
      <c r="B34" s="13">
        <v>749</v>
      </c>
      <c r="C34" s="13">
        <v>1.39</v>
      </c>
      <c r="D34" s="13">
        <v>14</v>
      </c>
      <c r="E34" s="13">
        <v>27</v>
      </c>
      <c r="F34" s="13">
        <v>48.1</v>
      </c>
      <c r="G34" s="13">
        <v>39.799999999999997</v>
      </c>
      <c r="H34" s="13">
        <v>36</v>
      </c>
      <c r="I34" s="13">
        <f t="shared" si="0"/>
        <v>19.459999999999997</v>
      </c>
    </row>
    <row r="35" spans="1:9" ht="15.75" customHeight="1" thickBot="1" x14ac:dyDescent="0.3">
      <c r="A35" s="23">
        <v>0.43958333333333333</v>
      </c>
      <c r="B35" s="13">
        <v>749</v>
      </c>
      <c r="C35" s="13">
        <v>1.37</v>
      </c>
      <c r="D35" s="13">
        <v>14</v>
      </c>
      <c r="E35" s="13">
        <v>27</v>
      </c>
      <c r="F35" s="13">
        <v>48.4</v>
      </c>
      <c r="G35" s="13">
        <v>40</v>
      </c>
      <c r="H35" s="13">
        <v>36</v>
      </c>
      <c r="I35" s="13">
        <f t="shared" si="0"/>
        <v>19.18</v>
      </c>
    </row>
    <row r="36" spans="1:9" ht="15.75" customHeight="1" thickBot="1" x14ac:dyDescent="0.3">
      <c r="A36" s="23">
        <v>0.44027777777777777</v>
      </c>
      <c r="B36" s="13">
        <v>759</v>
      </c>
      <c r="C36" s="13">
        <v>1.39</v>
      </c>
      <c r="D36" s="13">
        <v>14</v>
      </c>
      <c r="E36" s="13">
        <v>27</v>
      </c>
      <c r="F36" s="13">
        <v>48.1</v>
      </c>
      <c r="G36" s="13">
        <v>40.200000000000003</v>
      </c>
      <c r="H36" s="13">
        <v>35</v>
      </c>
      <c r="I36" s="13">
        <f t="shared" si="0"/>
        <v>19.459999999999997</v>
      </c>
    </row>
    <row r="37" spans="1:9" ht="15.75" customHeight="1" thickBot="1" x14ac:dyDescent="0.3">
      <c r="A37" s="23">
        <v>0.44097222222222221</v>
      </c>
      <c r="B37" s="13">
        <v>753</v>
      </c>
      <c r="C37" s="13">
        <v>1.39</v>
      </c>
      <c r="D37" s="13">
        <v>14</v>
      </c>
      <c r="E37" s="13">
        <v>28</v>
      </c>
      <c r="F37" s="13">
        <v>48.4</v>
      </c>
      <c r="G37" s="13">
        <v>40.200000000000003</v>
      </c>
      <c r="H37" s="13">
        <v>35</v>
      </c>
      <c r="I37" s="13">
        <f t="shared" si="0"/>
        <v>19.459999999999997</v>
      </c>
    </row>
    <row r="38" spans="1:9" ht="15.75" customHeight="1" thickBot="1" x14ac:dyDescent="0.3">
      <c r="A38" s="23">
        <v>0.44166666666666665</v>
      </c>
      <c r="B38" s="13">
        <v>756</v>
      </c>
      <c r="C38" s="13">
        <v>1.39</v>
      </c>
      <c r="D38" s="13">
        <v>14</v>
      </c>
      <c r="E38" s="13">
        <v>28</v>
      </c>
      <c r="F38" s="13">
        <v>48.4</v>
      </c>
      <c r="G38" s="13">
        <v>40.200000000000003</v>
      </c>
      <c r="H38" s="13">
        <v>35</v>
      </c>
      <c r="I38" s="13">
        <f t="shared" si="0"/>
        <v>19.459999999999997</v>
      </c>
    </row>
    <row r="39" spans="1:9" ht="15.75" customHeight="1" thickBot="1" x14ac:dyDescent="0.3">
      <c r="A39" s="23">
        <v>0.44236111111111109</v>
      </c>
      <c r="B39" s="13">
        <v>757</v>
      </c>
      <c r="C39" s="13">
        <v>1.35</v>
      </c>
      <c r="D39" s="13">
        <v>14</v>
      </c>
      <c r="E39" s="13">
        <v>28</v>
      </c>
      <c r="F39" s="13">
        <v>48.1</v>
      </c>
      <c r="G39" s="13">
        <v>40.200000000000003</v>
      </c>
      <c r="H39" s="13">
        <v>34</v>
      </c>
      <c r="I39" s="13">
        <f t="shared" si="0"/>
        <v>18.900000000000002</v>
      </c>
    </row>
    <row r="40" spans="1:9" ht="15.75" customHeight="1" thickBot="1" x14ac:dyDescent="0.3">
      <c r="A40" s="23">
        <v>0.44305555555555554</v>
      </c>
      <c r="B40" s="13">
        <v>758</v>
      </c>
      <c r="C40" s="13">
        <v>1.38</v>
      </c>
      <c r="D40" s="13">
        <v>14</v>
      </c>
      <c r="E40" s="13">
        <v>28</v>
      </c>
      <c r="F40" s="13">
        <v>48.1</v>
      </c>
      <c r="G40" s="13">
        <v>40.1</v>
      </c>
      <c r="H40" s="13">
        <v>35</v>
      </c>
      <c r="I40" s="13">
        <f t="shared" si="0"/>
        <v>19.32</v>
      </c>
    </row>
    <row r="41" spans="1:9" ht="15.75" customHeight="1" thickBot="1" x14ac:dyDescent="0.3">
      <c r="A41" s="23">
        <v>0.44374999999999998</v>
      </c>
      <c r="B41" s="13">
        <v>760</v>
      </c>
      <c r="C41" s="13">
        <v>1.39</v>
      </c>
      <c r="D41" s="13">
        <v>14</v>
      </c>
      <c r="E41" s="13">
        <v>28</v>
      </c>
      <c r="F41" s="13">
        <v>48.4</v>
      </c>
      <c r="G41" s="13">
        <v>40.1</v>
      </c>
      <c r="H41" s="13">
        <v>35</v>
      </c>
      <c r="I41" s="13">
        <f t="shared" si="0"/>
        <v>19.459999999999997</v>
      </c>
    </row>
    <row r="42" spans="1:9" ht="15.75" customHeight="1" thickBot="1" x14ac:dyDescent="0.3">
      <c r="A42" s="23">
        <v>0.44444444444444442</v>
      </c>
      <c r="B42" s="13">
        <v>761</v>
      </c>
      <c r="C42" s="13">
        <v>1.39</v>
      </c>
      <c r="D42" s="13">
        <v>14</v>
      </c>
      <c r="E42" s="13">
        <v>29</v>
      </c>
      <c r="F42" s="13">
        <v>48.4</v>
      </c>
      <c r="G42" s="13">
        <v>40.200000000000003</v>
      </c>
      <c r="H42" s="13">
        <v>35</v>
      </c>
      <c r="I42" s="13">
        <f t="shared" si="0"/>
        <v>19.459999999999997</v>
      </c>
    </row>
    <row r="43" spans="1:9" ht="15.75" customHeight="1" thickBot="1" x14ac:dyDescent="0.3">
      <c r="A43" s="23">
        <v>0.44513888888888886</v>
      </c>
      <c r="B43" s="13">
        <v>761</v>
      </c>
      <c r="C43" s="13">
        <v>1.39</v>
      </c>
      <c r="D43" s="13">
        <v>14</v>
      </c>
      <c r="E43" s="13">
        <v>29</v>
      </c>
      <c r="F43" s="13">
        <v>48.6</v>
      </c>
      <c r="G43" s="13">
        <v>40.200000000000003</v>
      </c>
      <c r="H43" s="13">
        <v>35</v>
      </c>
      <c r="I43" s="13">
        <f t="shared" si="0"/>
        <v>19.459999999999997</v>
      </c>
    </row>
    <row r="44" spans="1:9" ht="15.75" customHeight="1" thickBot="1" x14ac:dyDescent="0.3">
      <c r="A44" s="23">
        <v>0.44583333333333336</v>
      </c>
      <c r="B44" s="13">
        <v>755</v>
      </c>
      <c r="C44" s="13">
        <v>1.39</v>
      </c>
      <c r="D44" s="13">
        <v>14</v>
      </c>
      <c r="E44" s="13">
        <v>29</v>
      </c>
      <c r="F44" s="13">
        <v>48.2</v>
      </c>
      <c r="G44" s="13">
        <v>40.4</v>
      </c>
      <c r="H44" s="13">
        <v>35</v>
      </c>
      <c r="I44" s="13">
        <f t="shared" si="0"/>
        <v>19.459999999999997</v>
      </c>
    </row>
    <row r="45" spans="1:9" ht="15.75" customHeight="1" thickBot="1" x14ac:dyDescent="0.3">
      <c r="A45" s="23">
        <v>0.4465277777777778</v>
      </c>
      <c r="B45" s="13">
        <v>764</v>
      </c>
      <c r="C45" s="13">
        <v>1.39</v>
      </c>
      <c r="D45" s="13">
        <v>14</v>
      </c>
      <c r="E45" s="13">
        <v>29</v>
      </c>
      <c r="F45" s="13">
        <v>48.4</v>
      </c>
      <c r="G45" s="13">
        <v>40.4</v>
      </c>
      <c r="H45" s="13">
        <v>34</v>
      </c>
      <c r="I45" s="13">
        <f t="shared" si="0"/>
        <v>19.459999999999997</v>
      </c>
    </row>
    <row r="46" spans="1:9" ht="15.75" customHeight="1" thickBot="1" x14ac:dyDescent="0.3">
      <c r="A46" s="23">
        <v>0.44722222222222224</v>
      </c>
      <c r="B46" s="13">
        <v>767</v>
      </c>
      <c r="C46" s="13">
        <v>1.39</v>
      </c>
      <c r="D46" s="13">
        <v>14</v>
      </c>
      <c r="E46" s="13">
        <v>30</v>
      </c>
      <c r="F46" s="13">
        <v>48.9</v>
      </c>
      <c r="G46" s="13">
        <v>40.4</v>
      </c>
      <c r="H46" s="13">
        <v>35</v>
      </c>
      <c r="I46" s="13">
        <f t="shared" si="0"/>
        <v>19.459999999999997</v>
      </c>
    </row>
    <row r="47" spans="1:9" ht="15.75" customHeight="1" thickBot="1" x14ac:dyDescent="0.3">
      <c r="A47" s="23">
        <v>0.44791666666666669</v>
      </c>
      <c r="B47" s="13">
        <v>766</v>
      </c>
      <c r="C47" s="13">
        <v>1.39</v>
      </c>
      <c r="D47" s="13">
        <v>14</v>
      </c>
      <c r="E47" s="13">
        <v>30</v>
      </c>
      <c r="F47" s="13">
        <v>49.1</v>
      </c>
      <c r="G47" s="13">
        <v>40.299999999999997</v>
      </c>
      <c r="H47" s="13">
        <v>35</v>
      </c>
      <c r="I47" s="13">
        <f t="shared" si="0"/>
        <v>19.459999999999997</v>
      </c>
    </row>
    <row r="48" spans="1:9" ht="15.75" customHeight="1" thickBot="1" x14ac:dyDescent="0.3">
      <c r="A48" s="23">
        <v>0.44861111111111113</v>
      </c>
      <c r="B48" s="13">
        <v>758</v>
      </c>
      <c r="C48" s="13">
        <v>1.37</v>
      </c>
      <c r="D48" s="13">
        <v>14</v>
      </c>
      <c r="E48" s="13">
        <v>30</v>
      </c>
      <c r="F48" s="13">
        <v>48.8</v>
      </c>
      <c r="G48" s="13">
        <v>40.299999999999997</v>
      </c>
      <c r="H48" s="13">
        <v>35</v>
      </c>
      <c r="I48" s="13">
        <f t="shared" si="0"/>
        <v>19.18</v>
      </c>
    </row>
    <row r="49" spans="1:9" ht="15.75" customHeight="1" thickBot="1" x14ac:dyDescent="0.3">
      <c r="A49" s="23">
        <v>0.44930555555555557</v>
      </c>
      <c r="B49" s="13">
        <v>761</v>
      </c>
      <c r="C49" s="13">
        <v>1.39</v>
      </c>
      <c r="D49" s="13">
        <v>14</v>
      </c>
      <c r="E49" s="13">
        <v>30</v>
      </c>
      <c r="F49" s="13">
        <v>48.9</v>
      </c>
      <c r="G49" s="13">
        <v>40.299999999999997</v>
      </c>
      <c r="H49" s="13">
        <v>35</v>
      </c>
      <c r="I49" s="13">
        <f t="shared" si="0"/>
        <v>19.459999999999997</v>
      </c>
    </row>
    <row r="50" spans="1:9" ht="15.75" customHeight="1" thickBot="1" x14ac:dyDescent="0.3">
      <c r="A50" s="23">
        <v>0.45</v>
      </c>
      <c r="B50" s="13">
        <v>763</v>
      </c>
      <c r="C50" s="13">
        <v>1.39</v>
      </c>
      <c r="D50" s="13">
        <v>14</v>
      </c>
      <c r="E50" s="13">
        <v>31</v>
      </c>
      <c r="F50" s="13">
        <v>49.1</v>
      </c>
      <c r="G50" s="13">
        <v>40.5</v>
      </c>
      <c r="H50" s="13">
        <v>35</v>
      </c>
      <c r="I50" s="13">
        <f t="shared" si="0"/>
        <v>19.459999999999997</v>
      </c>
    </row>
    <row r="51" spans="1:9" ht="15.75" customHeight="1" thickBot="1" x14ac:dyDescent="0.3">
      <c r="A51" s="23">
        <v>0.45069444444444445</v>
      </c>
      <c r="B51" s="13">
        <v>764</v>
      </c>
      <c r="C51" s="13">
        <v>1.39</v>
      </c>
      <c r="D51" s="13">
        <v>14</v>
      </c>
      <c r="E51" s="13">
        <v>31</v>
      </c>
      <c r="F51" s="13">
        <v>49.1</v>
      </c>
      <c r="G51" s="13">
        <v>40.700000000000003</v>
      </c>
      <c r="H51" s="13">
        <v>35</v>
      </c>
      <c r="I51" s="13">
        <f t="shared" si="0"/>
        <v>19.459999999999997</v>
      </c>
    </row>
    <row r="52" spans="1:9" ht="15.75" customHeight="1" thickBot="1" x14ac:dyDescent="0.3">
      <c r="A52" s="23">
        <v>0.4513888888888889</v>
      </c>
      <c r="B52" s="13">
        <v>767</v>
      </c>
      <c r="C52" s="13">
        <v>1.39</v>
      </c>
      <c r="D52" s="13">
        <v>14</v>
      </c>
      <c r="E52" s="13">
        <v>31</v>
      </c>
      <c r="F52" s="13">
        <v>49.6</v>
      </c>
      <c r="G52" s="13">
        <v>40.9</v>
      </c>
      <c r="H52" s="13">
        <v>35</v>
      </c>
      <c r="I52" s="13">
        <f t="shared" si="0"/>
        <v>19.459999999999997</v>
      </c>
    </row>
    <row r="53" spans="1:9" ht="15.75" customHeight="1" thickBot="1" x14ac:dyDescent="0.3">
      <c r="A53" s="23">
        <v>0.45208333333333334</v>
      </c>
      <c r="B53" s="13">
        <v>770</v>
      </c>
      <c r="C53" s="13">
        <v>1.4</v>
      </c>
      <c r="D53" s="13">
        <v>14</v>
      </c>
      <c r="E53" s="13">
        <v>31</v>
      </c>
      <c r="F53" s="13">
        <v>49.1</v>
      </c>
      <c r="G53" s="13">
        <v>41.1</v>
      </c>
      <c r="H53" s="13">
        <v>35</v>
      </c>
      <c r="I53" s="13">
        <f t="shared" si="0"/>
        <v>19.599999999999998</v>
      </c>
    </row>
    <row r="54" spans="1:9" ht="15.75" customHeight="1" thickBot="1" x14ac:dyDescent="0.3">
      <c r="A54" s="23">
        <v>0.45277777777777778</v>
      </c>
      <c r="B54" s="13">
        <v>772</v>
      </c>
      <c r="C54" s="13">
        <v>1.39</v>
      </c>
      <c r="D54" s="13">
        <v>14</v>
      </c>
      <c r="E54" s="13">
        <v>32</v>
      </c>
      <c r="F54" s="13">
        <v>49.5</v>
      </c>
      <c r="G54" s="13">
        <v>41.1</v>
      </c>
      <c r="H54" s="13">
        <v>34</v>
      </c>
      <c r="I54" s="13">
        <f t="shared" si="0"/>
        <v>19.459999999999997</v>
      </c>
    </row>
    <row r="55" spans="1:9" ht="13" thickBot="1" x14ac:dyDescent="0.3">
      <c r="A55" s="23">
        <v>0.45347222222222222</v>
      </c>
      <c r="B55" s="13">
        <v>776</v>
      </c>
      <c r="C55" s="13">
        <v>1.39</v>
      </c>
      <c r="D55" s="13">
        <v>14</v>
      </c>
      <c r="E55" s="13">
        <v>32</v>
      </c>
      <c r="F55" s="13">
        <v>49.3</v>
      </c>
      <c r="G55" s="13">
        <v>41.1</v>
      </c>
      <c r="H55" s="13">
        <v>34</v>
      </c>
      <c r="I55" s="13">
        <f t="shared" si="0"/>
        <v>19.459999999999997</v>
      </c>
    </row>
    <row r="56" spans="1:9" ht="13" thickBot="1" x14ac:dyDescent="0.3">
      <c r="A56" s="23">
        <v>0.45416666666666666</v>
      </c>
      <c r="B56" s="13">
        <v>779</v>
      </c>
      <c r="C56" s="13">
        <v>1.39</v>
      </c>
      <c r="D56" s="13">
        <v>14</v>
      </c>
      <c r="E56" s="13">
        <v>32</v>
      </c>
      <c r="F56" s="13">
        <v>49.1</v>
      </c>
      <c r="G56" s="13">
        <v>41.1</v>
      </c>
      <c r="H56" s="13">
        <v>34</v>
      </c>
      <c r="I56" s="13">
        <f t="shared" si="0"/>
        <v>19.459999999999997</v>
      </c>
    </row>
    <row r="57" spans="1:9" ht="13" thickBot="1" x14ac:dyDescent="0.3">
      <c r="A57" s="23">
        <v>0.4548611111111111</v>
      </c>
      <c r="B57" s="13">
        <v>780</v>
      </c>
      <c r="C57" s="13">
        <v>1.4</v>
      </c>
      <c r="D57" s="13">
        <v>14</v>
      </c>
      <c r="E57" s="13">
        <v>32</v>
      </c>
      <c r="F57" s="13">
        <v>48.8</v>
      </c>
      <c r="G57" s="13">
        <v>40.9</v>
      </c>
      <c r="H57" s="13">
        <v>34</v>
      </c>
      <c r="I57" s="13">
        <f t="shared" si="0"/>
        <v>19.599999999999998</v>
      </c>
    </row>
    <row r="58" spans="1:9" ht="13" thickBot="1" x14ac:dyDescent="0.3">
      <c r="A58" s="23">
        <v>0.45555555555555555</v>
      </c>
      <c r="B58" s="13">
        <v>783</v>
      </c>
      <c r="C58" s="13">
        <v>1.39</v>
      </c>
      <c r="D58" s="13">
        <v>14</v>
      </c>
      <c r="E58" s="13">
        <v>32</v>
      </c>
      <c r="F58" s="13">
        <v>49.3</v>
      </c>
      <c r="G58" s="13">
        <v>40.9</v>
      </c>
      <c r="H58" s="13">
        <v>34</v>
      </c>
      <c r="I58" s="13">
        <f t="shared" si="0"/>
        <v>19.459999999999997</v>
      </c>
    </row>
    <row r="59" spans="1:9" ht="13" thickBot="1" x14ac:dyDescent="0.3">
      <c r="A59" s="23">
        <v>0.45624999999999999</v>
      </c>
      <c r="B59" s="13">
        <v>789</v>
      </c>
      <c r="C59" s="13">
        <v>1.39</v>
      </c>
      <c r="D59" s="13">
        <v>14</v>
      </c>
      <c r="E59" s="13">
        <v>33</v>
      </c>
      <c r="F59" s="13">
        <v>49.5</v>
      </c>
      <c r="G59" s="13">
        <v>40.9</v>
      </c>
      <c r="H59" s="13">
        <v>34</v>
      </c>
      <c r="I59" s="13">
        <f t="shared" si="0"/>
        <v>19.459999999999997</v>
      </c>
    </row>
    <row r="60" spans="1:9" ht="13" thickBot="1" x14ac:dyDescent="0.3">
      <c r="A60" s="23">
        <v>0.45694444444444443</v>
      </c>
      <c r="B60" s="13">
        <v>793</v>
      </c>
      <c r="C60" s="13">
        <v>1.4</v>
      </c>
      <c r="D60" s="13">
        <v>14</v>
      </c>
      <c r="E60" s="13">
        <v>33</v>
      </c>
      <c r="F60" s="13">
        <v>49.5</v>
      </c>
      <c r="G60" s="13">
        <v>41.1</v>
      </c>
      <c r="H60" s="13">
        <v>35</v>
      </c>
      <c r="I60" s="13">
        <f t="shared" si="0"/>
        <v>19.599999999999998</v>
      </c>
    </row>
    <row r="61" spans="1:9" ht="13" thickBot="1" x14ac:dyDescent="0.3">
      <c r="A61" s="23">
        <v>0.45763888888888887</v>
      </c>
      <c r="B61" s="13">
        <v>796</v>
      </c>
      <c r="C61" s="13">
        <v>1.39</v>
      </c>
      <c r="D61" s="13">
        <v>14</v>
      </c>
      <c r="E61" s="13">
        <v>34</v>
      </c>
      <c r="F61" s="13">
        <v>49.6</v>
      </c>
      <c r="G61" s="13">
        <v>41.2</v>
      </c>
      <c r="H61" s="13">
        <v>35</v>
      </c>
      <c r="I61" s="13">
        <f t="shared" si="0"/>
        <v>19.459999999999997</v>
      </c>
    </row>
    <row r="62" spans="1:9" ht="13" thickBot="1" x14ac:dyDescent="0.3">
      <c r="A62" s="23">
        <v>0.45833333333333331</v>
      </c>
      <c r="B62" s="25">
        <v>799</v>
      </c>
      <c r="C62" s="13">
        <v>1.39</v>
      </c>
      <c r="D62" s="13">
        <v>14</v>
      </c>
      <c r="E62" s="13">
        <v>34</v>
      </c>
      <c r="F62" s="13">
        <v>49.8</v>
      </c>
      <c r="G62" s="13">
        <v>41.4</v>
      </c>
      <c r="H62" s="13">
        <v>34</v>
      </c>
      <c r="I62" s="13">
        <f t="shared" si="0"/>
        <v>19.459999999999997</v>
      </c>
    </row>
    <row r="63" spans="1:9" ht="13" thickBot="1" x14ac:dyDescent="0.3">
      <c r="A63" s="23">
        <v>0.45902777777777776</v>
      </c>
      <c r="B63" s="13">
        <v>802</v>
      </c>
      <c r="C63" s="13">
        <v>1.4</v>
      </c>
      <c r="D63" s="13">
        <v>14</v>
      </c>
      <c r="E63" s="13">
        <v>34</v>
      </c>
      <c r="F63" s="13">
        <v>49.8</v>
      </c>
      <c r="G63" s="13">
        <v>41.5</v>
      </c>
      <c r="H63" s="13">
        <v>34</v>
      </c>
      <c r="I63" s="13">
        <f t="shared" si="0"/>
        <v>19.599999999999998</v>
      </c>
    </row>
    <row r="64" spans="1:9" ht="13" thickBot="1" x14ac:dyDescent="0.3">
      <c r="A64" s="23">
        <v>0.4597222222222222</v>
      </c>
      <c r="B64" s="13">
        <v>805</v>
      </c>
      <c r="C64" s="13">
        <v>1.4</v>
      </c>
      <c r="D64" s="13">
        <v>14</v>
      </c>
      <c r="E64" s="13">
        <v>35</v>
      </c>
      <c r="F64" s="13">
        <v>49.6</v>
      </c>
      <c r="G64" s="13">
        <v>41.5</v>
      </c>
      <c r="H64" s="13">
        <v>34</v>
      </c>
      <c r="I64" s="13">
        <f t="shared" si="0"/>
        <v>19.599999999999998</v>
      </c>
    </row>
    <row r="65" spans="1:9" ht="13" thickBot="1" x14ac:dyDescent="0.3">
      <c r="A65" s="23">
        <v>0.46041666666666664</v>
      </c>
      <c r="B65" s="13">
        <v>805</v>
      </c>
      <c r="C65" s="13">
        <v>1.4</v>
      </c>
      <c r="D65" s="13">
        <v>14</v>
      </c>
      <c r="E65" s="13">
        <v>35</v>
      </c>
      <c r="F65" s="13">
        <v>49.8</v>
      </c>
      <c r="G65" s="13">
        <v>41.5</v>
      </c>
      <c r="H65" s="13">
        <v>34</v>
      </c>
      <c r="I65" s="13">
        <f t="shared" si="0"/>
        <v>19.599999999999998</v>
      </c>
    </row>
    <row r="66" spans="1:9" ht="13" thickBot="1" x14ac:dyDescent="0.3">
      <c r="A66" s="23">
        <v>0.46111111111111114</v>
      </c>
      <c r="B66" s="13">
        <v>811</v>
      </c>
      <c r="C66" s="13">
        <v>1.4</v>
      </c>
      <c r="D66" s="13">
        <v>14</v>
      </c>
      <c r="E66" s="13">
        <v>35</v>
      </c>
      <c r="F66" s="13">
        <v>50.3</v>
      </c>
      <c r="G66" s="13">
        <v>41.8</v>
      </c>
      <c r="H66" s="13">
        <v>34</v>
      </c>
      <c r="I66" s="13">
        <f t="shared" si="0"/>
        <v>19.599999999999998</v>
      </c>
    </row>
    <row r="67" spans="1:9" ht="13" thickBot="1" x14ac:dyDescent="0.3">
      <c r="A67" s="23">
        <v>0.46180555555555558</v>
      </c>
      <c r="B67" s="13">
        <v>769</v>
      </c>
      <c r="C67" s="13">
        <v>1.35</v>
      </c>
      <c r="D67" s="13">
        <v>13</v>
      </c>
      <c r="E67" s="13">
        <v>35</v>
      </c>
      <c r="F67" s="13">
        <v>50.3</v>
      </c>
      <c r="G67" s="13">
        <v>41.9</v>
      </c>
      <c r="H67" s="13">
        <v>34</v>
      </c>
      <c r="I67" s="13">
        <f t="shared" si="0"/>
        <v>17.55</v>
      </c>
    </row>
    <row r="68" spans="1:9" ht="13" thickBot="1" x14ac:dyDescent="0.3">
      <c r="A68" s="23">
        <v>0.46250000000000002</v>
      </c>
      <c r="B68" s="13">
        <v>693</v>
      </c>
      <c r="C68" s="13">
        <v>1.34</v>
      </c>
      <c r="D68" s="13">
        <v>13</v>
      </c>
      <c r="E68" s="13">
        <v>36</v>
      </c>
      <c r="F68" s="13">
        <v>50.3</v>
      </c>
      <c r="G68" s="13">
        <v>41.7</v>
      </c>
      <c r="H68" s="13">
        <v>34</v>
      </c>
      <c r="I68" s="13">
        <f t="shared" ref="I68:I131" si="1">C68*D68</f>
        <v>17.420000000000002</v>
      </c>
    </row>
    <row r="69" spans="1:9" ht="13" thickBot="1" x14ac:dyDescent="0.3">
      <c r="A69" s="23">
        <v>0.46319444444444446</v>
      </c>
      <c r="B69" s="13">
        <v>655</v>
      </c>
      <c r="C69" s="13">
        <v>1.34</v>
      </c>
      <c r="D69" s="13">
        <v>13</v>
      </c>
      <c r="E69" s="13">
        <v>36</v>
      </c>
      <c r="F69" s="13">
        <v>50.2</v>
      </c>
      <c r="G69" s="13">
        <v>41.7</v>
      </c>
      <c r="H69" s="13">
        <v>34</v>
      </c>
      <c r="I69" s="13">
        <f t="shared" si="1"/>
        <v>17.420000000000002</v>
      </c>
    </row>
    <row r="70" spans="1:9" ht="13" thickBot="1" x14ac:dyDescent="0.3">
      <c r="A70" s="23">
        <v>0.46388888888888891</v>
      </c>
      <c r="B70" s="13">
        <v>778</v>
      </c>
      <c r="C70" s="13">
        <v>1.36</v>
      </c>
      <c r="D70" s="13">
        <v>14</v>
      </c>
      <c r="E70" s="13">
        <v>36</v>
      </c>
      <c r="F70" s="13">
        <v>50</v>
      </c>
      <c r="G70" s="13">
        <v>41.6</v>
      </c>
      <c r="H70" s="13">
        <v>34</v>
      </c>
      <c r="I70" s="13">
        <f t="shared" si="1"/>
        <v>19.040000000000003</v>
      </c>
    </row>
    <row r="71" spans="1:9" ht="13" thickBot="1" x14ac:dyDescent="0.3">
      <c r="A71" s="23">
        <v>0.46458333333333335</v>
      </c>
      <c r="B71" s="13">
        <v>779</v>
      </c>
      <c r="C71" s="13">
        <v>1.38</v>
      </c>
      <c r="D71" s="13">
        <v>14</v>
      </c>
      <c r="E71" s="13">
        <v>37</v>
      </c>
      <c r="F71" s="13">
        <v>50.2</v>
      </c>
      <c r="G71" s="13">
        <v>41.5</v>
      </c>
      <c r="H71" s="13">
        <v>34</v>
      </c>
      <c r="I71" s="13">
        <f t="shared" si="1"/>
        <v>19.32</v>
      </c>
    </row>
    <row r="72" spans="1:9" ht="13" thickBot="1" x14ac:dyDescent="0.3">
      <c r="A72" s="23">
        <v>0.46527777777777779</v>
      </c>
      <c r="B72" s="13">
        <v>789</v>
      </c>
      <c r="C72" s="13">
        <v>1.38</v>
      </c>
      <c r="D72" s="13">
        <v>14</v>
      </c>
      <c r="E72" s="13">
        <v>37</v>
      </c>
      <c r="F72" s="13">
        <v>50.2</v>
      </c>
      <c r="G72" s="13">
        <v>41.5</v>
      </c>
      <c r="H72" s="13">
        <v>34</v>
      </c>
      <c r="I72" s="13">
        <f t="shared" si="1"/>
        <v>19.32</v>
      </c>
    </row>
    <row r="73" spans="1:9" ht="13" thickBot="1" x14ac:dyDescent="0.3">
      <c r="A73" s="23">
        <v>0.46597222222222223</v>
      </c>
      <c r="B73" s="13">
        <v>797</v>
      </c>
      <c r="C73" s="13">
        <v>1.39</v>
      </c>
      <c r="D73" s="13">
        <v>14</v>
      </c>
      <c r="E73" s="13">
        <v>37</v>
      </c>
      <c r="F73" s="13">
        <v>50.3</v>
      </c>
      <c r="G73" s="13">
        <v>41.5</v>
      </c>
      <c r="H73" s="13">
        <v>34</v>
      </c>
      <c r="I73" s="13">
        <f t="shared" si="1"/>
        <v>19.459999999999997</v>
      </c>
    </row>
    <row r="74" spans="1:9" ht="13" thickBot="1" x14ac:dyDescent="0.3">
      <c r="A74" s="23">
        <v>0.46666666666666667</v>
      </c>
      <c r="B74" s="13">
        <v>793</v>
      </c>
      <c r="C74" s="13">
        <v>1.36</v>
      </c>
      <c r="D74" s="13">
        <v>14</v>
      </c>
      <c r="E74" s="13">
        <v>38</v>
      </c>
      <c r="F74" s="13">
        <v>50.2</v>
      </c>
      <c r="G74" s="13">
        <v>41.7</v>
      </c>
      <c r="H74" s="13">
        <v>34</v>
      </c>
      <c r="I74" s="13">
        <f t="shared" si="1"/>
        <v>19.040000000000003</v>
      </c>
    </row>
    <row r="75" spans="1:9" ht="13" thickBot="1" x14ac:dyDescent="0.3">
      <c r="A75" s="23">
        <v>0.46736111111111112</v>
      </c>
      <c r="B75" s="13">
        <v>768</v>
      </c>
      <c r="C75" s="13">
        <v>1.36</v>
      </c>
      <c r="D75" s="13">
        <v>13</v>
      </c>
      <c r="E75" s="13">
        <v>38</v>
      </c>
      <c r="F75" s="13">
        <v>50.3</v>
      </c>
      <c r="G75" s="13">
        <v>41.8</v>
      </c>
      <c r="H75" s="13">
        <v>34</v>
      </c>
      <c r="I75" s="13">
        <f t="shared" si="1"/>
        <v>17.68</v>
      </c>
    </row>
    <row r="76" spans="1:9" ht="13" thickBot="1" x14ac:dyDescent="0.3">
      <c r="A76" s="23">
        <v>0.46805555555555556</v>
      </c>
      <c r="B76" s="13">
        <v>736</v>
      </c>
      <c r="C76" s="13">
        <v>1.36</v>
      </c>
      <c r="D76" s="13">
        <v>13</v>
      </c>
      <c r="E76" s="13">
        <v>38</v>
      </c>
      <c r="F76" s="13">
        <v>50.2</v>
      </c>
      <c r="G76" s="13">
        <v>41.9</v>
      </c>
      <c r="H76" s="13">
        <v>34</v>
      </c>
      <c r="I76" s="13">
        <f t="shared" si="1"/>
        <v>17.68</v>
      </c>
    </row>
    <row r="77" spans="1:9" ht="13" thickBot="1" x14ac:dyDescent="0.3">
      <c r="A77" s="23">
        <v>0.46875</v>
      </c>
      <c r="B77" s="13">
        <v>641</v>
      </c>
      <c r="C77" s="13">
        <v>1.33</v>
      </c>
      <c r="D77" s="13">
        <v>13</v>
      </c>
      <c r="E77" s="13">
        <v>39</v>
      </c>
      <c r="F77" s="13">
        <v>50.2</v>
      </c>
      <c r="G77" s="13">
        <v>41.7</v>
      </c>
      <c r="H77" s="13">
        <v>34</v>
      </c>
      <c r="I77" s="13">
        <f t="shared" si="1"/>
        <v>17.29</v>
      </c>
    </row>
    <row r="78" spans="1:9" ht="13" thickBot="1" x14ac:dyDescent="0.3">
      <c r="A78" s="23">
        <v>0.46944444444444444</v>
      </c>
      <c r="B78" s="13">
        <v>501</v>
      </c>
      <c r="C78" s="13">
        <v>1.32</v>
      </c>
      <c r="D78" s="13">
        <v>12</v>
      </c>
      <c r="E78" s="13">
        <v>39</v>
      </c>
      <c r="F78" s="13">
        <v>49.8</v>
      </c>
      <c r="G78" s="13">
        <v>41.3</v>
      </c>
      <c r="H78" s="13">
        <v>34</v>
      </c>
      <c r="I78" s="13">
        <f t="shared" si="1"/>
        <v>15.84</v>
      </c>
    </row>
    <row r="79" spans="1:9" ht="13" thickBot="1" x14ac:dyDescent="0.3">
      <c r="A79" s="23">
        <v>0.47013888888888888</v>
      </c>
      <c r="B79" s="13">
        <v>487</v>
      </c>
      <c r="C79" s="13">
        <v>1.3</v>
      </c>
      <c r="D79" s="13">
        <v>12</v>
      </c>
      <c r="E79" s="13">
        <v>39</v>
      </c>
      <c r="F79" s="13">
        <v>49.3</v>
      </c>
      <c r="G79" s="13">
        <v>41.2</v>
      </c>
      <c r="H79" s="13">
        <v>34</v>
      </c>
      <c r="I79" s="13">
        <f t="shared" si="1"/>
        <v>15.600000000000001</v>
      </c>
    </row>
    <row r="80" spans="1:9" ht="13" thickBot="1" x14ac:dyDescent="0.3">
      <c r="A80" s="23">
        <v>0.47083333333333333</v>
      </c>
      <c r="B80" s="13">
        <v>435</v>
      </c>
      <c r="C80" s="13">
        <v>1.29</v>
      </c>
      <c r="D80" s="13">
        <v>12</v>
      </c>
      <c r="E80" s="13">
        <v>39</v>
      </c>
      <c r="F80" s="13">
        <v>48.4</v>
      </c>
      <c r="G80" s="13">
        <v>41</v>
      </c>
      <c r="H80" s="13">
        <v>34</v>
      </c>
      <c r="I80" s="13">
        <f t="shared" si="1"/>
        <v>15.48</v>
      </c>
    </row>
    <row r="81" spans="1:9" ht="13" thickBot="1" x14ac:dyDescent="0.3">
      <c r="A81" s="23">
        <v>0.47152777777777777</v>
      </c>
      <c r="B81" s="13">
        <v>337</v>
      </c>
      <c r="C81" s="13">
        <v>1.2</v>
      </c>
      <c r="D81" s="13">
        <v>12</v>
      </c>
      <c r="E81" s="13">
        <v>39</v>
      </c>
      <c r="F81" s="13">
        <v>47.7</v>
      </c>
      <c r="G81" s="13">
        <v>40.200000000000003</v>
      </c>
      <c r="H81" s="13">
        <v>34</v>
      </c>
      <c r="I81" s="13">
        <f t="shared" si="1"/>
        <v>14.399999999999999</v>
      </c>
    </row>
    <row r="82" spans="1:9" ht="13" thickBot="1" x14ac:dyDescent="0.3">
      <c r="A82" s="23">
        <v>0.47222222222222221</v>
      </c>
      <c r="B82" s="13">
        <v>456</v>
      </c>
      <c r="C82" s="13">
        <v>1.26</v>
      </c>
      <c r="D82" s="13">
        <v>12</v>
      </c>
      <c r="E82" s="13">
        <v>39</v>
      </c>
      <c r="F82" s="13">
        <v>46.9</v>
      </c>
      <c r="G82" s="13">
        <v>39.799999999999997</v>
      </c>
      <c r="H82" s="13">
        <v>34</v>
      </c>
      <c r="I82" s="13">
        <f t="shared" si="1"/>
        <v>15.120000000000001</v>
      </c>
    </row>
    <row r="83" spans="1:9" ht="13" thickBot="1" x14ac:dyDescent="0.3">
      <c r="A83" s="23">
        <v>0.47291666666666665</v>
      </c>
      <c r="B83" s="13">
        <v>466</v>
      </c>
      <c r="C83" s="13">
        <v>1.25</v>
      </c>
      <c r="D83" s="13">
        <v>12</v>
      </c>
      <c r="E83" s="13">
        <v>40</v>
      </c>
      <c r="F83" s="13">
        <v>46.3</v>
      </c>
      <c r="G83" s="13">
        <v>39.4</v>
      </c>
      <c r="H83" s="13">
        <v>34</v>
      </c>
      <c r="I83" s="13">
        <f t="shared" si="1"/>
        <v>15</v>
      </c>
    </row>
    <row r="84" spans="1:9" ht="13" thickBot="1" x14ac:dyDescent="0.3">
      <c r="A84" s="23">
        <v>0.47361111111111109</v>
      </c>
      <c r="B84" s="13">
        <v>628</v>
      </c>
      <c r="C84" s="13">
        <v>1.26</v>
      </c>
      <c r="D84" s="13">
        <v>13</v>
      </c>
      <c r="E84" s="13">
        <v>41</v>
      </c>
      <c r="F84" s="13">
        <v>46</v>
      </c>
      <c r="G84" s="13">
        <v>39.299999999999997</v>
      </c>
      <c r="H84" s="13">
        <v>35</v>
      </c>
      <c r="I84" s="13">
        <f t="shared" si="1"/>
        <v>16.38</v>
      </c>
    </row>
    <row r="85" spans="1:9" ht="13" thickBot="1" x14ac:dyDescent="0.3">
      <c r="A85" s="23">
        <v>0.47430555555555554</v>
      </c>
      <c r="B85" s="13">
        <v>802</v>
      </c>
      <c r="C85" s="13">
        <v>1.31</v>
      </c>
      <c r="D85" s="13">
        <v>14</v>
      </c>
      <c r="E85" s="13">
        <v>42</v>
      </c>
      <c r="F85" s="13">
        <v>46</v>
      </c>
      <c r="G85" s="13">
        <v>39.5</v>
      </c>
      <c r="H85" s="13">
        <v>35</v>
      </c>
      <c r="I85" s="13">
        <f t="shared" si="1"/>
        <v>18.34</v>
      </c>
    </row>
    <row r="86" spans="1:9" ht="13" thickBot="1" x14ac:dyDescent="0.3">
      <c r="A86" s="23">
        <v>0.47499999999999998</v>
      </c>
      <c r="B86" s="13">
        <v>832</v>
      </c>
      <c r="C86" s="13">
        <v>1.35</v>
      </c>
      <c r="D86" s="13">
        <v>14</v>
      </c>
      <c r="E86" s="13">
        <v>43</v>
      </c>
      <c r="F86" s="13">
        <v>46</v>
      </c>
      <c r="G86" s="13">
        <v>40.1</v>
      </c>
      <c r="H86" s="13">
        <v>35</v>
      </c>
      <c r="I86" s="13">
        <f t="shared" si="1"/>
        <v>18.900000000000002</v>
      </c>
    </row>
    <row r="87" spans="1:9" ht="13" thickBot="1" x14ac:dyDescent="0.3">
      <c r="A87" s="23">
        <v>0.47569444444444442</v>
      </c>
      <c r="B87" s="13">
        <v>801</v>
      </c>
      <c r="C87" s="13">
        <v>1.33</v>
      </c>
      <c r="D87" s="13">
        <v>14</v>
      </c>
      <c r="E87" s="13">
        <v>43</v>
      </c>
      <c r="F87" s="13">
        <v>46.5</v>
      </c>
      <c r="G87" s="13">
        <v>40.200000000000003</v>
      </c>
      <c r="H87" s="13">
        <v>35</v>
      </c>
      <c r="I87" s="13">
        <f t="shared" si="1"/>
        <v>18.62</v>
      </c>
    </row>
    <row r="88" spans="1:9" ht="13" thickBot="1" x14ac:dyDescent="0.3">
      <c r="A88" s="23">
        <v>0.47638888888888886</v>
      </c>
      <c r="B88" s="13">
        <v>850</v>
      </c>
      <c r="C88" s="13">
        <v>1.32</v>
      </c>
      <c r="D88" s="13">
        <v>14</v>
      </c>
      <c r="E88" s="13">
        <v>44</v>
      </c>
      <c r="F88" s="13">
        <v>47.4</v>
      </c>
      <c r="G88" s="13">
        <v>40.5</v>
      </c>
      <c r="H88" s="13">
        <v>35</v>
      </c>
      <c r="I88" s="13">
        <f t="shared" si="1"/>
        <v>18.48</v>
      </c>
    </row>
    <row r="89" spans="1:9" ht="13" thickBot="1" x14ac:dyDescent="0.3">
      <c r="A89" s="23">
        <v>0.47708333333333336</v>
      </c>
      <c r="B89" s="13">
        <v>838</v>
      </c>
      <c r="C89" s="13">
        <v>1.34</v>
      </c>
      <c r="D89" s="13">
        <v>14</v>
      </c>
      <c r="E89" s="13">
        <v>45</v>
      </c>
      <c r="F89" s="13">
        <v>47.5</v>
      </c>
      <c r="G89" s="13">
        <v>40.5</v>
      </c>
      <c r="H89" s="13">
        <v>35</v>
      </c>
      <c r="I89" s="13">
        <f t="shared" si="1"/>
        <v>18.760000000000002</v>
      </c>
    </row>
    <row r="90" spans="1:9" ht="13" thickBot="1" x14ac:dyDescent="0.3">
      <c r="A90" s="23">
        <v>0.4777777777777778</v>
      </c>
      <c r="B90" s="13">
        <v>854</v>
      </c>
      <c r="C90" s="13">
        <v>1.4</v>
      </c>
      <c r="D90" s="13">
        <v>14</v>
      </c>
      <c r="E90" s="13">
        <v>45</v>
      </c>
      <c r="F90" s="13">
        <v>48.4</v>
      </c>
      <c r="G90" s="13">
        <v>41.1</v>
      </c>
      <c r="H90" s="13">
        <v>35</v>
      </c>
      <c r="I90" s="13">
        <f t="shared" si="1"/>
        <v>19.599999999999998</v>
      </c>
    </row>
    <row r="91" spans="1:9" ht="13" thickBot="1" x14ac:dyDescent="0.3">
      <c r="A91" s="23">
        <v>0.47847222222222224</v>
      </c>
      <c r="B91" s="13">
        <v>853</v>
      </c>
      <c r="C91" s="13">
        <v>1.4</v>
      </c>
      <c r="D91" s="13">
        <v>14</v>
      </c>
      <c r="E91" s="13">
        <v>46</v>
      </c>
      <c r="F91" s="13">
        <v>48.8</v>
      </c>
      <c r="G91" s="13">
        <v>41.2</v>
      </c>
      <c r="H91" s="13">
        <v>35</v>
      </c>
      <c r="I91" s="13">
        <f t="shared" si="1"/>
        <v>19.599999999999998</v>
      </c>
    </row>
    <row r="92" spans="1:9" ht="13" thickBot="1" x14ac:dyDescent="0.3">
      <c r="A92" s="23">
        <v>0.47916666666666669</v>
      </c>
      <c r="B92" s="13">
        <v>855</v>
      </c>
      <c r="C92" s="13">
        <v>1.4</v>
      </c>
      <c r="D92" s="13">
        <v>14</v>
      </c>
      <c r="E92" s="13">
        <v>46</v>
      </c>
      <c r="F92" s="13">
        <v>49.1</v>
      </c>
      <c r="G92" s="13">
        <v>41.4</v>
      </c>
      <c r="H92" s="13">
        <v>35</v>
      </c>
      <c r="I92" s="13">
        <f t="shared" si="1"/>
        <v>19.599999999999998</v>
      </c>
    </row>
    <row r="93" spans="1:9" ht="13" thickBot="1" x14ac:dyDescent="0.3">
      <c r="A93" s="23">
        <v>0.47986111111111113</v>
      </c>
      <c r="B93" s="13">
        <v>854</v>
      </c>
      <c r="C93" s="13">
        <v>1.4</v>
      </c>
      <c r="D93" s="13">
        <v>14</v>
      </c>
      <c r="E93" s="13">
        <v>47</v>
      </c>
      <c r="F93" s="13">
        <v>49.6</v>
      </c>
      <c r="G93" s="13">
        <v>41.5</v>
      </c>
      <c r="H93" s="13">
        <v>35</v>
      </c>
      <c r="I93" s="13">
        <f t="shared" si="1"/>
        <v>19.599999999999998</v>
      </c>
    </row>
    <row r="94" spans="1:9" ht="13" thickBot="1" x14ac:dyDescent="0.3">
      <c r="A94" s="23">
        <v>0.48055555555555557</v>
      </c>
      <c r="B94" s="13">
        <v>861</v>
      </c>
      <c r="C94" s="13">
        <v>1.4</v>
      </c>
      <c r="D94" s="13">
        <v>14</v>
      </c>
      <c r="E94" s="13">
        <v>47</v>
      </c>
      <c r="F94" s="13">
        <v>49.8</v>
      </c>
      <c r="G94" s="13">
        <v>41.7</v>
      </c>
      <c r="H94" s="13">
        <v>34</v>
      </c>
      <c r="I94" s="13">
        <f t="shared" si="1"/>
        <v>19.599999999999998</v>
      </c>
    </row>
    <row r="95" spans="1:9" ht="13" thickBot="1" x14ac:dyDescent="0.3">
      <c r="A95" s="23">
        <v>0.48125000000000001</v>
      </c>
      <c r="B95" s="13">
        <v>860</v>
      </c>
      <c r="C95" s="13">
        <v>1.41</v>
      </c>
      <c r="D95" s="13">
        <v>14</v>
      </c>
      <c r="E95" s="13">
        <v>47</v>
      </c>
      <c r="F95" s="13">
        <v>50.7</v>
      </c>
      <c r="G95" s="13">
        <v>42</v>
      </c>
      <c r="H95" s="13">
        <v>34</v>
      </c>
      <c r="I95" s="13">
        <f t="shared" si="1"/>
        <v>19.739999999999998</v>
      </c>
    </row>
    <row r="96" spans="1:9" ht="13" thickBot="1" x14ac:dyDescent="0.3">
      <c r="A96" s="23">
        <v>0.48194444444444445</v>
      </c>
      <c r="B96" s="13">
        <v>857</v>
      </c>
      <c r="C96" s="13">
        <v>1.4</v>
      </c>
      <c r="D96" s="13">
        <v>14</v>
      </c>
      <c r="E96" s="13">
        <v>49</v>
      </c>
      <c r="F96" s="13">
        <v>50.7</v>
      </c>
      <c r="G96" s="13">
        <v>42</v>
      </c>
      <c r="H96" s="13">
        <v>34</v>
      </c>
      <c r="I96" s="13">
        <f t="shared" si="1"/>
        <v>19.599999999999998</v>
      </c>
    </row>
    <row r="97" spans="1:9" ht="13" thickBot="1" x14ac:dyDescent="0.3">
      <c r="A97" s="23">
        <v>0.4826388888888889</v>
      </c>
      <c r="B97" s="13">
        <v>861</v>
      </c>
      <c r="C97" s="13">
        <v>1.4</v>
      </c>
      <c r="D97" s="13">
        <v>14</v>
      </c>
      <c r="E97" s="13">
        <v>49</v>
      </c>
      <c r="F97" s="13">
        <v>50.8</v>
      </c>
      <c r="G97" s="13">
        <v>41.9</v>
      </c>
      <c r="H97" s="13">
        <v>34</v>
      </c>
      <c r="I97" s="13">
        <f t="shared" si="1"/>
        <v>19.599999999999998</v>
      </c>
    </row>
    <row r="98" spans="1:9" ht="13" thickBot="1" x14ac:dyDescent="0.3">
      <c r="A98" s="23">
        <v>0.48333333333333334</v>
      </c>
      <c r="B98" s="13">
        <v>868</v>
      </c>
      <c r="C98" s="13">
        <v>1.42</v>
      </c>
      <c r="D98" s="13">
        <v>14</v>
      </c>
      <c r="E98" s="13">
        <v>50</v>
      </c>
      <c r="F98" s="13">
        <v>51</v>
      </c>
      <c r="G98" s="13">
        <v>42.1</v>
      </c>
      <c r="H98" s="13">
        <v>34</v>
      </c>
      <c r="I98" s="13">
        <f t="shared" si="1"/>
        <v>19.88</v>
      </c>
    </row>
    <row r="99" spans="1:9" ht="13" thickBot="1" x14ac:dyDescent="0.3">
      <c r="A99" s="23">
        <v>0.48402777777777778</v>
      </c>
      <c r="B99" s="13">
        <v>864</v>
      </c>
      <c r="C99" s="13">
        <v>1.4</v>
      </c>
      <c r="D99" s="13">
        <v>14</v>
      </c>
      <c r="E99" s="13">
        <v>50</v>
      </c>
      <c r="F99" s="13">
        <v>50.2</v>
      </c>
      <c r="G99" s="13">
        <v>42.2</v>
      </c>
      <c r="H99" s="13">
        <v>34</v>
      </c>
      <c r="I99" s="13">
        <f t="shared" si="1"/>
        <v>19.599999999999998</v>
      </c>
    </row>
    <row r="100" spans="1:9" ht="13" thickBot="1" x14ac:dyDescent="0.3">
      <c r="A100" s="23">
        <v>0.48472222222222222</v>
      </c>
      <c r="B100" s="13">
        <v>851</v>
      </c>
      <c r="C100" s="13">
        <v>1.4</v>
      </c>
      <c r="D100" s="13">
        <v>14</v>
      </c>
      <c r="E100" s="13">
        <v>51</v>
      </c>
      <c r="F100" s="13">
        <v>49.8</v>
      </c>
      <c r="G100" s="13">
        <v>42.5</v>
      </c>
      <c r="H100" s="13">
        <v>34</v>
      </c>
      <c r="I100" s="13">
        <f t="shared" si="1"/>
        <v>19.599999999999998</v>
      </c>
    </row>
    <row r="101" spans="1:9" ht="13" thickBot="1" x14ac:dyDescent="0.3">
      <c r="A101" s="23">
        <v>0.48541666666666666</v>
      </c>
      <c r="B101" s="13">
        <v>845</v>
      </c>
      <c r="C101" s="13">
        <v>1.4</v>
      </c>
      <c r="D101" s="13">
        <v>14</v>
      </c>
      <c r="E101" s="13">
        <v>51</v>
      </c>
      <c r="F101" s="13">
        <v>49.6</v>
      </c>
      <c r="G101" s="13">
        <v>42.5</v>
      </c>
      <c r="H101" s="13">
        <v>34</v>
      </c>
      <c r="I101" s="13">
        <f t="shared" si="1"/>
        <v>19.599999999999998</v>
      </c>
    </row>
    <row r="102" spans="1:9" ht="13" thickBot="1" x14ac:dyDescent="0.3">
      <c r="A102" s="23">
        <v>0.4861111111111111</v>
      </c>
      <c r="B102" s="13">
        <v>778</v>
      </c>
      <c r="C102" s="13">
        <v>1.38</v>
      </c>
      <c r="D102" s="13">
        <v>13</v>
      </c>
      <c r="E102" s="13">
        <v>51</v>
      </c>
      <c r="F102" s="13">
        <v>49.1</v>
      </c>
      <c r="G102" s="13">
        <v>42.5</v>
      </c>
      <c r="H102" s="13">
        <v>34</v>
      </c>
      <c r="I102" s="13">
        <f t="shared" si="1"/>
        <v>17.939999999999998</v>
      </c>
    </row>
    <row r="103" spans="1:9" ht="13" thickBot="1" x14ac:dyDescent="0.3">
      <c r="A103" s="23">
        <v>0.48680555555555555</v>
      </c>
      <c r="B103" s="13">
        <v>846</v>
      </c>
      <c r="C103" s="13">
        <v>1.41</v>
      </c>
      <c r="D103" s="13">
        <v>14</v>
      </c>
      <c r="E103" s="13">
        <v>52</v>
      </c>
      <c r="F103" s="13">
        <v>49.6</v>
      </c>
      <c r="G103" s="13">
        <v>42.2</v>
      </c>
      <c r="H103" s="13">
        <v>34</v>
      </c>
      <c r="I103" s="13">
        <f t="shared" si="1"/>
        <v>19.739999999999998</v>
      </c>
    </row>
    <row r="104" spans="1:9" ht="13" thickBot="1" x14ac:dyDescent="0.3">
      <c r="A104" s="23">
        <v>0.48749999999999999</v>
      </c>
      <c r="B104" s="13">
        <v>833</v>
      </c>
      <c r="C104" s="13">
        <v>1.41</v>
      </c>
      <c r="D104" s="13">
        <v>14</v>
      </c>
      <c r="E104" s="13">
        <v>53</v>
      </c>
      <c r="F104" s="13">
        <v>49.3</v>
      </c>
      <c r="G104" s="13">
        <v>42.2</v>
      </c>
      <c r="H104" s="13">
        <v>33</v>
      </c>
      <c r="I104" s="13">
        <f t="shared" si="1"/>
        <v>19.739999999999998</v>
      </c>
    </row>
    <row r="105" spans="1:9" ht="13" thickBot="1" x14ac:dyDescent="0.3">
      <c r="A105" s="23">
        <v>0.48819444444444443</v>
      </c>
      <c r="B105" s="13">
        <v>799</v>
      </c>
      <c r="C105" s="13">
        <v>1.36</v>
      </c>
      <c r="D105" s="13">
        <v>13</v>
      </c>
      <c r="E105" s="13">
        <v>53</v>
      </c>
      <c r="F105" s="13">
        <v>48.8</v>
      </c>
      <c r="G105" s="13">
        <v>42.1</v>
      </c>
      <c r="H105" s="13">
        <v>33</v>
      </c>
      <c r="I105" s="13">
        <f t="shared" si="1"/>
        <v>17.68</v>
      </c>
    </row>
    <row r="106" spans="1:9" ht="13" thickBot="1" x14ac:dyDescent="0.3">
      <c r="A106" s="23">
        <v>0.48888888888888887</v>
      </c>
      <c r="B106" s="13">
        <v>709</v>
      </c>
      <c r="C106" s="13">
        <v>1.36</v>
      </c>
      <c r="D106" s="13">
        <v>13</v>
      </c>
      <c r="E106" s="13">
        <v>53</v>
      </c>
      <c r="F106" s="13">
        <v>49.3</v>
      </c>
      <c r="G106" s="13">
        <v>41.5</v>
      </c>
      <c r="H106" s="13">
        <v>33</v>
      </c>
      <c r="I106" s="13">
        <f t="shared" si="1"/>
        <v>17.68</v>
      </c>
    </row>
    <row r="107" spans="1:9" ht="13" thickBot="1" x14ac:dyDescent="0.3">
      <c r="A107" s="23">
        <v>0.48958333333333331</v>
      </c>
      <c r="B107" s="13">
        <v>681</v>
      </c>
      <c r="C107" s="13">
        <v>1.3</v>
      </c>
      <c r="D107" s="13">
        <v>13</v>
      </c>
      <c r="E107" s="13">
        <v>54</v>
      </c>
      <c r="F107" s="13">
        <v>49.5</v>
      </c>
      <c r="G107" s="13">
        <v>41.6</v>
      </c>
      <c r="H107" s="13">
        <v>34</v>
      </c>
      <c r="I107" s="13">
        <f t="shared" si="1"/>
        <v>16.900000000000002</v>
      </c>
    </row>
    <row r="108" spans="1:9" ht="13" thickBot="1" x14ac:dyDescent="0.3">
      <c r="A108" s="23">
        <v>0.49027777777777776</v>
      </c>
      <c r="B108" s="13">
        <v>692</v>
      </c>
      <c r="C108" s="13">
        <v>1.25</v>
      </c>
      <c r="D108" s="13">
        <v>13</v>
      </c>
      <c r="E108" s="13">
        <v>55</v>
      </c>
      <c r="F108" s="13">
        <v>49.1</v>
      </c>
      <c r="G108" s="13">
        <v>41.6</v>
      </c>
      <c r="H108" s="13">
        <v>34</v>
      </c>
      <c r="I108" s="13">
        <f t="shared" si="1"/>
        <v>16.25</v>
      </c>
    </row>
    <row r="109" spans="1:9" ht="13" thickBot="1" x14ac:dyDescent="0.3">
      <c r="A109" s="23">
        <v>0.4909722222222222</v>
      </c>
      <c r="B109" s="13">
        <v>633</v>
      </c>
      <c r="C109" s="13">
        <v>1.22</v>
      </c>
      <c r="D109" s="13">
        <v>13</v>
      </c>
      <c r="E109" s="13">
        <v>55</v>
      </c>
      <c r="F109" s="13">
        <v>48.6</v>
      </c>
      <c r="G109" s="13">
        <v>41.4</v>
      </c>
      <c r="H109" s="13">
        <v>34</v>
      </c>
      <c r="I109" s="13">
        <f t="shared" si="1"/>
        <v>15.86</v>
      </c>
    </row>
    <row r="110" spans="1:9" ht="13" thickBot="1" x14ac:dyDescent="0.3">
      <c r="A110" s="23">
        <v>0.49166666666666664</v>
      </c>
      <c r="B110" s="13">
        <v>706</v>
      </c>
      <c r="C110" s="13">
        <v>1.32</v>
      </c>
      <c r="D110" s="13">
        <v>13</v>
      </c>
      <c r="E110" s="13">
        <v>56</v>
      </c>
      <c r="F110" s="13">
        <v>48.1</v>
      </c>
      <c r="G110" s="13">
        <v>41.4</v>
      </c>
      <c r="H110" s="13">
        <v>34</v>
      </c>
      <c r="I110" s="13">
        <f t="shared" si="1"/>
        <v>17.16</v>
      </c>
    </row>
    <row r="111" spans="1:9" ht="13" thickBot="1" x14ac:dyDescent="0.3">
      <c r="A111" s="23">
        <v>0.49236111111111114</v>
      </c>
      <c r="B111" s="13">
        <v>665</v>
      </c>
      <c r="C111" s="13">
        <v>1.27</v>
      </c>
      <c r="D111" s="13">
        <v>13</v>
      </c>
      <c r="E111" s="13">
        <v>56</v>
      </c>
      <c r="F111" s="13">
        <v>47.5</v>
      </c>
      <c r="G111" s="13">
        <v>41.4</v>
      </c>
      <c r="H111" s="13">
        <v>34</v>
      </c>
      <c r="I111" s="13">
        <f t="shared" si="1"/>
        <v>16.510000000000002</v>
      </c>
    </row>
    <row r="112" spans="1:9" ht="13" thickBot="1" x14ac:dyDescent="0.3">
      <c r="A112" s="23">
        <v>0.49305555555555558</v>
      </c>
      <c r="B112" s="13">
        <v>627</v>
      </c>
      <c r="C112" s="13">
        <v>1.26</v>
      </c>
      <c r="D112" s="13">
        <v>13</v>
      </c>
      <c r="E112" s="13">
        <v>57</v>
      </c>
      <c r="F112" s="13">
        <v>47.2</v>
      </c>
      <c r="G112" s="13">
        <v>41.4</v>
      </c>
      <c r="H112" s="13">
        <v>34</v>
      </c>
      <c r="I112" s="13">
        <f t="shared" si="1"/>
        <v>16.38</v>
      </c>
    </row>
    <row r="113" spans="1:9" ht="13" thickBot="1" x14ac:dyDescent="0.3">
      <c r="A113" s="23">
        <v>0.49375000000000002</v>
      </c>
      <c r="B113" s="13">
        <v>646</v>
      </c>
      <c r="C113" s="13">
        <v>1.27</v>
      </c>
      <c r="D113" s="13">
        <v>13</v>
      </c>
      <c r="E113" s="13">
        <v>58</v>
      </c>
      <c r="F113" s="13">
        <v>47</v>
      </c>
      <c r="G113" s="13">
        <v>41.2</v>
      </c>
      <c r="H113" s="13">
        <v>34</v>
      </c>
      <c r="I113" s="13">
        <f t="shared" si="1"/>
        <v>16.510000000000002</v>
      </c>
    </row>
    <row r="114" spans="1:9" ht="13" thickBot="1" x14ac:dyDescent="0.3">
      <c r="A114" s="23">
        <v>0.49444444444444446</v>
      </c>
      <c r="B114" s="13">
        <v>745</v>
      </c>
      <c r="C114" s="13">
        <v>1.36</v>
      </c>
      <c r="D114" s="13">
        <v>14</v>
      </c>
      <c r="E114" s="13">
        <v>58</v>
      </c>
      <c r="F114" s="13">
        <v>47.2</v>
      </c>
      <c r="G114" s="13">
        <v>41.1</v>
      </c>
      <c r="H114" s="13">
        <v>34</v>
      </c>
      <c r="I114" s="13">
        <f t="shared" si="1"/>
        <v>19.040000000000003</v>
      </c>
    </row>
    <row r="115" spans="1:9" ht="13" thickBot="1" x14ac:dyDescent="0.3">
      <c r="A115" s="23">
        <v>0.49513888888888891</v>
      </c>
      <c r="B115" s="13">
        <v>764</v>
      </c>
      <c r="C115" s="13">
        <v>1.36</v>
      </c>
      <c r="D115" s="13">
        <v>14</v>
      </c>
      <c r="E115" s="13">
        <v>59</v>
      </c>
      <c r="F115" s="13">
        <v>47.5</v>
      </c>
      <c r="G115" s="13">
        <v>41.2</v>
      </c>
      <c r="H115" s="13">
        <v>34</v>
      </c>
      <c r="I115" s="13">
        <f t="shared" si="1"/>
        <v>19.040000000000003</v>
      </c>
    </row>
    <row r="116" spans="1:9" ht="13" thickBot="1" x14ac:dyDescent="0.3">
      <c r="A116" s="23">
        <v>0.49583333333333335</v>
      </c>
      <c r="B116" s="13">
        <v>720</v>
      </c>
      <c r="C116" s="13">
        <v>1.36</v>
      </c>
      <c r="D116" s="13">
        <v>13</v>
      </c>
      <c r="E116" s="13">
        <v>60</v>
      </c>
      <c r="F116" s="13">
        <v>48.1</v>
      </c>
      <c r="G116" s="13">
        <v>41.4</v>
      </c>
      <c r="H116" s="13">
        <v>34</v>
      </c>
      <c r="I116" s="13">
        <f t="shared" si="1"/>
        <v>17.68</v>
      </c>
    </row>
    <row r="117" spans="1:9" ht="13" thickBot="1" x14ac:dyDescent="0.3">
      <c r="A117" s="23">
        <v>0.49652777777777779</v>
      </c>
      <c r="B117" s="13">
        <v>688</v>
      </c>
      <c r="C117" s="13">
        <v>1.36</v>
      </c>
      <c r="D117" s="13">
        <v>13</v>
      </c>
      <c r="E117" s="13">
        <v>60</v>
      </c>
      <c r="F117" s="13">
        <v>48.1</v>
      </c>
      <c r="G117" s="13">
        <v>41.4</v>
      </c>
      <c r="H117" s="13">
        <v>34</v>
      </c>
      <c r="I117" s="13">
        <f t="shared" si="1"/>
        <v>17.68</v>
      </c>
    </row>
    <row r="118" spans="1:9" ht="13" thickBot="1" x14ac:dyDescent="0.3">
      <c r="A118" s="23">
        <v>0.49722222222222223</v>
      </c>
      <c r="B118" s="13">
        <v>687</v>
      </c>
      <c r="C118" s="13">
        <v>1.3</v>
      </c>
      <c r="D118" s="13">
        <v>13</v>
      </c>
      <c r="E118" s="13">
        <v>60</v>
      </c>
      <c r="F118" s="13">
        <v>47.9</v>
      </c>
      <c r="G118" s="13">
        <v>41.4</v>
      </c>
      <c r="H118" s="13">
        <v>34</v>
      </c>
      <c r="I118" s="13">
        <f t="shared" si="1"/>
        <v>16.900000000000002</v>
      </c>
    </row>
    <row r="119" spans="1:9" ht="13" thickBot="1" x14ac:dyDescent="0.3">
      <c r="A119" s="23">
        <v>0.49791666666666667</v>
      </c>
      <c r="B119" s="13">
        <v>690</v>
      </c>
      <c r="C119" s="13">
        <v>1.36</v>
      </c>
      <c r="D119" s="13">
        <v>13</v>
      </c>
      <c r="E119" s="13">
        <v>61</v>
      </c>
      <c r="F119" s="13">
        <v>47.5</v>
      </c>
      <c r="G119" s="13">
        <v>41.4</v>
      </c>
      <c r="H119" s="13">
        <v>34</v>
      </c>
      <c r="I119" s="13">
        <f t="shared" si="1"/>
        <v>17.68</v>
      </c>
    </row>
    <row r="120" spans="1:9" ht="13" thickBot="1" x14ac:dyDescent="0.3">
      <c r="A120" s="23">
        <v>0.49861111111111112</v>
      </c>
      <c r="B120" s="13">
        <v>702</v>
      </c>
      <c r="C120" s="13">
        <v>1.36</v>
      </c>
      <c r="D120" s="13">
        <v>14</v>
      </c>
      <c r="E120" s="13">
        <v>61</v>
      </c>
      <c r="F120" s="13">
        <v>47.2</v>
      </c>
      <c r="G120" s="13">
        <v>41.6</v>
      </c>
      <c r="H120" s="13">
        <v>34</v>
      </c>
      <c r="I120" s="13">
        <f t="shared" si="1"/>
        <v>19.040000000000003</v>
      </c>
    </row>
    <row r="121" spans="1:9" ht="13" thickBot="1" x14ac:dyDescent="0.3">
      <c r="A121" s="23">
        <v>0.49930555555555556</v>
      </c>
      <c r="B121" s="13">
        <v>688</v>
      </c>
      <c r="C121" s="13">
        <v>1.3</v>
      </c>
      <c r="D121" s="13">
        <v>13</v>
      </c>
      <c r="E121" s="13">
        <v>62</v>
      </c>
      <c r="F121" s="13">
        <v>47.4</v>
      </c>
      <c r="G121" s="13">
        <v>41.6</v>
      </c>
      <c r="H121" s="13">
        <v>34</v>
      </c>
      <c r="I121" s="13">
        <f t="shared" si="1"/>
        <v>16.900000000000002</v>
      </c>
    </row>
    <row r="122" spans="1:9" ht="13" thickBot="1" x14ac:dyDescent="0.3">
      <c r="A122" s="23">
        <v>0.5</v>
      </c>
      <c r="B122" s="13">
        <v>667</v>
      </c>
      <c r="C122" s="13">
        <v>1.3</v>
      </c>
      <c r="D122" s="13">
        <v>13</v>
      </c>
      <c r="E122" s="13">
        <v>63</v>
      </c>
      <c r="F122" s="13">
        <v>47.5</v>
      </c>
      <c r="G122" s="13">
        <v>41.4</v>
      </c>
      <c r="H122" s="13">
        <v>34</v>
      </c>
      <c r="I122" s="13">
        <f t="shared" si="1"/>
        <v>16.900000000000002</v>
      </c>
    </row>
    <row r="123" spans="1:9" ht="13" thickBot="1" x14ac:dyDescent="0.3">
      <c r="A123" s="23">
        <v>0.50069444444444444</v>
      </c>
      <c r="B123" s="13">
        <v>685</v>
      </c>
      <c r="C123" s="13">
        <v>1.3</v>
      </c>
      <c r="D123" s="13">
        <v>13</v>
      </c>
      <c r="E123" s="13">
        <v>63</v>
      </c>
      <c r="F123" s="13">
        <v>47</v>
      </c>
      <c r="G123" s="13">
        <v>41.4</v>
      </c>
      <c r="H123" s="13">
        <v>36</v>
      </c>
      <c r="I123" s="13">
        <f t="shared" si="1"/>
        <v>16.900000000000002</v>
      </c>
    </row>
    <row r="124" spans="1:9" ht="13" thickBot="1" x14ac:dyDescent="0.3">
      <c r="A124" s="23">
        <v>0.50138888888888888</v>
      </c>
      <c r="B124" s="13">
        <v>680</v>
      </c>
      <c r="C124" s="13">
        <v>1.3</v>
      </c>
      <c r="D124" s="13">
        <v>13</v>
      </c>
      <c r="E124" s="13">
        <v>64</v>
      </c>
      <c r="F124" s="13">
        <v>47</v>
      </c>
      <c r="G124" s="13">
        <v>41.2</v>
      </c>
      <c r="H124" s="13">
        <v>34</v>
      </c>
      <c r="I124" s="13">
        <f t="shared" si="1"/>
        <v>16.900000000000002</v>
      </c>
    </row>
    <row r="125" spans="1:9" ht="13" thickBot="1" x14ac:dyDescent="0.3">
      <c r="A125" s="23">
        <v>0.50208333333333333</v>
      </c>
      <c r="B125" s="13">
        <v>637</v>
      </c>
      <c r="C125" s="13">
        <v>1.3</v>
      </c>
      <c r="D125" s="13">
        <v>13</v>
      </c>
      <c r="E125" s="13">
        <v>64</v>
      </c>
      <c r="F125" s="13">
        <v>47.4</v>
      </c>
      <c r="G125" s="13">
        <v>41.2</v>
      </c>
      <c r="H125" s="13">
        <v>34</v>
      </c>
      <c r="I125" s="13">
        <f t="shared" si="1"/>
        <v>16.900000000000002</v>
      </c>
    </row>
    <row r="126" spans="1:9" ht="13" thickBot="1" x14ac:dyDescent="0.3">
      <c r="A126" s="23">
        <v>0.50277777777777777</v>
      </c>
      <c r="B126" s="13">
        <v>735</v>
      </c>
      <c r="C126" s="13">
        <v>1.4</v>
      </c>
      <c r="D126" s="13">
        <v>14</v>
      </c>
      <c r="E126" s="13">
        <v>65</v>
      </c>
      <c r="F126" s="13">
        <v>47.4</v>
      </c>
      <c r="G126" s="13">
        <v>41.1</v>
      </c>
      <c r="H126" s="13">
        <v>34</v>
      </c>
      <c r="I126" s="13">
        <f t="shared" si="1"/>
        <v>19.599999999999998</v>
      </c>
    </row>
    <row r="127" spans="1:9" ht="13" thickBot="1" x14ac:dyDescent="0.3">
      <c r="A127" s="23">
        <v>0.50347222222222221</v>
      </c>
      <c r="B127" s="13">
        <v>735</v>
      </c>
      <c r="C127" s="13">
        <v>1.3</v>
      </c>
      <c r="D127" s="13">
        <v>14</v>
      </c>
      <c r="E127" s="13">
        <v>65</v>
      </c>
      <c r="F127" s="13">
        <v>47</v>
      </c>
      <c r="G127" s="13">
        <v>41.2</v>
      </c>
      <c r="H127" s="13">
        <v>34</v>
      </c>
      <c r="I127" s="13">
        <f t="shared" si="1"/>
        <v>18.2</v>
      </c>
    </row>
    <row r="128" spans="1:9" ht="13" thickBot="1" x14ac:dyDescent="0.3">
      <c r="A128" s="23">
        <v>0.50416666666666665</v>
      </c>
      <c r="B128" s="13">
        <v>684</v>
      </c>
      <c r="C128" s="13">
        <v>1.3</v>
      </c>
      <c r="D128" s="13">
        <v>13</v>
      </c>
      <c r="E128" s="13">
        <v>66</v>
      </c>
      <c r="F128" s="13">
        <v>47.2</v>
      </c>
      <c r="G128" s="13">
        <v>41.2</v>
      </c>
      <c r="H128" s="13">
        <v>34</v>
      </c>
      <c r="I128" s="13">
        <f t="shared" si="1"/>
        <v>16.900000000000002</v>
      </c>
    </row>
    <row r="129" spans="1:9" ht="13" thickBot="1" x14ac:dyDescent="0.3">
      <c r="A129" s="23">
        <v>0.50486111111111109</v>
      </c>
      <c r="B129" s="13">
        <v>665</v>
      </c>
      <c r="C129" s="13">
        <v>1.3</v>
      </c>
      <c r="D129" s="13">
        <v>13</v>
      </c>
      <c r="E129" s="13">
        <v>66</v>
      </c>
      <c r="F129" s="13">
        <v>47</v>
      </c>
      <c r="G129" s="13">
        <v>41.2</v>
      </c>
      <c r="H129" s="13">
        <v>34</v>
      </c>
      <c r="I129" s="13">
        <f t="shared" si="1"/>
        <v>16.900000000000002</v>
      </c>
    </row>
    <row r="130" spans="1:9" ht="13" thickBot="1" x14ac:dyDescent="0.3">
      <c r="A130" s="23">
        <v>0.50555555555555554</v>
      </c>
      <c r="B130" s="13">
        <v>694</v>
      </c>
      <c r="C130" s="13">
        <v>1.45</v>
      </c>
      <c r="D130" s="13">
        <v>13</v>
      </c>
      <c r="E130" s="13">
        <v>67</v>
      </c>
      <c r="F130" s="13">
        <v>47.4</v>
      </c>
      <c r="G130" s="13">
        <v>41.2</v>
      </c>
      <c r="H130" s="13">
        <v>34</v>
      </c>
      <c r="I130" s="13">
        <f t="shared" si="1"/>
        <v>18.849999999999998</v>
      </c>
    </row>
    <row r="131" spans="1:9" ht="13" thickBot="1" x14ac:dyDescent="0.3">
      <c r="A131" s="23">
        <v>0.50624999999999998</v>
      </c>
      <c r="B131" s="13">
        <v>685</v>
      </c>
      <c r="C131" s="13">
        <v>1.3</v>
      </c>
      <c r="D131" s="13">
        <v>13</v>
      </c>
      <c r="E131" s="13">
        <v>67</v>
      </c>
      <c r="F131" s="13">
        <v>47</v>
      </c>
      <c r="G131" s="13">
        <v>41</v>
      </c>
      <c r="H131" s="13">
        <v>34</v>
      </c>
      <c r="I131" s="13">
        <f t="shared" si="1"/>
        <v>16.900000000000002</v>
      </c>
    </row>
    <row r="132" spans="1:9" ht="13" thickBot="1" x14ac:dyDescent="0.3">
      <c r="A132" s="23">
        <v>0.50694444444444442</v>
      </c>
      <c r="B132" s="13">
        <v>741</v>
      </c>
      <c r="C132" s="13">
        <v>1.3</v>
      </c>
      <c r="D132" s="13">
        <v>14</v>
      </c>
      <c r="E132" s="13">
        <v>68</v>
      </c>
      <c r="F132" s="13">
        <v>46.7</v>
      </c>
      <c r="G132" s="13">
        <v>41</v>
      </c>
      <c r="H132" s="13">
        <v>34</v>
      </c>
      <c r="I132" s="13">
        <f t="shared" ref="I132:I182" si="2">C132*D132</f>
        <v>18.2</v>
      </c>
    </row>
    <row r="133" spans="1:9" ht="13" thickBot="1" x14ac:dyDescent="0.3">
      <c r="A133" s="23">
        <v>0.50763888888888886</v>
      </c>
      <c r="B133" s="13">
        <v>763</v>
      </c>
      <c r="C133" s="13">
        <v>1.3</v>
      </c>
      <c r="D133" s="13">
        <v>14</v>
      </c>
      <c r="E133" s="13">
        <v>69</v>
      </c>
      <c r="F133" s="13">
        <v>47</v>
      </c>
      <c r="G133" s="13">
        <v>41.2</v>
      </c>
      <c r="H133" s="13">
        <v>34</v>
      </c>
      <c r="I133" s="13">
        <f t="shared" si="2"/>
        <v>18.2</v>
      </c>
    </row>
    <row r="134" spans="1:9" ht="13" thickBot="1" x14ac:dyDescent="0.3">
      <c r="A134" s="23">
        <v>0.5083333333333333</v>
      </c>
      <c r="B134" s="13">
        <v>777</v>
      </c>
      <c r="C134" s="13">
        <v>1.3</v>
      </c>
      <c r="D134" s="13">
        <v>14</v>
      </c>
      <c r="E134" s="13">
        <v>69</v>
      </c>
      <c r="F134" s="13">
        <v>47</v>
      </c>
      <c r="G134" s="13">
        <v>41.2</v>
      </c>
      <c r="H134" s="13">
        <v>34</v>
      </c>
      <c r="I134" s="13">
        <f t="shared" si="2"/>
        <v>18.2</v>
      </c>
    </row>
    <row r="135" spans="1:9" ht="13" thickBot="1" x14ac:dyDescent="0.3">
      <c r="A135" s="23">
        <v>0.50902777777777775</v>
      </c>
      <c r="B135" s="13">
        <v>802</v>
      </c>
      <c r="C135" s="13">
        <v>1.43</v>
      </c>
      <c r="D135" s="13">
        <v>14</v>
      </c>
      <c r="E135" s="13">
        <v>70</v>
      </c>
      <c r="F135" s="13">
        <v>46.9</v>
      </c>
      <c r="G135" s="13">
        <v>41.4</v>
      </c>
      <c r="H135" s="13">
        <v>34</v>
      </c>
      <c r="I135" s="13">
        <f t="shared" si="2"/>
        <v>20.02</v>
      </c>
    </row>
    <row r="136" spans="1:9" ht="13" thickBot="1" x14ac:dyDescent="0.3">
      <c r="A136" s="23">
        <v>0.50972222222222219</v>
      </c>
      <c r="B136" s="13">
        <v>824</v>
      </c>
      <c r="C136" s="13">
        <v>1.42</v>
      </c>
      <c r="D136" s="13">
        <v>14</v>
      </c>
      <c r="E136" s="13">
        <v>70</v>
      </c>
      <c r="F136" s="13">
        <v>47.2</v>
      </c>
      <c r="G136" s="13">
        <v>41.6</v>
      </c>
      <c r="H136" s="13">
        <v>34</v>
      </c>
      <c r="I136" s="13">
        <f t="shared" si="2"/>
        <v>19.88</v>
      </c>
    </row>
    <row r="137" spans="1:9" ht="13" thickBot="1" x14ac:dyDescent="0.3">
      <c r="A137" s="23">
        <v>0.51041666666666663</v>
      </c>
      <c r="B137" s="13">
        <v>805</v>
      </c>
      <c r="C137" s="13">
        <v>1.42</v>
      </c>
      <c r="D137" s="13">
        <v>14</v>
      </c>
      <c r="E137" s="13">
        <v>71</v>
      </c>
      <c r="F137" s="13">
        <v>47.2</v>
      </c>
      <c r="G137" s="13">
        <v>41.6</v>
      </c>
      <c r="H137" s="13">
        <v>34</v>
      </c>
      <c r="I137" s="13">
        <f t="shared" si="2"/>
        <v>19.88</v>
      </c>
    </row>
    <row r="138" spans="1:9" ht="13" thickBot="1" x14ac:dyDescent="0.3">
      <c r="A138" s="23">
        <v>0.51111111111111107</v>
      </c>
      <c r="B138" s="13">
        <v>804</v>
      </c>
      <c r="C138" s="13">
        <v>1.42</v>
      </c>
      <c r="D138" s="13">
        <v>14</v>
      </c>
      <c r="E138" s="13">
        <v>71</v>
      </c>
      <c r="F138" s="13">
        <v>47.4</v>
      </c>
      <c r="G138" s="13">
        <v>41.8</v>
      </c>
      <c r="H138" s="13">
        <v>34</v>
      </c>
      <c r="I138" s="13">
        <f t="shared" si="2"/>
        <v>19.88</v>
      </c>
    </row>
    <row r="139" spans="1:9" ht="13" thickBot="1" x14ac:dyDescent="0.3">
      <c r="A139" s="23">
        <v>0.51180555555555551</v>
      </c>
      <c r="B139" s="13">
        <v>823</v>
      </c>
      <c r="C139" s="13">
        <v>1.42</v>
      </c>
      <c r="D139" s="13">
        <v>14</v>
      </c>
      <c r="E139" s="13">
        <v>72</v>
      </c>
      <c r="F139" s="13">
        <v>46.9</v>
      </c>
      <c r="G139" s="13">
        <v>42</v>
      </c>
      <c r="H139" s="13">
        <v>33</v>
      </c>
      <c r="I139" s="13">
        <f t="shared" si="2"/>
        <v>19.88</v>
      </c>
    </row>
    <row r="140" spans="1:9" ht="13" thickBot="1" x14ac:dyDescent="0.3">
      <c r="A140" s="23">
        <v>0.51249999999999996</v>
      </c>
      <c r="B140" s="13">
        <v>837</v>
      </c>
      <c r="C140" s="13">
        <v>1.42</v>
      </c>
      <c r="D140" s="13">
        <v>14</v>
      </c>
      <c r="E140" s="13">
        <v>72</v>
      </c>
      <c r="F140" s="13">
        <v>47.4</v>
      </c>
      <c r="G140" s="13">
        <v>42</v>
      </c>
      <c r="H140" s="13">
        <v>33</v>
      </c>
      <c r="I140" s="13">
        <f t="shared" si="2"/>
        <v>19.88</v>
      </c>
    </row>
    <row r="141" spans="1:9" ht="13" thickBot="1" x14ac:dyDescent="0.3">
      <c r="A141" s="23">
        <v>0.5131944444444444</v>
      </c>
      <c r="B141" s="13">
        <v>854</v>
      </c>
      <c r="C141" s="13">
        <v>1.42</v>
      </c>
      <c r="D141" s="13">
        <v>14</v>
      </c>
      <c r="E141" s="13">
        <v>73</v>
      </c>
      <c r="F141" s="13">
        <v>47</v>
      </c>
      <c r="G141" s="13">
        <v>42.2</v>
      </c>
      <c r="H141" s="13">
        <v>33</v>
      </c>
      <c r="I141" s="13">
        <f t="shared" si="2"/>
        <v>19.88</v>
      </c>
    </row>
    <row r="142" spans="1:9" ht="13" thickBot="1" x14ac:dyDescent="0.3">
      <c r="A142" s="23">
        <v>0.51388888888888884</v>
      </c>
      <c r="B142" s="13">
        <v>881</v>
      </c>
      <c r="C142" s="13">
        <v>1.42</v>
      </c>
      <c r="D142" s="13">
        <v>14</v>
      </c>
      <c r="E142" s="13">
        <v>73</v>
      </c>
      <c r="F142" s="13">
        <v>47.5</v>
      </c>
      <c r="G142" s="13">
        <v>42.2</v>
      </c>
      <c r="H142" s="13">
        <v>33</v>
      </c>
      <c r="I142" s="13">
        <f t="shared" si="2"/>
        <v>19.88</v>
      </c>
    </row>
    <row r="143" spans="1:9" ht="13" thickBot="1" x14ac:dyDescent="0.3">
      <c r="A143" s="23">
        <v>0.51458333333333328</v>
      </c>
      <c r="B143" s="13">
        <v>883</v>
      </c>
      <c r="C143" s="13">
        <v>1.42</v>
      </c>
      <c r="D143" s="13">
        <v>14</v>
      </c>
      <c r="E143" s="13">
        <v>74</v>
      </c>
      <c r="F143" s="13">
        <v>47.9</v>
      </c>
      <c r="G143" s="13">
        <v>42.4</v>
      </c>
      <c r="H143" s="13">
        <v>33</v>
      </c>
      <c r="I143" s="13">
        <f t="shared" si="2"/>
        <v>19.88</v>
      </c>
    </row>
    <row r="144" spans="1:9" ht="13" thickBot="1" x14ac:dyDescent="0.3">
      <c r="A144" s="23">
        <v>0.51527777777777772</v>
      </c>
      <c r="B144" s="13">
        <v>876</v>
      </c>
      <c r="C144" s="13">
        <v>1.42</v>
      </c>
      <c r="D144" s="13">
        <v>14</v>
      </c>
      <c r="E144" s="13">
        <v>74</v>
      </c>
      <c r="F144" s="13">
        <v>48.8</v>
      </c>
      <c r="G144" s="13">
        <v>42.4</v>
      </c>
      <c r="H144" s="13">
        <v>34</v>
      </c>
      <c r="I144" s="13">
        <f t="shared" si="2"/>
        <v>19.88</v>
      </c>
    </row>
    <row r="145" spans="1:9" ht="13" thickBot="1" x14ac:dyDescent="0.3">
      <c r="A145" s="23">
        <v>0.51597222222222228</v>
      </c>
      <c r="B145" s="13">
        <v>872</v>
      </c>
      <c r="C145" s="13">
        <v>1.42</v>
      </c>
      <c r="D145" s="13">
        <v>14</v>
      </c>
      <c r="E145" s="13">
        <v>75</v>
      </c>
      <c r="F145" s="13">
        <v>48.9</v>
      </c>
      <c r="G145" s="13">
        <v>42.5</v>
      </c>
      <c r="H145" s="13">
        <v>33</v>
      </c>
      <c r="I145" s="13">
        <f t="shared" si="2"/>
        <v>19.88</v>
      </c>
    </row>
    <row r="146" spans="1:9" ht="13" thickBot="1" x14ac:dyDescent="0.3">
      <c r="A146" s="23">
        <v>0.51666666666666672</v>
      </c>
      <c r="B146" s="13">
        <v>874</v>
      </c>
      <c r="C146" s="13">
        <v>1.42</v>
      </c>
      <c r="D146" s="13">
        <v>14</v>
      </c>
      <c r="E146" s="13">
        <v>76</v>
      </c>
      <c r="F146" s="13">
        <v>50</v>
      </c>
      <c r="G146" s="13">
        <v>42.7</v>
      </c>
      <c r="H146" s="13">
        <v>32</v>
      </c>
      <c r="I146" s="13">
        <f t="shared" si="2"/>
        <v>19.88</v>
      </c>
    </row>
    <row r="147" spans="1:9" ht="13" thickBot="1" x14ac:dyDescent="0.3">
      <c r="A147" s="23">
        <v>0.51736111111111116</v>
      </c>
      <c r="B147" s="13">
        <v>868</v>
      </c>
      <c r="C147" s="13">
        <v>1.42</v>
      </c>
      <c r="D147" s="13">
        <v>14</v>
      </c>
      <c r="E147" s="13">
        <v>76</v>
      </c>
      <c r="F147" s="13">
        <v>50.5</v>
      </c>
      <c r="G147" s="13">
        <v>42.9</v>
      </c>
      <c r="H147" s="13">
        <v>32</v>
      </c>
      <c r="I147" s="13">
        <f t="shared" si="2"/>
        <v>19.88</v>
      </c>
    </row>
    <row r="148" spans="1:9" ht="13" thickBot="1" x14ac:dyDescent="0.3">
      <c r="A148" s="23">
        <v>0.5180555555555556</v>
      </c>
      <c r="B148" s="13">
        <v>868</v>
      </c>
      <c r="C148" s="13">
        <v>1.42</v>
      </c>
      <c r="D148" s="13">
        <v>14</v>
      </c>
      <c r="E148" s="13">
        <v>77</v>
      </c>
      <c r="F148" s="13">
        <v>50.7</v>
      </c>
      <c r="G148" s="13">
        <v>42.9</v>
      </c>
      <c r="H148" s="13">
        <v>32</v>
      </c>
      <c r="I148" s="13">
        <f t="shared" si="2"/>
        <v>19.88</v>
      </c>
    </row>
    <row r="149" spans="1:9" ht="13" thickBot="1" x14ac:dyDescent="0.3">
      <c r="A149" s="23">
        <v>0.51875000000000004</v>
      </c>
      <c r="B149" s="13">
        <v>824</v>
      </c>
      <c r="C149" s="13">
        <v>1.42</v>
      </c>
      <c r="D149" s="13">
        <v>14</v>
      </c>
      <c r="E149" s="13">
        <v>77</v>
      </c>
      <c r="F149" s="13">
        <v>51</v>
      </c>
      <c r="G149" s="13">
        <v>43.1</v>
      </c>
      <c r="H149" s="13">
        <v>32</v>
      </c>
      <c r="I149" s="13">
        <f t="shared" si="2"/>
        <v>19.88</v>
      </c>
    </row>
    <row r="150" spans="1:9" ht="13" thickBot="1" x14ac:dyDescent="0.3">
      <c r="A150" s="23">
        <v>0.51944444444444449</v>
      </c>
      <c r="B150" s="13">
        <v>824</v>
      </c>
      <c r="C150" s="13">
        <v>1.42</v>
      </c>
      <c r="D150" s="13">
        <v>13</v>
      </c>
      <c r="E150" s="13">
        <v>78</v>
      </c>
      <c r="F150" s="13">
        <v>51.4</v>
      </c>
      <c r="G150" s="13">
        <v>43.1</v>
      </c>
      <c r="H150" s="13">
        <v>31</v>
      </c>
      <c r="I150" s="13">
        <f t="shared" si="2"/>
        <v>18.46</v>
      </c>
    </row>
    <row r="151" spans="1:9" ht="13" thickBot="1" x14ac:dyDescent="0.3">
      <c r="A151" s="23">
        <v>0.52013888888888893</v>
      </c>
      <c r="B151" s="13">
        <v>772</v>
      </c>
      <c r="C151" s="13">
        <v>1.42</v>
      </c>
      <c r="D151" s="13">
        <v>13</v>
      </c>
      <c r="E151" s="13">
        <v>78</v>
      </c>
      <c r="F151" s="13">
        <v>51.9</v>
      </c>
      <c r="G151" s="13">
        <v>42.7</v>
      </c>
      <c r="H151" s="13">
        <v>31</v>
      </c>
      <c r="I151" s="13">
        <f t="shared" si="2"/>
        <v>18.46</v>
      </c>
    </row>
    <row r="152" spans="1:9" ht="13" thickBot="1" x14ac:dyDescent="0.3">
      <c r="A152" s="23">
        <v>0.52083333333333337</v>
      </c>
      <c r="B152" s="13">
        <v>826</v>
      </c>
      <c r="C152" s="13">
        <v>1.42</v>
      </c>
      <c r="D152" s="13">
        <v>14</v>
      </c>
      <c r="E152" s="13">
        <v>79</v>
      </c>
      <c r="F152" s="13">
        <v>52.3</v>
      </c>
      <c r="G152" s="13">
        <v>42.7</v>
      </c>
      <c r="H152" s="13">
        <v>32</v>
      </c>
      <c r="I152" s="13">
        <f t="shared" si="2"/>
        <v>19.88</v>
      </c>
    </row>
    <row r="153" spans="1:9" ht="13" thickBot="1" x14ac:dyDescent="0.3">
      <c r="A153" s="23">
        <v>0.52152777777777781</v>
      </c>
      <c r="B153" s="13">
        <v>874</v>
      </c>
      <c r="C153" s="13">
        <v>1.42</v>
      </c>
      <c r="D153" s="13">
        <v>14</v>
      </c>
      <c r="E153" s="13">
        <v>79</v>
      </c>
      <c r="F153" s="13">
        <v>52.3</v>
      </c>
      <c r="G153" s="13">
        <v>42.8</v>
      </c>
      <c r="H153" s="13">
        <v>32</v>
      </c>
      <c r="I153" s="13">
        <f t="shared" si="2"/>
        <v>19.88</v>
      </c>
    </row>
    <row r="154" spans="1:9" ht="13" thickBot="1" x14ac:dyDescent="0.3">
      <c r="A154" s="23">
        <v>0.52222222222222225</v>
      </c>
      <c r="B154" s="13">
        <v>862</v>
      </c>
      <c r="C154" s="13">
        <v>1.42</v>
      </c>
      <c r="D154" s="13">
        <v>14</v>
      </c>
      <c r="E154" s="13">
        <v>80</v>
      </c>
      <c r="F154" s="13">
        <v>52.1</v>
      </c>
      <c r="G154" s="13">
        <v>42.7</v>
      </c>
      <c r="H154" s="13">
        <v>32</v>
      </c>
      <c r="I154" s="13">
        <f t="shared" si="2"/>
        <v>19.88</v>
      </c>
    </row>
    <row r="155" spans="1:9" ht="13" thickBot="1" x14ac:dyDescent="0.3">
      <c r="A155" s="23">
        <v>0.5229166666666667</v>
      </c>
      <c r="B155" s="13">
        <v>861</v>
      </c>
      <c r="C155" s="13">
        <v>1.41</v>
      </c>
      <c r="D155" s="13">
        <v>14</v>
      </c>
      <c r="E155" s="13">
        <v>81</v>
      </c>
      <c r="F155" s="13">
        <v>52.1</v>
      </c>
      <c r="G155" s="13">
        <v>42.8</v>
      </c>
      <c r="H155" s="13">
        <v>32</v>
      </c>
      <c r="I155" s="13">
        <f t="shared" si="2"/>
        <v>19.739999999999998</v>
      </c>
    </row>
    <row r="156" spans="1:9" ht="13" thickBot="1" x14ac:dyDescent="0.3">
      <c r="A156" s="23">
        <v>0.52361111111111114</v>
      </c>
      <c r="B156" s="13">
        <v>868</v>
      </c>
      <c r="C156" s="13">
        <v>1.42</v>
      </c>
      <c r="D156" s="13">
        <v>14</v>
      </c>
      <c r="E156" s="13">
        <v>81</v>
      </c>
      <c r="F156" s="13">
        <v>51.7</v>
      </c>
      <c r="G156" s="13">
        <v>42.9</v>
      </c>
      <c r="H156" s="13">
        <v>32</v>
      </c>
      <c r="I156" s="13">
        <f t="shared" si="2"/>
        <v>19.88</v>
      </c>
    </row>
    <row r="157" spans="1:9" ht="13" thickBot="1" x14ac:dyDescent="0.3">
      <c r="A157" s="23">
        <v>0.52430555555555558</v>
      </c>
      <c r="B157" s="13">
        <v>868</v>
      </c>
      <c r="C157" s="13">
        <v>1.42</v>
      </c>
      <c r="D157" s="13">
        <v>14</v>
      </c>
      <c r="E157" s="13">
        <v>82</v>
      </c>
      <c r="F157" s="13">
        <v>51.2</v>
      </c>
      <c r="G157" s="13">
        <v>42.9</v>
      </c>
      <c r="H157" s="13">
        <v>32</v>
      </c>
      <c r="I157" s="13">
        <f t="shared" si="2"/>
        <v>19.88</v>
      </c>
    </row>
    <row r="158" spans="1:9" ht="13" thickBot="1" x14ac:dyDescent="0.3">
      <c r="A158" s="23">
        <v>0.52500000000000002</v>
      </c>
      <c r="B158" s="13">
        <v>867</v>
      </c>
      <c r="C158" s="13">
        <v>1.42</v>
      </c>
      <c r="D158" s="13">
        <v>14</v>
      </c>
      <c r="E158" s="13">
        <v>82</v>
      </c>
      <c r="F158" s="13">
        <v>49.6</v>
      </c>
      <c r="G158" s="13">
        <v>43.1</v>
      </c>
      <c r="H158" s="13">
        <v>32</v>
      </c>
      <c r="I158" s="13">
        <f t="shared" si="2"/>
        <v>19.88</v>
      </c>
    </row>
    <row r="159" spans="1:9" ht="13" thickBot="1" x14ac:dyDescent="0.3">
      <c r="A159" s="23">
        <v>0.52569444444444446</v>
      </c>
      <c r="B159" s="13">
        <v>868</v>
      </c>
      <c r="C159" s="13">
        <v>1.42</v>
      </c>
      <c r="D159" s="13">
        <v>14</v>
      </c>
      <c r="E159" s="13">
        <v>83</v>
      </c>
      <c r="F159" s="13">
        <v>49.1</v>
      </c>
      <c r="G159" s="13">
        <v>43.4</v>
      </c>
      <c r="H159" s="13">
        <v>32</v>
      </c>
      <c r="I159" s="13">
        <f t="shared" si="2"/>
        <v>19.88</v>
      </c>
    </row>
    <row r="160" spans="1:9" ht="13" thickBot="1" x14ac:dyDescent="0.3">
      <c r="A160" s="23">
        <v>0.52638888888888891</v>
      </c>
      <c r="B160" s="13">
        <v>869</v>
      </c>
      <c r="C160" s="13">
        <v>1.42</v>
      </c>
      <c r="D160" s="13">
        <v>14</v>
      </c>
      <c r="E160" s="13">
        <v>83</v>
      </c>
      <c r="F160" s="13">
        <v>49.1</v>
      </c>
      <c r="G160" s="13">
        <v>43.7</v>
      </c>
      <c r="H160" s="13">
        <v>32</v>
      </c>
      <c r="I160" s="13">
        <f t="shared" si="2"/>
        <v>19.88</v>
      </c>
    </row>
    <row r="161" spans="1:9" ht="13" thickBot="1" x14ac:dyDescent="0.3">
      <c r="A161" s="23">
        <v>0.52708333333333335</v>
      </c>
      <c r="B161" s="13">
        <v>870</v>
      </c>
      <c r="C161" s="13">
        <v>1.41</v>
      </c>
      <c r="D161" s="13">
        <v>14</v>
      </c>
      <c r="E161" s="13">
        <v>84</v>
      </c>
      <c r="F161" s="13">
        <v>48.4</v>
      </c>
      <c r="G161" s="13">
        <v>44.1</v>
      </c>
      <c r="H161" s="13">
        <v>32</v>
      </c>
      <c r="I161" s="13">
        <f t="shared" si="2"/>
        <v>19.739999999999998</v>
      </c>
    </row>
    <row r="162" spans="1:9" ht="13" thickBot="1" x14ac:dyDescent="0.3">
      <c r="A162" s="23">
        <v>0.52777777777777779</v>
      </c>
      <c r="B162" s="13">
        <v>872</v>
      </c>
      <c r="C162" s="13">
        <v>1.42</v>
      </c>
      <c r="D162" s="13">
        <v>14</v>
      </c>
      <c r="E162" s="13">
        <v>85</v>
      </c>
      <c r="F162" s="13">
        <v>48.4</v>
      </c>
      <c r="G162" s="13">
        <v>44.1</v>
      </c>
      <c r="H162" s="13">
        <v>32</v>
      </c>
      <c r="I162" s="13">
        <f t="shared" si="2"/>
        <v>19.88</v>
      </c>
    </row>
    <row r="163" spans="1:9" ht="13" thickBot="1" x14ac:dyDescent="0.3">
      <c r="A163" s="23">
        <v>0.52847222222222223</v>
      </c>
      <c r="B163" s="13">
        <v>864</v>
      </c>
      <c r="C163" s="13">
        <v>1.42</v>
      </c>
      <c r="D163" s="13">
        <v>14</v>
      </c>
      <c r="E163" s="13">
        <v>85</v>
      </c>
      <c r="F163" s="13">
        <v>48.4</v>
      </c>
      <c r="G163" s="13">
        <v>44.1</v>
      </c>
      <c r="H163" s="13">
        <v>32</v>
      </c>
      <c r="I163" s="13">
        <f t="shared" si="2"/>
        <v>19.88</v>
      </c>
    </row>
    <row r="164" spans="1:9" ht="13" thickBot="1" x14ac:dyDescent="0.3">
      <c r="A164" s="23">
        <v>0.52916666666666667</v>
      </c>
      <c r="B164" s="13">
        <v>871</v>
      </c>
      <c r="C164" s="13">
        <v>1.42</v>
      </c>
      <c r="D164" s="13">
        <v>14</v>
      </c>
      <c r="E164" s="13">
        <v>86</v>
      </c>
      <c r="F164" s="13">
        <v>48.1</v>
      </c>
      <c r="G164" s="13">
        <v>44.4</v>
      </c>
      <c r="H164" s="13">
        <v>32</v>
      </c>
      <c r="I164" s="13">
        <f t="shared" si="2"/>
        <v>19.88</v>
      </c>
    </row>
    <row r="165" spans="1:9" ht="13" thickBot="1" x14ac:dyDescent="0.3">
      <c r="A165" s="23">
        <v>0.52986111111111112</v>
      </c>
      <c r="B165" s="13">
        <v>870</v>
      </c>
      <c r="C165" s="13">
        <v>1.42</v>
      </c>
      <c r="D165" s="13">
        <v>14</v>
      </c>
      <c r="E165" s="13">
        <v>86</v>
      </c>
      <c r="F165" s="13">
        <v>48.6</v>
      </c>
      <c r="G165" s="13">
        <v>44.4</v>
      </c>
      <c r="H165" s="13">
        <v>31</v>
      </c>
      <c r="I165" s="13">
        <f t="shared" si="2"/>
        <v>19.88</v>
      </c>
    </row>
    <row r="166" spans="1:9" ht="13" thickBot="1" x14ac:dyDescent="0.3">
      <c r="A166" s="23">
        <v>0.53055555555555556</v>
      </c>
      <c r="B166" s="13">
        <v>868</v>
      </c>
      <c r="C166" s="13">
        <v>1.44</v>
      </c>
      <c r="D166" s="13">
        <v>14</v>
      </c>
      <c r="E166" s="13">
        <v>87</v>
      </c>
      <c r="F166" s="13">
        <v>48.6</v>
      </c>
      <c r="G166" s="13">
        <v>44.3</v>
      </c>
      <c r="H166" s="13">
        <v>31</v>
      </c>
      <c r="I166" s="13">
        <f t="shared" si="2"/>
        <v>20.16</v>
      </c>
    </row>
    <row r="167" spans="1:9" ht="13" thickBot="1" x14ac:dyDescent="0.3">
      <c r="A167" s="23">
        <v>0.53125</v>
      </c>
      <c r="B167" s="13">
        <v>865</v>
      </c>
      <c r="C167" s="13">
        <v>1.42</v>
      </c>
      <c r="D167" s="13">
        <v>14</v>
      </c>
      <c r="E167" s="13">
        <v>88</v>
      </c>
      <c r="F167" s="13">
        <v>48.1</v>
      </c>
      <c r="G167" s="13">
        <v>44.4</v>
      </c>
      <c r="H167" s="13">
        <v>31</v>
      </c>
      <c r="I167" s="13">
        <f t="shared" si="2"/>
        <v>19.88</v>
      </c>
    </row>
    <row r="168" spans="1:9" ht="13" thickBot="1" x14ac:dyDescent="0.3">
      <c r="A168" s="23">
        <v>0.53194444444444444</v>
      </c>
      <c r="B168" s="13">
        <v>862</v>
      </c>
      <c r="C168" s="13">
        <v>1.42</v>
      </c>
      <c r="D168" s="13">
        <v>14</v>
      </c>
      <c r="E168" s="13">
        <v>88</v>
      </c>
      <c r="F168" s="13">
        <v>49.5</v>
      </c>
      <c r="G168" s="13">
        <v>44.3</v>
      </c>
      <c r="H168" s="13">
        <v>31</v>
      </c>
      <c r="I168" s="13">
        <f t="shared" si="2"/>
        <v>19.88</v>
      </c>
    </row>
    <row r="169" spans="1:9" ht="13" thickBot="1" x14ac:dyDescent="0.3">
      <c r="A169" s="23">
        <v>0.53263888888888888</v>
      </c>
      <c r="B169" s="13">
        <v>862</v>
      </c>
      <c r="C169" s="13">
        <v>1.42</v>
      </c>
      <c r="D169" s="13">
        <v>14</v>
      </c>
      <c r="E169" s="13">
        <v>88</v>
      </c>
      <c r="F169" s="13">
        <v>49.1</v>
      </c>
      <c r="G169" s="13">
        <v>44.3</v>
      </c>
      <c r="H169" s="13">
        <v>31</v>
      </c>
      <c r="I169" s="13">
        <f t="shared" si="2"/>
        <v>19.88</v>
      </c>
    </row>
    <row r="170" spans="1:9" ht="13" thickBot="1" x14ac:dyDescent="0.3">
      <c r="A170" s="23">
        <v>0.53333333333333333</v>
      </c>
      <c r="B170" s="13">
        <v>854</v>
      </c>
      <c r="C170" s="13">
        <v>1.42</v>
      </c>
      <c r="D170" s="13">
        <v>14</v>
      </c>
      <c r="E170" s="13">
        <v>89</v>
      </c>
      <c r="F170" s="13">
        <v>48.6</v>
      </c>
      <c r="G170" s="13">
        <v>44.6</v>
      </c>
      <c r="H170" s="13">
        <v>31</v>
      </c>
      <c r="I170" s="13">
        <f t="shared" si="2"/>
        <v>19.88</v>
      </c>
    </row>
    <row r="171" spans="1:9" ht="13" thickBot="1" x14ac:dyDescent="0.3">
      <c r="A171" s="23">
        <v>0.53402777777777777</v>
      </c>
      <c r="B171" s="13">
        <v>858</v>
      </c>
      <c r="C171" s="13">
        <v>1.42</v>
      </c>
      <c r="D171" s="13">
        <v>14</v>
      </c>
      <c r="E171" s="13">
        <v>90</v>
      </c>
      <c r="F171" s="13">
        <v>48.4</v>
      </c>
      <c r="G171" s="13">
        <v>44.9</v>
      </c>
      <c r="H171" s="13">
        <v>31</v>
      </c>
      <c r="I171" s="13">
        <f t="shared" si="2"/>
        <v>19.88</v>
      </c>
    </row>
    <row r="172" spans="1:9" ht="13" thickBot="1" x14ac:dyDescent="0.3">
      <c r="A172" s="23">
        <v>0.53472222222222221</v>
      </c>
      <c r="B172" s="13">
        <v>823</v>
      </c>
      <c r="C172" s="13">
        <v>1.42</v>
      </c>
      <c r="D172" s="13">
        <v>13</v>
      </c>
      <c r="E172" s="13">
        <v>90</v>
      </c>
      <c r="F172" s="13">
        <v>49.1</v>
      </c>
      <c r="G172" s="13">
        <v>44.9</v>
      </c>
      <c r="H172" s="13">
        <v>31</v>
      </c>
      <c r="I172" s="13">
        <f t="shared" si="2"/>
        <v>18.46</v>
      </c>
    </row>
    <row r="173" spans="1:9" ht="13" thickBot="1" x14ac:dyDescent="0.3">
      <c r="A173" s="23">
        <v>0.53541666666666665</v>
      </c>
      <c r="B173" s="13">
        <v>816</v>
      </c>
      <c r="C173" s="13">
        <v>1.42</v>
      </c>
      <c r="D173" s="13">
        <v>14</v>
      </c>
      <c r="E173" s="13">
        <v>91</v>
      </c>
      <c r="F173" s="13">
        <v>48.6</v>
      </c>
      <c r="G173" s="13">
        <v>44.6</v>
      </c>
      <c r="H173" s="13">
        <v>31</v>
      </c>
      <c r="I173" s="13">
        <f t="shared" si="2"/>
        <v>19.88</v>
      </c>
    </row>
    <row r="174" spans="1:9" ht="13" thickBot="1" x14ac:dyDescent="0.3">
      <c r="A174" s="23">
        <v>0.53611111111111109</v>
      </c>
      <c r="B174" s="13">
        <v>855</v>
      </c>
      <c r="C174" s="13">
        <v>1.42</v>
      </c>
      <c r="D174" s="13">
        <v>14</v>
      </c>
      <c r="E174" s="13">
        <v>91</v>
      </c>
      <c r="F174" s="13">
        <v>49.1</v>
      </c>
      <c r="G174" s="13">
        <v>44.2</v>
      </c>
      <c r="H174" s="13">
        <v>31</v>
      </c>
      <c r="I174" s="13">
        <f t="shared" si="2"/>
        <v>19.88</v>
      </c>
    </row>
    <row r="175" spans="1:9" ht="13" thickBot="1" x14ac:dyDescent="0.3">
      <c r="A175" s="23">
        <v>0.53680555555555554</v>
      </c>
      <c r="B175" s="13">
        <v>858</v>
      </c>
      <c r="C175" s="13">
        <v>1.42</v>
      </c>
      <c r="D175" s="13">
        <v>14</v>
      </c>
      <c r="E175" s="13">
        <v>92</v>
      </c>
      <c r="F175" s="13">
        <v>48.6</v>
      </c>
      <c r="G175" s="13">
        <v>44.1</v>
      </c>
      <c r="H175" s="13">
        <v>31</v>
      </c>
      <c r="I175" s="13">
        <f t="shared" si="2"/>
        <v>19.88</v>
      </c>
    </row>
    <row r="176" spans="1:9" ht="13" thickBot="1" x14ac:dyDescent="0.3">
      <c r="A176" s="23">
        <v>0.53749999999999998</v>
      </c>
      <c r="B176" s="13">
        <v>864</v>
      </c>
      <c r="C176" s="13">
        <v>1.42</v>
      </c>
      <c r="D176" s="13">
        <v>14</v>
      </c>
      <c r="E176" s="13">
        <v>93</v>
      </c>
      <c r="F176" s="13">
        <v>50.2</v>
      </c>
      <c r="G176" s="13">
        <v>44.2</v>
      </c>
      <c r="H176" s="13">
        <v>31</v>
      </c>
      <c r="I176" s="13">
        <f t="shared" si="2"/>
        <v>19.88</v>
      </c>
    </row>
    <row r="177" spans="1:9" ht="13" thickBot="1" x14ac:dyDescent="0.3">
      <c r="A177" s="23">
        <v>0.53819444444444442</v>
      </c>
      <c r="B177" s="13">
        <v>867</v>
      </c>
      <c r="C177" s="13">
        <v>1.42</v>
      </c>
      <c r="D177" s="13">
        <v>14</v>
      </c>
      <c r="E177" s="13">
        <v>94</v>
      </c>
      <c r="F177" s="13">
        <v>50</v>
      </c>
      <c r="G177" s="13">
        <v>44.1</v>
      </c>
      <c r="H177" s="13">
        <v>31</v>
      </c>
      <c r="I177" s="13">
        <f t="shared" si="2"/>
        <v>19.88</v>
      </c>
    </row>
    <row r="178" spans="1:9" ht="13" thickBot="1" x14ac:dyDescent="0.3">
      <c r="A178" s="23">
        <v>0.53888888888888886</v>
      </c>
      <c r="B178" s="13">
        <v>868</v>
      </c>
      <c r="C178" s="13">
        <v>1.42</v>
      </c>
      <c r="D178" s="13">
        <v>14</v>
      </c>
      <c r="E178" s="13">
        <v>95</v>
      </c>
      <c r="F178" s="13">
        <v>49.5</v>
      </c>
      <c r="G178" s="13">
        <v>44.1</v>
      </c>
      <c r="H178" s="13">
        <v>31</v>
      </c>
      <c r="I178" s="13">
        <f t="shared" si="2"/>
        <v>19.88</v>
      </c>
    </row>
    <row r="179" spans="1:9" ht="13" thickBot="1" x14ac:dyDescent="0.3">
      <c r="A179" s="23">
        <v>0.5395833333333333</v>
      </c>
      <c r="B179" s="13">
        <v>867</v>
      </c>
      <c r="C179" s="13">
        <v>1.42</v>
      </c>
      <c r="D179" s="13">
        <v>14</v>
      </c>
      <c r="E179" s="13">
        <v>95</v>
      </c>
      <c r="F179" s="13">
        <v>49.5</v>
      </c>
      <c r="G179" s="13">
        <v>44.1</v>
      </c>
      <c r="H179" s="13">
        <v>31</v>
      </c>
      <c r="I179" s="13">
        <f t="shared" si="2"/>
        <v>19.88</v>
      </c>
    </row>
    <row r="180" spans="1:9" ht="13" thickBot="1" x14ac:dyDescent="0.3">
      <c r="A180" s="23">
        <v>0.54027777777777775</v>
      </c>
      <c r="B180" s="13">
        <v>869</v>
      </c>
      <c r="C180" s="13">
        <v>1.42</v>
      </c>
      <c r="D180" s="13">
        <v>14</v>
      </c>
      <c r="E180" s="13">
        <v>96</v>
      </c>
      <c r="F180" s="13">
        <v>50</v>
      </c>
      <c r="G180" s="13">
        <v>44.1</v>
      </c>
      <c r="H180" s="13">
        <v>31</v>
      </c>
      <c r="I180" s="13">
        <f t="shared" si="2"/>
        <v>19.88</v>
      </c>
    </row>
    <row r="181" spans="1:9" ht="13" thickBot="1" x14ac:dyDescent="0.3">
      <c r="A181" s="23">
        <v>0.54097222222222219</v>
      </c>
      <c r="B181" s="13">
        <v>870</v>
      </c>
      <c r="C181" s="13">
        <v>1.43</v>
      </c>
      <c r="D181" s="13">
        <v>14</v>
      </c>
      <c r="E181" s="13">
        <v>96</v>
      </c>
      <c r="F181" s="13">
        <v>49.8</v>
      </c>
      <c r="G181" s="13">
        <v>44.5</v>
      </c>
      <c r="H181" s="13">
        <v>31</v>
      </c>
      <c r="I181" s="13">
        <f t="shared" si="2"/>
        <v>20.02</v>
      </c>
    </row>
    <row r="182" spans="1:9" ht="13" thickBot="1" x14ac:dyDescent="0.3">
      <c r="A182" s="23">
        <v>0.54166666666666663</v>
      </c>
      <c r="B182" s="13">
        <v>868</v>
      </c>
      <c r="C182" s="13">
        <v>1.42</v>
      </c>
      <c r="D182" s="13">
        <v>14</v>
      </c>
      <c r="E182" s="13">
        <v>97</v>
      </c>
      <c r="F182" s="13">
        <v>49.6</v>
      </c>
      <c r="G182" s="13">
        <v>43.9</v>
      </c>
      <c r="H182" s="13">
        <v>29</v>
      </c>
      <c r="I182" s="13">
        <f t="shared" si="2"/>
        <v>19.88</v>
      </c>
    </row>
    <row r="183" spans="1:9" ht="13" thickBot="1" x14ac:dyDescent="0.3">
      <c r="A183" s="23"/>
      <c r="C183" s="13"/>
    </row>
    <row r="184" spans="1:9" x14ac:dyDescent="0.25">
      <c r="C184" s="13"/>
    </row>
    <row r="185" spans="1:9" x14ac:dyDescent="0.25">
      <c r="C185" s="13"/>
    </row>
    <row r="186" spans="1:9" x14ac:dyDescent="0.25">
      <c r="C186" s="1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6FCBB-1A86-48D2-95C8-FB97E571DEBC}">
  <dimension ref="A1:M274"/>
  <sheetViews>
    <sheetView workbookViewId="0">
      <selection sqref="A1:XFD1048576"/>
    </sheetView>
  </sheetViews>
  <sheetFormatPr defaultColWidth="12.6328125" defaultRowHeight="12.5" x14ac:dyDescent="0.25"/>
  <cols>
    <col min="2" max="3" width="9.81640625" customWidth="1"/>
    <col min="4" max="4" width="18.1796875" customWidth="1"/>
    <col min="5" max="5" width="16.08984375" customWidth="1"/>
    <col min="6" max="6" width="18.1796875" customWidth="1"/>
    <col min="7" max="7" width="16.1796875" customWidth="1"/>
    <col min="8" max="8" width="8.90625" customWidth="1"/>
    <col min="9" max="9" width="9.1796875" customWidth="1"/>
    <col min="10" max="10" width="23.1796875" customWidth="1"/>
  </cols>
  <sheetData>
    <row r="1" spans="1:13" s="21" customFormat="1" ht="15" thickBot="1" x14ac:dyDescent="0.3">
      <c r="A1" s="21" t="s">
        <v>0</v>
      </c>
      <c r="B1" s="21" t="s">
        <v>8</v>
      </c>
      <c r="C1" s="21" t="s">
        <v>6</v>
      </c>
      <c r="D1" s="21" t="s">
        <v>7</v>
      </c>
      <c r="E1" s="21" t="s">
        <v>9</v>
      </c>
      <c r="F1" s="22" t="s">
        <v>10</v>
      </c>
      <c r="G1" s="22" t="s">
        <v>11</v>
      </c>
      <c r="H1" s="22" t="s">
        <v>12</v>
      </c>
      <c r="I1" s="22" t="s">
        <v>13</v>
      </c>
      <c r="J1" s="21" t="s">
        <v>1</v>
      </c>
      <c r="K1" s="21" t="s">
        <v>2</v>
      </c>
      <c r="L1" s="21" t="s">
        <v>3</v>
      </c>
      <c r="M1" s="21" t="s">
        <v>5</v>
      </c>
    </row>
    <row r="2" spans="1:13" ht="15.75" customHeight="1" thickBot="1" x14ac:dyDescent="0.3">
      <c r="A2" s="9">
        <v>0.66666666666666663</v>
      </c>
      <c r="B2" s="7">
        <v>745</v>
      </c>
      <c r="C2" s="7">
        <v>1.38</v>
      </c>
      <c r="D2" s="7">
        <v>14</v>
      </c>
      <c r="E2" s="7">
        <v>10</v>
      </c>
      <c r="F2" s="7">
        <v>44.9</v>
      </c>
      <c r="G2" s="7">
        <v>37.5</v>
      </c>
      <c r="H2" s="7">
        <v>37</v>
      </c>
      <c r="I2" s="7">
        <f>C2*D2</f>
        <v>19.32</v>
      </c>
      <c r="J2" s="11">
        <v>45462</v>
      </c>
      <c r="K2" s="4">
        <v>4</v>
      </c>
      <c r="L2" s="14" t="s">
        <v>15</v>
      </c>
      <c r="M2" s="4">
        <v>17</v>
      </c>
    </row>
    <row r="3" spans="1:13" ht="15.75" customHeight="1" thickBot="1" x14ac:dyDescent="0.3">
      <c r="A3" s="9">
        <v>0.66736111111111107</v>
      </c>
      <c r="B3" s="7">
        <v>722</v>
      </c>
      <c r="C3" s="7">
        <v>1.38</v>
      </c>
      <c r="D3" s="7">
        <v>14</v>
      </c>
      <c r="E3" s="7">
        <v>17</v>
      </c>
      <c r="F3" s="7">
        <v>45.8</v>
      </c>
      <c r="G3" s="7">
        <v>38.1</v>
      </c>
      <c r="H3" s="7">
        <v>36</v>
      </c>
      <c r="I3" s="7">
        <f t="shared" ref="I3:I66" si="0">C3*D3</f>
        <v>19.32</v>
      </c>
    </row>
    <row r="4" spans="1:13" ht="15.75" customHeight="1" thickBot="1" x14ac:dyDescent="0.3">
      <c r="A4" s="9">
        <v>0.66805555555555551</v>
      </c>
      <c r="B4" s="7">
        <v>736</v>
      </c>
      <c r="C4" s="7">
        <v>1.38</v>
      </c>
      <c r="D4" s="7">
        <v>14</v>
      </c>
      <c r="E4" s="7">
        <v>17</v>
      </c>
      <c r="F4" s="7">
        <v>44.9</v>
      </c>
      <c r="G4" s="7">
        <v>38.6</v>
      </c>
      <c r="H4" s="7">
        <v>36</v>
      </c>
      <c r="I4" s="7">
        <f t="shared" si="0"/>
        <v>19.32</v>
      </c>
    </row>
    <row r="5" spans="1:13" ht="15.75" customHeight="1" thickBot="1" x14ac:dyDescent="0.3">
      <c r="A5" s="9">
        <v>0.66874999999999996</v>
      </c>
      <c r="B5" s="7">
        <v>732</v>
      </c>
      <c r="C5" s="7">
        <v>1.37</v>
      </c>
      <c r="D5" s="7">
        <v>14</v>
      </c>
      <c r="E5" s="7">
        <v>18</v>
      </c>
      <c r="F5" s="7">
        <v>45.1</v>
      </c>
      <c r="G5" s="7">
        <v>38.9</v>
      </c>
      <c r="H5" s="7">
        <v>35</v>
      </c>
      <c r="I5" s="7">
        <f t="shared" si="0"/>
        <v>19.18</v>
      </c>
    </row>
    <row r="6" spans="1:13" ht="15.75" customHeight="1" thickBot="1" x14ac:dyDescent="0.3">
      <c r="A6" s="9">
        <v>0.6694444444444444</v>
      </c>
      <c r="B6" s="7">
        <v>731</v>
      </c>
      <c r="C6" s="7">
        <v>1.35</v>
      </c>
      <c r="D6" s="7">
        <v>14</v>
      </c>
      <c r="E6" s="7">
        <v>18</v>
      </c>
      <c r="F6" s="7">
        <v>46.2</v>
      </c>
      <c r="G6" s="7">
        <v>39.4</v>
      </c>
      <c r="H6" s="7">
        <v>35</v>
      </c>
      <c r="I6" s="7">
        <f t="shared" si="0"/>
        <v>18.900000000000002</v>
      </c>
    </row>
    <row r="7" spans="1:13" ht="15.75" customHeight="1" thickBot="1" x14ac:dyDescent="0.3">
      <c r="A7" s="9">
        <v>0.67013888888888884</v>
      </c>
      <c r="B7" s="7">
        <v>720</v>
      </c>
      <c r="C7" s="7">
        <v>1.38</v>
      </c>
      <c r="D7" s="7">
        <v>14</v>
      </c>
      <c r="E7" s="7">
        <v>18</v>
      </c>
      <c r="F7" s="7">
        <v>46.7</v>
      </c>
      <c r="G7" s="7">
        <v>39.700000000000003</v>
      </c>
      <c r="H7" s="7">
        <v>34</v>
      </c>
      <c r="I7" s="7">
        <f t="shared" si="0"/>
        <v>19.32</v>
      </c>
    </row>
    <row r="8" spans="1:13" ht="15.75" customHeight="1" thickBot="1" x14ac:dyDescent="0.3">
      <c r="A8" s="9">
        <v>0.67083333333333328</v>
      </c>
      <c r="B8" s="7">
        <v>712</v>
      </c>
      <c r="C8" s="7">
        <v>1.34</v>
      </c>
      <c r="D8" s="7">
        <v>14</v>
      </c>
      <c r="E8" s="7">
        <v>18</v>
      </c>
      <c r="F8" s="7">
        <v>46.7</v>
      </c>
      <c r="G8" s="7">
        <v>39.700000000000003</v>
      </c>
      <c r="H8" s="7">
        <v>34</v>
      </c>
      <c r="I8" s="7">
        <f t="shared" si="0"/>
        <v>18.760000000000002</v>
      </c>
    </row>
    <row r="9" spans="1:13" ht="15.75" customHeight="1" thickBot="1" x14ac:dyDescent="0.3">
      <c r="A9" s="9">
        <v>0.67152777777777772</v>
      </c>
      <c r="B9" s="7">
        <v>709</v>
      </c>
      <c r="C9" s="7">
        <v>1.35</v>
      </c>
      <c r="D9" s="7">
        <v>14</v>
      </c>
      <c r="E9" s="7">
        <v>19</v>
      </c>
      <c r="F9" s="7">
        <v>46.5</v>
      </c>
      <c r="G9" s="7">
        <v>39.9</v>
      </c>
      <c r="H9" s="7">
        <v>34</v>
      </c>
      <c r="I9" s="7">
        <f t="shared" si="0"/>
        <v>18.900000000000002</v>
      </c>
    </row>
    <row r="10" spans="1:13" ht="15.75" customHeight="1" thickBot="1" x14ac:dyDescent="0.3">
      <c r="A10" s="9">
        <v>0.67222222222222228</v>
      </c>
      <c r="B10" s="7">
        <v>709</v>
      </c>
      <c r="C10" s="7">
        <v>1.32</v>
      </c>
      <c r="D10" s="7">
        <v>14</v>
      </c>
      <c r="E10" s="7">
        <v>19</v>
      </c>
      <c r="F10" s="7">
        <v>46.5</v>
      </c>
      <c r="G10" s="7">
        <v>39.799999999999997</v>
      </c>
      <c r="H10" s="7">
        <v>33</v>
      </c>
      <c r="I10" s="7">
        <f t="shared" si="0"/>
        <v>18.48</v>
      </c>
    </row>
    <row r="11" spans="1:13" ht="15.75" customHeight="1" thickBot="1" x14ac:dyDescent="0.3">
      <c r="A11" s="9">
        <v>0.67291666666666672</v>
      </c>
      <c r="B11" s="7">
        <v>697</v>
      </c>
      <c r="C11" s="7">
        <v>1.3</v>
      </c>
      <c r="D11" s="7">
        <v>14</v>
      </c>
      <c r="E11" s="7">
        <v>19</v>
      </c>
      <c r="F11" s="7">
        <v>46.2</v>
      </c>
      <c r="G11" s="7">
        <v>40.1</v>
      </c>
      <c r="H11" s="7">
        <v>33</v>
      </c>
      <c r="I11" s="7">
        <f t="shared" si="0"/>
        <v>18.2</v>
      </c>
    </row>
    <row r="12" spans="1:13" ht="15.75" customHeight="1" thickBot="1" x14ac:dyDescent="0.3">
      <c r="A12" s="9">
        <v>0.67361111111111116</v>
      </c>
      <c r="B12" s="7">
        <v>701</v>
      </c>
      <c r="C12" s="7">
        <v>1.29</v>
      </c>
      <c r="D12" s="7">
        <v>14</v>
      </c>
      <c r="E12" s="7">
        <v>19</v>
      </c>
      <c r="F12" s="7">
        <v>45.8</v>
      </c>
      <c r="G12" s="7">
        <v>40.1</v>
      </c>
      <c r="H12" s="7">
        <v>33</v>
      </c>
      <c r="I12" s="7">
        <f t="shared" si="0"/>
        <v>18.060000000000002</v>
      </c>
    </row>
    <row r="13" spans="1:13" ht="15.75" customHeight="1" thickBot="1" x14ac:dyDescent="0.3">
      <c r="A13" s="9">
        <v>0.6743055555555556</v>
      </c>
      <c r="B13" s="7">
        <v>719</v>
      </c>
      <c r="C13" s="7">
        <v>1.29</v>
      </c>
      <c r="D13" s="7">
        <v>14</v>
      </c>
      <c r="E13" s="7">
        <v>20</v>
      </c>
      <c r="F13" s="7">
        <v>45.4</v>
      </c>
      <c r="G13" s="7">
        <v>40</v>
      </c>
      <c r="H13" s="7">
        <v>32</v>
      </c>
      <c r="I13" s="7">
        <f t="shared" si="0"/>
        <v>18.060000000000002</v>
      </c>
    </row>
    <row r="14" spans="1:13" ht="15.75" customHeight="1" thickBot="1" x14ac:dyDescent="0.3">
      <c r="A14" s="9">
        <v>0.67500000000000004</v>
      </c>
      <c r="B14" s="7">
        <v>715</v>
      </c>
      <c r="C14" s="7">
        <v>1.32</v>
      </c>
      <c r="D14" s="7">
        <v>14</v>
      </c>
      <c r="E14" s="7">
        <v>20</v>
      </c>
      <c r="F14" s="7">
        <v>45.3</v>
      </c>
      <c r="G14" s="7">
        <v>39.799999999999997</v>
      </c>
      <c r="H14" s="7">
        <v>32</v>
      </c>
      <c r="I14" s="7">
        <f t="shared" si="0"/>
        <v>18.48</v>
      </c>
    </row>
    <row r="15" spans="1:13" ht="15.75" customHeight="1" thickBot="1" x14ac:dyDescent="0.3">
      <c r="A15" s="9">
        <v>0.67569444444444449</v>
      </c>
      <c r="B15" s="7">
        <v>662</v>
      </c>
      <c r="C15" s="7">
        <v>1.29</v>
      </c>
      <c r="D15" s="7">
        <v>14</v>
      </c>
      <c r="E15" s="7">
        <v>20</v>
      </c>
      <c r="F15" s="7">
        <v>45.8</v>
      </c>
      <c r="G15" s="7">
        <v>40</v>
      </c>
      <c r="H15" s="7">
        <v>32</v>
      </c>
      <c r="I15" s="7">
        <f t="shared" si="0"/>
        <v>18.060000000000002</v>
      </c>
    </row>
    <row r="16" spans="1:13" ht="15.75" customHeight="1" thickBot="1" x14ac:dyDescent="0.3">
      <c r="A16" s="9">
        <v>0.67638888888888893</v>
      </c>
      <c r="B16" s="7">
        <v>699</v>
      </c>
      <c r="C16" s="7">
        <v>1.29</v>
      </c>
      <c r="D16" s="7">
        <v>13</v>
      </c>
      <c r="E16" s="7">
        <v>20</v>
      </c>
      <c r="F16" s="7">
        <v>45.8</v>
      </c>
      <c r="G16" s="7">
        <v>40.200000000000003</v>
      </c>
      <c r="H16" s="7">
        <v>32</v>
      </c>
      <c r="I16" s="7">
        <f t="shared" si="0"/>
        <v>16.77</v>
      </c>
    </row>
    <row r="17" spans="1:9" ht="15.75" customHeight="1" thickBot="1" x14ac:dyDescent="0.3">
      <c r="A17" s="9">
        <v>0.67708333333333337</v>
      </c>
      <c r="B17" s="7">
        <v>685</v>
      </c>
      <c r="C17" s="7">
        <v>1.28</v>
      </c>
      <c r="D17" s="7">
        <v>14</v>
      </c>
      <c r="E17" s="7">
        <v>20</v>
      </c>
      <c r="F17" s="7">
        <v>44.9</v>
      </c>
      <c r="G17" s="7">
        <v>40.5</v>
      </c>
      <c r="H17" s="7">
        <v>32</v>
      </c>
      <c r="I17" s="7">
        <f t="shared" si="0"/>
        <v>17.920000000000002</v>
      </c>
    </row>
    <row r="18" spans="1:9" ht="15.75" customHeight="1" thickBot="1" x14ac:dyDescent="0.3">
      <c r="A18" s="9">
        <v>0.67777777777777781</v>
      </c>
      <c r="B18" s="7">
        <v>692</v>
      </c>
      <c r="C18" s="7">
        <v>1.29</v>
      </c>
      <c r="D18" s="7">
        <v>14</v>
      </c>
      <c r="E18" s="7">
        <v>21</v>
      </c>
      <c r="F18" s="7">
        <v>45.1</v>
      </c>
      <c r="G18" s="7">
        <v>40.5</v>
      </c>
      <c r="H18" s="7">
        <v>32</v>
      </c>
      <c r="I18" s="7">
        <f t="shared" si="0"/>
        <v>18.060000000000002</v>
      </c>
    </row>
    <row r="19" spans="1:9" ht="15.75" customHeight="1" thickBot="1" x14ac:dyDescent="0.3">
      <c r="A19" s="9">
        <v>0.67847222222222225</v>
      </c>
      <c r="B19" s="7">
        <v>670</v>
      </c>
      <c r="C19" s="7">
        <v>1.3</v>
      </c>
      <c r="D19" s="7">
        <v>13</v>
      </c>
      <c r="E19" s="7">
        <v>21</v>
      </c>
      <c r="F19" s="7">
        <v>44.8</v>
      </c>
      <c r="G19" s="7">
        <v>40.299999999999997</v>
      </c>
      <c r="H19" s="7">
        <v>31</v>
      </c>
      <c r="I19" s="7">
        <f t="shared" si="0"/>
        <v>16.900000000000002</v>
      </c>
    </row>
    <row r="20" spans="1:9" ht="15.75" customHeight="1" thickBot="1" x14ac:dyDescent="0.3">
      <c r="A20" s="9">
        <v>0.6791666666666667</v>
      </c>
      <c r="B20" s="7">
        <v>673</v>
      </c>
      <c r="C20" s="7">
        <v>1.29</v>
      </c>
      <c r="D20" s="7">
        <v>13</v>
      </c>
      <c r="E20" s="7">
        <v>22</v>
      </c>
      <c r="F20" s="7">
        <v>45.6</v>
      </c>
      <c r="G20" s="7">
        <v>40.200000000000003</v>
      </c>
      <c r="H20" s="7">
        <v>31</v>
      </c>
      <c r="I20" s="7">
        <f t="shared" si="0"/>
        <v>16.77</v>
      </c>
    </row>
    <row r="21" spans="1:9" ht="15.75" customHeight="1" thickBot="1" x14ac:dyDescent="0.3">
      <c r="A21" s="9">
        <v>0.67986111111111114</v>
      </c>
      <c r="B21" s="7">
        <v>680</v>
      </c>
      <c r="C21" s="7">
        <v>1.3</v>
      </c>
      <c r="D21" s="7">
        <v>13</v>
      </c>
      <c r="E21" s="7">
        <v>22</v>
      </c>
      <c r="F21" s="7">
        <v>45.8</v>
      </c>
      <c r="G21" s="7">
        <v>40.5</v>
      </c>
      <c r="H21" s="7">
        <v>31</v>
      </c>
      <c r="I21" s="7">
        <f t="shared" si="0"/>
        <v>16.900000000000002</v>
      </c>
    </row>
    <row r="22" spans="1:9" ht="15.75" customHeight="1" thickBot="1" x14ac:dyDescent="0.3">
      <c r="A22" s="9">
        <v>0.68055555555555558</v>
      </c>
      <c r="B22" s="7">
        <v>682</v>
      </c>
      <c r="C22" s="7">
        <v>1.29</v>
      </c>
      <c r="D22" s="7">
        <v>13</v>
      </c>
      <c r="E22" s="7">
        <v>23</v>
      </c>
      <c r="F22" s="7">
        <v>45.6</v>
      </c>
      <c r="G22" s="7">
        <v>40.5</v>
      </c>
      <c r="H22" s="7">
        <v>31</v>
      </c>
      <c r="I22" s="7">
        <f t="shared" si="0"/>
        <v>16.77</v>
      </c>
    </row>
    <row r="23" spans="1:9" ht="15.75" customHeight="1" thickBot="1" x14ac:dyDescent="0.3">
      <c r="A23" s="9">
        <v>0.68125000000000002</v>
      </c>
      <c r="B23" s="7">
        <v>679</v>
      </c>
      <c r="C23" s="7">
        <v>1.27</v>
      </c>
      <c r="D23" s="7">
        <v>13</v>
      </c>
      <c r="E23" s="7">
        <v>23</v>
      </c>
      <c r="F23" s="7">
        <v>44.8</v>
      </c>
      <c r="G23" s="7">
        <v>40.5</v>
      </c>
      <c r="H23" s="7">
        <v>31</v>
      </c>
      <c r="I23" s="7">
        <f t="shared" si="0"/>
        <v>16.510000000000002</v>
      </c>
    </row>
    <row r="24" spans="1:9" ht="15.75" customHeight="1" thickBot="1" x14ac:dyDescent="0.3">
      <c r="A24" s="9">
        <v>0.68194444444444446</v>
      </c>
      <c r="B24" s="7">
        <v>675</v>
      </c>
      <c r="C24" s="7">
        <v>1.29</v>
      </c>
      <c r="D24" s="7">
        <v>13</v>
      </c>
      <c r="E24" s="7">
        <v>23</v>
      </c>
      <c r="F24" s="7">
        <v>44.8</v>
      </c>
      <c r="G24" s="7">
        <v>40.5</v>
      </c>
      <c r="H24" s="7">
        <v>31</v>
      </c>
      <c r="I24" s="7">
        <f t="shared" si="0"/>
        <v>16.77</v>
      </c>
    </row>
    <row r="25" spans="1:9" ht="15.75" customHeight="1" thickBot="1" x14ac:dyDescent="0.3">
      <c r="A25" s="9">
        <v>0.68263888888888891</v>
      </c>
      <c r="B25" s="7">
        <v>673</v>
      </c>
      <c r="C25" s="7">
        <v>1.29</v>
      </c>
      <c r="D25" s="7">
        <v>13</v>
      </c>
      <c r="E25" s="7">
        <v>23</v>
      </c>
      <c r="F25" s="7">
        <v>45.4</v>
      </c>
      <c r="G25" s="7">
        <v>40.6</v>
      </c>
      <c r="H25" s="7">
        <v>31</v>
      </c>
      <c r="I25" s="7">
        <f t="shared" si="0"/>
        <v>16.77</v>
      </c>
    </row>
    <row r="26" spans="1:9" ht="15.75" customHeight="1" thickBot="1" x14ac:dyDescent="0.3">
      <c r="A26" s="9">
        <v>0.68333333333333335</v>
      </c>
      <c r="B26" s="7">
        <v>672</v>
      </c>
      <c r="C26" s="7">
        <v>1.27</v>
      </c>
      <c r="D26" s="7">
        <v>13</v>
      </c>
      <c r="E26" s="7">
        <v>23</v>
      </c>
      <c r="F26" s="7">
        <v>44.8</v>
      </c>
      <c r="G26" s="7">
        <v>40.6</v>
      </c>
      <c r="H26" s="7">
        <v>31</v>
      </c>
      <c r="I26" s="7">
        <f t="shared" si="0"/>
        <v>16.510000000000002</v>
      </c>
    </row>
    <row r="27" spans="1:9" ht="15.75" customHeight="1" thickBot="1" x14ac:dyDescent="0.3">
      <c r="A27" s="9">
        <v>0.68402777777777779</v>
      </c>
      <c r="B27" s="7">
        <v>667</v>
      </c>
      <c r="C27" s="7">
        <v>1.29</v>
      </c>
      <c r="D27" s="7">
        <v>13</v>
      </c>
      <c r="E27" s="7">
        <v>23</v>
      </c>
      <c r="F27" s="7">
        <v>44.8</v>
      </c>
      <c r="G27" s="7">
        <v>40.6</v>
      </c>
      <c r="H27" s="7">
        <v>31</v>
      </c>
      <c r="I27" s="7">
        <f t="shared" si="0"/>
        <v>16.77</v>
      </c>
    </row>
    <row r="28" spans="1:9" ht="15.75" customHeight="1" thickBot="1" x14ac:dyDescent="0.3">
      <c r="A28" s="9">
        <v>0.68472222222222223</v>
      </c>
      <c r="B28" s="7">
        <v>660</v>
      </c>
      <c r="C28" s="7">
        <v>1.28</v>
      </c>
      <c r="D28" s="7">
        <v>12</v>
      </c>
      <c r="E28" s="7">
        <v>23</v>
      </c>
      <c r="F28" s="7">
        <v>45.3</v>
      </c>
      <c r="G28" s="7">
        <v>40.799999999999997</v>
      </c>
      <c r="H28" s="7">
        <v>31</v>
      </c>
      <c r="I28" s="7">
        <f t="shared" si="0"/>
        <v>15.36</v>
      </c>
    </row>
    <row r="29" spans="1:9" ht="15.75" customHeight="1" thickBot="1" x14ac:dyDescent="0.3">
      <c r="A29" s="9">
        <v>0.68541666666666667</v>
      </c>
      <c r="B29" s="7">
        <v>652</v>
      </c>
      <c r="C29" s="7">
        <v>1.29</v>
      </c>
      <c r="D29" s="7">
        <v>12</v>
      </c>
      <c r="E29" s="7">
        <v>23</v>
      </c>
      <c r="F29" s="7">
        <v>44.8</v>
      </c>
      <c r="G29" s="7">
        <v>40.6</v>
      </c>
      <c r="H29" s="7">
        <v>30</v>
      </c>
      <c r="I29" s="7">
        <f t="shared" si="0"/>
        <v>15.48</v>
      </c>
    </row>
    <row r="30" spans="1:9" ht="15.75" customHeight="1" thickBot="1" x14ac:dyDescent="0.3">
      <c r="A30" s="9">
        <v>0.68611111111111112</v>
      </c>
      <c r="B30" s="7">
        <v>647</v>
      </c>
      <c r="C30" s="7">
        <v>1.29</v>
      </c>
      <c r="D30" s="7">
        <v>12</v>
      </c>
      <c r="E30" s="7">
        <v>23</v>
      </c>
      <c r="F30" s="7">
        <v>45.3</v>
      </c>
      <c r="G30" s="7">
        <v>40.799999999999997</v>
      </c>
      <c r="H30" s="7">
        <v>30</v>
      </c>
      <c r="I30" s="7">
        <f t="shared" si="0"/>
        <v>15.48</v>
      </c>
    </row>
    <row r="31" spans="1:9" ht="15.75" customHeight="1" thickBot="1" x14ac:dyDescent="0.3">
      <c r="A31" s="9">
        <v>0.68680555555555556</v>
      </c>
      <c r="B31" s="7">
        <v>642</v>
      </c>
      <c r="C31" s="7">
        <v>1.29</v>
      </c>
      <c r="D31" s="7">
        <v>13</v>
      </c>
      <c r="E31" s="7">
        <v>24</v>
      </c>
      <c r="F31" s="7">
        <v>46.9</v>
      </c>
      <c r="G31" s="7">
        <v>41.2</v>
      </c>
      <c r="H31" s="7">
        <v>30</v>
      </c>
      <c r="I31" s="7">
        <f t="shared" si="0"/>
        <v>16.77</v>
      </c>
    </row>
    <row r="32" spans="1:9" ht="15.75" customHeight="1" thickBot="1" x14ac:dyDescent="0.3">
      <c r="A32" s="9">
        <v>0.6875</v>
      </c>
      <c r="B32" s="7">
        <v>643</v>
      </c>
      <c r="C32" s="7">
        <v>1.28</v>
      </c>
      <c r="D32" s="7">
        <v>13</v>
      </c>
      <c r="E32" s="7">
        <v>25</v>
      </c>
      <c r="F32" s="7">
        <v>44.8</v>
      </c>
      <c r="G32" s="7">
        <v>41.2</v>
      </c>
      <c r="H32" s="7">
        <v>30</v>
      </c>
      <c r="I32" s="7">
        <f t="shared" si="0"/>
        <v>16.64</v>
      </c>
    </row>
    <row r="33" spans="1:9" ht="15.75" customHeight="1" thickBot="1" x14ac:dyDescent="0.3">
      <c r="A33" s="9">
        <v>0.68819444444444444</v>
      </c>
      <c r="B33" s="7">
        <v>638</v>
      </c>
      <c r="C33" s="7">
        <v>1.29</v>
      </c>
      <c r="D33" s="7">
        <v>13</v>
      </c>
      <c r="E33" s="7">
        <v>25</v>
      </c>
      <c r="F33" s="7">
        <v>44.8</v>
      </c>
      <c r="G33" s="7">
        <v>41.2</v>
      </c>
      <c r="H33" s="7">
        <v>30</v>
      </c>
      <c r="I33" s="7">
        <f t="shared" si="0"/>
        <v>16.77</v>
      </c>
    </row>
    <row r="34" spans="1:9" ht="15.75" customHeight="1" thickBot="1" x14ac:dyDescent="0.3">
      <c r="A34" s="9">
        <v>0.68888888888888888</v>
      </c>
      <c r="B34" s="7">
        <v>632</v>
      </c>
      <c r="C34" s="7">
        <v>1.28</v>
      </c>
      <c r="D34" s="7">
        <v>13</v>
      </c>
      <c r="E34" s="7">
        <v>25</v>
      </c>
      <c r="F34" s="7">
        <v>44.3</v>
      </c>
      <c r="G34" s="7">
        <v>41.3</v>
      </c>
      <c r="H34" s="7">
        <v>30</v>
      </c>
      <c r="I34" s="7">
        <f t="shared" si="0"/>
        <v>16.64</v>
      </c>
    </row>
    <row r="35" spans="1:9" ht="15.75" customHeight="1" thickBot="1" x14ac:dyDescent="0.3">
      <c r="A35" s="9">
        <v>0.68958333333333333</v>
      </c>
      <c r="B35" s="7">
        <v>629</v>
      </c>
      <c r="C35" s="7">
        <v>1.29</v>
      </c>
      <c r="D35" s="7">
        <v>13</v>
      </c>
      <c r="E35" s="7">
        <v>25</v>
      </c>
      <c r="F35" s="7">
        <v>44.8</v>
      </c>
      <c r="G35" s="7">
        <v>41.2</v>
      </c>
      <c r="H35" s="7">
        <v>30</v>
      </c>
      <c r="I35" s="7">
        <f t="shared" si="0"/>
        <v>16.77</v>
      </c>
    </row>
    <row r="36" spans="1:9" ht="15.75" customHeight="1" thickBot="1" x14ac:dyDescent="0.3">
      <c r="A36" s="9">
        <v>0.69027777777777777</v>
      </c>
      <c r="B36" s="7">
        <v>625</v>
      </c>
      <c r="C36" s="7">
        <v>1.29</v>
      </c>
      <c r="D36" s="7">
        <v>13</v>
      </c>
      <c r="E36" s="7">
        <v>25</v>
      </c>
      <c r="F36" s="7">
        <v>44.1</v>
      </c>
      <c r="G36" s="7">
        <v>41.6</v>
      </c>
      <c r="H36" s="7">
        <v>30</v>
      </c>
      <c r="I36" s="7">
        <f t="shared" si="0"/>
        <v>16.77</v>
      </c>
    </row>
    <row r="37" spans="1:9" ht="15.75" customHeight="1" thickBot="1" x14ac:dyDescent="0.3">
      <c r="A37" s="9">
        <v>0.69097222222222221</v>
      </c>
      <c r="B37" s="7">
        <v>618</v>
      </c>
      <c r="C37" s="7">
        <v>1.27</v>
      </c>
      <c r="D37" s="7">
        <v>13</v>
      </c>
      <c r="E37" s="7">
        <v>25</v>
      </c>
      <c r="F37" s="7">
        <v>45.3</v>
      </c>
      <c r="G37" s="7">
        <v>41.2</v>
      </c>
      <c r="H37" s="7">
        <v>30</v>
      </c>
      <c r="I37" s="7">
        <f t="shared" si="0"/>
        <v>16.510000000000002</v>
      </c>
    </row>
    <row r="38" spans="1:9" ht="15.75" customHeight="1" thickBot="1" x14ac:dyDescent="0.3">
      <c r="A38" s="9">
        <v>0.69166666666666665</v>
      </c>
      <c r="B38" s="7">
        <v>614</v>
      </c>
      <c r="C38" s="7">
        <v>1.26</v>
      </c>
      <c r="D38" s="7">
        <v>13</v>
      </c>
      <c r="E38" s="7">
        <v>26</v>
      </c>
      <c r="F38" s="7">
        <v>45.3</v>
      </c>
      <c r="G38" s="7">
        <v>41.6</v>
      </c>
      <c r="H38" s="7">
        <v>30</v>
      </c>
      <c r="I38" s="7">
        <f t="shared" si="0"/>
        <v>16.38</v>
      </c>
    </row>
    <row r="39" spans="1:9" ht="15.75" customHeight="1" thickBot="1" x14ac:dyDescent="0.3">
      <c r="A39" s="9">
        <v>0.69236111111111109</v>
      </c>
      <c r="B39" s="7">
        <v>610</v>
      </c>
      <c r="C39" s="7">
        <v>1.25</v>
      </c>
      <c r="D39" s="7">
        <v>13</v>
      </c>
      <c r="E39" s="7">
        <v>26</v>
      </c>
      <c r="F39" s="7">
        <v>45.3</v>
      </c>
      <c r="G39" s="7">
        <v>41.2</v>
      </c>
      <c r="H39" s="7">
        <v>30</v>
      </c>
      <c r="I39" s="7">
        <f t="shared" si="0"/>
        <v>16.25</v>
      </c>
    </row>
    <row r="40" spans="1:9" ht="15.75" customHeight="1" thickBot="1" x14ac:dyDescent="0.3">
      <c r="A40" s="9">
        <v>0.69305555555555554</v>
      </c>
      <c r="B40" s="7">
        <v>606</v>
      </c>
      <c r="C40" s="7">
        <v>1.24</v>
      </c>
      <c r="D40" s="7">
        <v>13</v>
      </c>
      <c r="E40" s="7">
        <v>26</v>
      </c>
      <c r="F40" s="7">
        <v>45.5</v>
      </c>
      <c r="G40" s="7">
        <v>41.6</v>
      </c>
      <c r="H40" s="7">
        <v>30</v>
      </c>
      <c r="I40" s="7">
        <f t="shared" si="0"/>
        <v>16.12</v>
      </c>
    </row>
    <row r="41" spans="1:9" ht="15.75" customHeight="1" thickBot="1" x14ac:dyDescent="0.3">
      <c r="A41" s="9">
        <v>0.69374999999999998</v>
      </c>
      <c r="B41" s="7">
        <v>602</v>
      </c>
      <c r="C41" s="7">
        <v>1.23</v>
      </c>
      <c r="D41" s="7">
        <v>13</v>
      </c>
      <c r="E41" s="7">
        <v>26</v>
      </c>
      <c r="F41" s="7">
        <v>45.6</v>
      </c>
      <c r="G41" s="7">
        <v>41.8</v>
      </c>
      <c r="H41" s="7">
        <v>29</v>
      </c>
      <c r="I41" s="7">
        <f t="shared" si="0"/>
        <v>15.99</v>
      </c>
    </row>
    <row r="42" spans="1:9" ht="15.75" customHeight="1" thickBot="1" x14ac:dyDescent="0.3">
      <c r="A42" s="9">
        <v>0.69444444444444442</v>
      </c>
      <c r="B42" s="7">
        <v>599</v>
      </c>
      <c r="C42" s="7">
        <v>1.2</v>
      </c>
      <c r="D42" s="7">
        <v>13</v>
      </c>
      <c r="E42" s="7">
        <v>27</v>
      </c>
      <c r="F42" s="7">
        <v>45.3</v>
      </c>
      <c r="G42" s="7">
        <v>41.8</v>
      </c>
      <c r="H42" s="7">
        <v>29</v>
      </c>
      <c r="I42" s="7">
        <f t="shared" si="0"/>
        <v>15.6</v>
      </c>
    </row>
    <row r="43" spans="1:9" ht="15.75" customHeight="1" thickBot="1" x14ac:dyDescent="0.3">
      <c r="A43" s="9">
        <v>0.69513888888888886</v>
      </c>
      <c r="B43" s="7">
        <v>596</v>
      </c>
      <c r="C43" s="7">
        <v>1.2</v>
      </c>
      <c r="D43" s="7">
        <v>13</v>
      </c>
      <c r="E43" s="7">
        <v>27</v>
      </c>
      <c r="F43" s="7">
        <v>45.6</v>
      </c>
      <c r="G43" s="7">
        <v>42</v>
      </c>
      <c r="H43" s="7">
        <v>30</v>
      </c>
      <c r="I43" s="7">
        <f t="shared" si="0"/>
        <v>15.6</v>
      </c>
    </row>
    <row r="44" spans="1:9" ht="15.75" customHeight="1" thickBot="1" x14ac:dyDescent="0.3">
      <c r="A44" s="9">
        <v>0.6958333333333333</v>
      </c>
      <c r="B44" s="7">
        <v>592</v>
      </c>
      <c r="C44" s="7">
        <v>1.21</v>
      </c>
      <c r="D44" s="7">
        <v>13</v>
      </c>
      <c r="E44" s="7">
        <v>27</v>
      </c>
      <c r="F44" s="7">
        <v>46</v>
      </c>
      <c r="G44" s="7">
        <v>42.2</v>
      </c>
      <c r="H44" s="7">
        <v>29</v>
      </c>
      <c r="I44" s="7">
        <f t="shared" si="0"/>
        <v>15.73</v>
      </c>
    </row>
    <row r="45" spans="1:9" ht="15.75" customHeight="1" thickBot="1" x14ac:dyDescent="0.3">
      <c r="A45" s="9">
        <v>0.69652777777777775</v>
      </c>
      <c r="B45" s="7">
        <v>588</v>
      </c>
      <c r="C45" s="7">
        <v>1.2</v>
      </c>
      <c r="D45" s="7">
        <v>13</v>
      </c>
      <c r="E45" s="7">
        <v>27</v>
      </c>
      <c r="F45" s="7">
        <v>45.5</v>
      </c>
      <c r="G45" s="7">
        <v>42</v>
      </c>
      <c r="H45" s="7">
        <v>29</v>
      </c>
      <c r="I45" s="7">
        <f t="shared" si="0"/>
        <v>15.6</v>
      </c>
    </row>
    <row r="46" spans="1:9" ht="15.75" customHeight="1" thickBot="1" x14ac:dyDescent="0.3">
      <c r="A46" s="9">
        <v>0.69722222222222219</v>
      </c>
      <c r="B46" s="7">
        <v>585</v>
      </c>
      <c r="C46" s="7">
        <v>1.19</v>
      </c>
      <c r="D46" s="7">
        <v>13</v>
      </c>
      <c r="E46" s="7">
        <v>28</v>
      </c>
      <c r="F46" s="7">
        <v>45.8</v>
      </c>
      <c r="G46" s="7">
        <v>41.8</v>
      </c>
      <c r="H46" s="7">
        <v>29</v>
      </c>
      <c r="I46" s="7">
        <f t="shared" si="0"/>
        <v>15.469999999999999</v>
      </c>
    </row>
    <row r="47" spans="1:9" ht="15.75" customHeight="1" thickBot="1" x14ac:dyDescent="0.3">
      <c r="A47" s="9">
        <v>0.69791666666666663</v>
      </c>
      <c r="B47" s="7">
        <v>581</v>
      </c>
      <c r="C47" s="7">
        <v>1.2</v>
      </c>
      <c r="D47" s="7">
        <v>13</v>
      </c>
      <c r="E47" s="7">
        <v>28</v>
      </c>
      <c r="F47" s="7">
        <v>45.1</v>
      </c>
      <c r="G47" s="7">
        <v>41.8</v>
      </c>
      <c r="H47" s="7">
        <v>30</v>
      </c>
      <c r="I47" s="7">
        <f t="shared" si="0"/>
        <v>15.6</v>
      </c>
    </row>
    <row r="48" spans="1:9" ht="15.75" customHeight="1" thickBot="1" x14ac:dyDescent="0.3">
      <c r="A48" s="9">
        <v>0.69861111111111107</v>
      </c>
      <c r="B48" s="7">
        <v>576</v>
      </c>
      <c r="C48" s="7">
        <v>1.2</v>
      </c>
      <c r="D48" s="7">
        <v>13</v>
      </c>
      <c r="E48" s="7">
        <v>28</v>
      </c>
      <c r="F48" s="7">
        <v>44.9</v>
      </c>
      <c r="G48" s="7">
        <v>42</v>
      </c>
      <c r="H48" s="7">
        <v>29</v>
      </c>
      <c r="I48" s="7">
        <f t="shared" si="0"/>
        <v>15.6</v>
      </c>
    </row>
    <row r="49" spans="1:9" ht="15.75" customHeight="1" thickBot="1" x14ac:dyDescent="0.3">
      <c r="A49" s="9">
        <v>0.69930555555555551</v>
      </c>
      <c r="B49" s="7">
        <v>571</v>
      </c>
      <c r="C49" s="7">
        <v>1.2</v>
      </c>
      <c r="D49" s="7">
        <v>13</v>
      </c>
      <c r="E49" s="7">
        <v>28</v>
      </c>
      <c r="F49" s="7">
        <v>44.1</v>
      </c>
      <c r="G49" s="7">
        <v>41.5</v>
      </c>
      <c r="H49" s="7">
        <v>30</v>
      </c>
      <c r="I49" s="7">
        <f t="shared" si="0"/>
        <v>15.6</v>
      </c>
    </row>
    <row r="50" spans="1:9" ht="15.75" customHeight="1" thickBot="1" x14ac:dyDescent="0.3">
      <c r="A50" s="9">
        <v>0.7</v>
      </c>
      <c r="B50" s="7">
        <v>569</v>
      </c>
      <c r="C50" s="7">
        <v>1.2</v>
      </c>
      <c r="D50" s="7">
        <v>13</v>
      </c>
      <c r="E50" s="7">
        <v>28</v>
      </c>
      <c r="F50" s="7">
        <v>45.3</v>
      </c>
      <c r="G50" s="7">
        <v>41.5</v>
      </c>
      <c r="H50" s="7">
        <v>29</v>
      </c>
      <c r="I50" s="7">
        <f t="shared" si="0"/>
        <v>15.6</v>
      </c>
    </row>
    <row r="51" spans="1:9" ht="15.75" customHeight="1" thickBot="1" x14ac:dyDescent="0.3">
      <c r="A51" s="9">
        <v>0.7006944444444444</v>
      </c>
      <c r="B51" s="7">
        <v>565</v>
      </c>
      <c r="C51" s="7">
        <v>1.19</v>
      </c>
      <c r="D51" s="7">
        <v>13</v>
      </c>
      <c r="E51" s="7">
        <v>29</v>
      </c>
      <c r="F51" s="7">
        <v>44.9</v>
      </c>
      <c r="G51" s="7">
        <v>41.1</v>
      </c>
      <c r="H51" s="7">
        <v>30</v>
      </c>
      <c r="I51" s="7">
        <f t="shared" si="0"/>
        <v>15.469999999999999</v>
      </c>
    </row>
    <row r="52" spans="1:9" ht="15.75" customHeight="1" thickBot="1" x14ac:dyDescent="0.3">
      <c r="A52" s="9">
        <v>0.70138888888888884</v>
      </c>
      <c r="B52" s="7">
        <v>561</v>
      </c>
      <c r="C52" s="7">
        <v>1.2</v>
      </c>
      <c r="D52" s="7">
        <v>13</v>
      </c>
      <c r="E52" s="7">
        <v>29</v>
      </c>
      <c r="F52" s="7">
        <v>44.8</v>
      </c>
      <c r="G52" s="7">
        <v>40.799999999999997</v>
      </c>
      <c r="H52" s="7">
        <v>29</v>
      </c>
      <c r="I52" s="7">
        <f t="shared" si="0"/>
        <v>15.6</v>
      </c>
    </row>
    <row r="53" spans="1:9" ht="15.75" customHeight="1" thickBot="1" x14ac:dyDescent="0.3">
      <c r="A53" s="9">
        <v>0.70208333333333328</v>
      </c>
      <c r="B53" s="7">
        <v>559</v>
      </c>
      <c r="C53" s="7">
        <v>1.2</v>
      </c>
      <c r="D53" s="7">
        <v>13</v>
      </c>
      <c r="E53" s="7">
        <v>29</v>
      </c>
      <c r="F53" s="7">
        <v>44.6</v>
      </c>
      <c r="G53" s="7">
        <v>40.299999999999997</v>
      </c>
      <c r="H53" s="7">
        <v>30</v>
      </c>
      <c r="I53" s="7">
        <f t="shared" si="0"/>
        <v>15.6</v>
      </c>
    </row>
    <row r="54" spans="1:9" ht="15.75" customHeight="1" thickBot="1" x14ac:dyDescent="0.3">
      <c r="A54" s="9">
        <v>0.70277777777777772</v>
      </c>
      <c r="B54" s="7">
        <v>558</v>
      </c>
      <c r="C54" s="7">
        <v>1.17</v>
      </c>
      <c r="D54" s="7">
        <v>13</v>
      </c>
      <c r="E54" s="7">
        <v>29</v>
      </c>
      <c r="F54" s="7">
        <v>44.9</v>
      </c>
      <c r="G54" s="7">
        <v>40.1</v>
      </c>
      <c r="H54" s="7">
        <v>30</v>
      </c>
      <c r="I54" s="7">
        <f t="shared" si="0"/>
        <v>15.209999999999999</v>
      </c>
    </row>
    <row r="55" spans="1:9" ht="13" thickBot="1" x14ac:dyDescent="0.3">
      <c r="A55" s="9">
        <v>0.70347222222222228</v>
      </c>
      <c r="B55" s="7">
        <v>556</v>
      </c>
      <c r="C55" s="7">
        <v>1.2</v>
      </c>
      <c r="D55" s="7">
        <v>13</v>
      </c>
      <c r="E55" s="7">
        <v>30</v>
      </c>
      <c r="F55" s="7">
        <v>44.6</v>
      </c>
      <c r="G55" s="7">
        <v>39.9</v>
      </c>
      <c r="H55" s="7">
        <v>30</v>
      </c>
      <c r="I55" s="7">
        <f t="shared" si="0"/>
        <v>15.6</v>
      </c>
    </row>
    <row r="56" spans="1:9" ht="13" thickBot="1" x14ac:dyDescent="0.3">
      <c r="A56" s="9">
        <v>0.70416666666666672</v>
      </c>
      <c r="B56" s="7">
        <v>551</v>
      </c>
      <c r="C56" s="7">
        <v>1.2</v>
      </c>
      <c r="D56" s="7">
        <v>13</v>
      </c>
      <c r="E56" s="7">
        <v>30</v>
      </c>
      <c r="F56" s="7">
        <v>44.4</v>
      </c>
      <c r="G56" s="7">
        <v>39.799999999999997</v>
      </c>
      <c r="H56" s="7">
        <v>30</v>
      </c>
      <c r="I56" s="7">
        <f t="shared" si="0"/>
        <v>15.6</v>
      </c>
    </row>
    <row r="57" spans="1:9" ht="13" thickBot="1" x14ac:dyDescent="0.3">
      <c r="A57" s="9">
        <v>0.70486111111111116</v>
      </c>
      <c r="B57" s="7">
        <v>547</v>
      </c>
      <c r="C57" s="7">
        <v>1.18</v>
      </c>
      <c r="D57" s="7">
        <v>13</v>
      </c>
      <c r="E57" s="7">
        <v>30</v>
      </c>
      <c r="F57" s="7">
        <v>44.6</v>
      </c>
      <c r="G57" s="7">
        <v>39.799999999999997</v>
      </c>
      <c r="H57" s="7">
        <v>30</v>
      </c>
      <c r="I57" s="7">
        <f t="shared" si="0"/>
        <v>15.34</v>
      </c>
    </row>
    <row r="58" spans="1:9" ht="13" thickBot="1" x14ac:dyDescent="0.3">
      <c r="A58" s="9">
        <v>0.7055555555555556</v>
      </c>
      <c r="B58" s="7">
        <v>541</v>
      </c>
      <c r="C58" s="7">
        <v>1.2</v>
      </c>
      <c r="D58" s="7">
        <v>13</v>
      </c>
      <c r="E58" s="7">
        <v>30</v>
      </c>
      <c r="F58" s="7">
        <v>43.7</v>
      </c>
      <c r="G58" s="7">
        <v>39.299999999999997</v>
      </c>
      <c r="H58" s="7">
        <v>30</v>
      </c>
      <c r="I58" s="7">
        <f t="shared" si="0"/>
        <v>15.6</v>
      </c>
    </row>
    <row r="59" spans="1:9" ht="13" thickBot="1" x14ac:dyDescent="0.3">
      <c r="A59" s="9">
        <v>0.70625000000000004</v>
      </c>
      <c r="B59" s="7">
        <v>539</v>
      </c>
      <c r="C59" s="7">
        <v>1.19</v>
      </c>
      <c r="D59" s="7">
        <v>13</v>
      </c>
      <c r="E59" s="7">
        <v>30</v>
      </c>
      <c r="F59" s="7">
        <v>43.6</v>
      </c>
      <c r="G59" s="7">
        <v>39.200000000000003</v>
      </c>
      <c r="H59" s="7">
        <v>30</v>
      </c>
      <c r="I59" s="7">
        <f t="shared" si="0"/>
        <v>15.469999999999999</v>
      </c>
    </row>
    <row r="60" spans="1:9" ht="13" thickBot="1" x14ac:dyDescent="0.3">
      <c r="A60" s="9">
        <v>0.70694444444444449</v>
      </c>
      <c r="B60" s="7">
        <v>537</v>
      </c>
      <c r="C60" s="7">
        <v>1.2</v>
      </c>
      <c r="D60" s="7">
        <v>13</v>
      </c>
      <c r="E60" s="7">
        <v>31</v>
      </c>
      <c r="F60" s="7">
        <v>43.7</v>
      </c>
      <c r="G60" s="7">
        <v>39</v>
      </c>
      <c r="H60" s="7">
        <v>30</v>
      </c>
      <c r="I60" s="7">
        <f t="shared" si="0"/>
        <v>15.6</v>
      </c>
    </row>
    <row r="61" spans="1:9" ht="13" thickBot="1" x14ac:dyDescent="0.3">
      <c r="A61" s="9">
        <v>0.70763888888888893</v>
      </c>
      <c r="B61" s="7">
        <v>535</v>
      </c>
      <c r="C61" s="7">
        <v>1.1499999999999999</v>
      </c>
      <c r="D61" s="7">
        <v>13</v>
      </c>
      <c r="E61" s="7">
        <v>31</v>
      </c>
      <c r="F61" s="7">
        <v>43.4</v>
      </c>
      <c r="G61" s="7">
        <v>38.700000000000003</v>
      </c>
      <c r="H61" s="7">
        <v>31</v>
      </c>
      <c r="I61" s="7">
        <f t="shared" si="0"/>
        <v>14.95</v>
      </c>
    </row>
    <row r="62" spans="1:9" ht="13" thickBot="1" x14ac:dyDescent="0.3">
      <c r="A62" s="9">
        <v>0.70833333333333337</v>
      </c>
      <c r="B62" s="7">
        <v>534</v>
      </c>
      <c r="C62" s="7">
        <v>1.1599999999999999</v>
      </c>
      <c r="D62" s="7">
        <v>13</v>
      </c>
      <c r="E62" s="7">
        <v>31</v>
      </c>
      <c r="F62" s="7">
        <v>43.9</v>
      </c>
      <c r="G62" s="7">
        <v>38.799999999999997</v>
      </c>
      <c r="H62" s="7">
        <v>31</v>
      </c>
      <c r="I62" s="7">
        <f t="shared" si="0"/>
        <v>15.079999999999998</v>
      </c>
    </row>
    <row r="63" spans="1:9" ht="13" thickBot="1" x14ac:dyDescent="0.3">
      <c r="A63" s="9">
        <v>0.70902777777777781</v>
      </c>
      <c r="B63" s="7">
        <v>533</v>
      </c>
      <c r="C63" s="7">
        <v>1.23</v>
      </c>
      <c r="D63" s="7">
        <v>13</v>
      </c>
      <c r="E63" s="7">
        <v>31</v>
      </c>
      <c r="F63" s="7">
        <v>43.6</v>
      </c>
      <c r="G63" s="7">
        <v>38.799999999999997</v>
      </c>
      <c r="H63" s="7">
        <v>31</v>
      </c>
      <c r="I63" s="7">
        <f t="shared" si="0"/>
        <v>15.99</v>
      </c>
    </row>
    <row r="64" spans="1:9" ht="13" thickBot="1" x14ac:dyDescent="0.3">
      <c r="A64" s="9">
        <v>0.70972222222222225</v>
      </c>
      <c r="B64" s="7">
        <v>529</v>
      </c>
      <c r="C64" s="7">
        <v>1.1599999999999999</v>
      </c>
      <c r="D64" s="7">
        <v>13</v>
      </c>
      <c r="E64" s="7">
        <v>32</v>
      </c>
      <c r="F64" s="7">
        <v>44.1</v>
      </c>
      <c r="G64" s="7">
        <v>38.5</v>
      </c>
      <c r="H64" s="7">
        <v>31</v>
      </c>
      <c r="I64" s="7">
        <f t="shared" si="0"/>
        <v>15.079999999999998</v>
      </c>
    </row>
    <row r="65" spans="1:9" ht="13" thickBot="1" x14ac:dyDescent="0.3">
      <c r="A65" s="9">
        <v>0.7104166666666667</v>
      </c>
      <c r="B65" s="7">
        <v>525</v>
      </c>
      <c r="C65" s="7">
        <v>1.1599999999999999</v>
      </c>
      <c r="D65" s="7">
        <v>13</v>
      </c>
      <c r="E65" s="7">
        <v>32</v>
      </c>
      <c r="F65" s="7">
        <v>44.8</v>
      </c>
      <c r="G65" s="7">
        <v>38.700000000000003</v>
      </c>
      <c r="H65" s="7">
        <v>31</v>
      </c>
      <c r="I65" s="7">
        <f t="shared" si="0"/>
        <v>15.079999999999998</v>
      </c>
    </row>
    <row r="66" spans="1:9" ht="13" thickBot="1" x14ac:dyDescent="0.3">
      <c r="A66" s="9">
        <v>0.71111111111111114</v>
      </c>
      <c r="B66" s="7">
        <v>518</v>
      </c>
      <c r="C66" s="7">
        <v>1.2</v>
      </c>
      <c r="D66" s="7">
        <v>12</v>
      </c>
      <c r="E66" s="7">
        <v>32</v>
      </c>
      <c r="F66" s="7">
        <v>44.9</v>
      </c>
      <c r="G66" s="7">
        <v>39.200000000000003</v>
      </c>
      <c r="H66" s="7">
        <v>31</v>
      </c>
      <c r="I66" s="7">
        <f t="shared" si="0"/>
        <v>14.399999999999999</v>
      </c>
    </row>
    <row r="67" spans="1:9" ht="13" thickBot="1" x14ac:dyDescent="0.3">
      <c r="A67" s="9">
        <v>0.71180555555555558</v>
      </c>
      <c r="B67" s="7">
        <v>512</v>
      </c>
      <c r="C67" s="7">
        <v>1.1599999999999999</v>
      </c>
      <c r="D67" s="7">
        <v>12</v>
      </c>
      <c r="E67" s="7">
        <v>32</v>
      </c>
      <c r="F67" s="7">
        <v>44.6</v>
      </c>
      <c r="G67" s="7">
        <v>38.799999999999997</v>
      </c>
      <c r="H67" s="7">
        <v>31</v>
      </c>
      <c r="I67" s="7">
        <f t="shared" ref="I67:I130" si="1">C67*D67</f>
        <v>13.919999999999998</v>
      </c>
    </row>
    <row r="68" spans="1:9" ht="13" thickBot="1" x14ac:dyDescent="0.3">
      <c r="A68" s="9">
        <v>0.71250000000000002</v>
      </c>
      <c r="B68" s="7">
        <v>506</v>
      </c>
      <c r="C68" s="7">
        <v>1.1599999999999999</v>
      </c>
      <c r="D68" s="7">
        <v>12</v>
      </c>
      <c r="E68" s="7">
        <v>32</v>
      </c>
      <c r="F68" s="7">
        <v>44.1</v>
      </c>
      <c r="G68" s="7">
        <v>38.700000000000003</v>
      </c>
      <c r="H68" s="7">
        <v>31</v>
      </c>
      <c r="I68" s="7">
        <f t="shared" si="1"/>
        <v>13.919999999999998</v>
      </c>
    </row>
    <row r="69" spans="1:9" ht="13" thickBot="1" x14ac:dyDescent="0.3">
      <c r="A69" s="9">
        <v>0.71319444444444446</v>
      </c>
      <c r="B69" s="7">
        <v>504</v>
      </c>
      <c r="C69" s="7">
        <v>1.22</v>
      </c>
      <c r="D69" s="7">
        <v>12</v>
      </c>
      <c r="E69" s="7">
        <v>33</v>
      </c>
      <c r="F69" s="7">
        <v>44.1</v>
      </c>
      <c r="G69" s="7">
        <v>38.5</v>
      </c>
      <c r="H69" s="7">
        <v>31</v>
      </c>
      <c r="I69" s="7">
        <f t="shared" si="1"/>
        <v>14.64</v>
      </c>
    </row>
    <row r="70" spans="1:9" ht="13" thickBot="1" x14ac:dyDescent="0.3">
      <c r="A70" s="9">
        <v>0.71388888888888891</v>
      </c>
      <c r="B70" s="7">
        <v>500</v>
      </c>
      <c r="C70" s="7">
        <v>1.18</v>
      </c>
      <c r="D70" s="7">
        <v>12</v>
      </c>
      <c r="E70" s="7">
        <v>33</v>
      </c>
      <c r="F70" s="7">
        <v>43.2</v>
      </c>
      <c r="G70" s="7">
        <v>38.299999999999997</v>
      </c>
      <c r="H70" s="7">
        <v>31</v>
      </c>
      <c r="I70" s="7">
        <f t="shared" si="1"/>
        <v>14.16</v>
      </c>
    </row>
    <row r="71" spans="1:9" ht="13" thickBot="1" x14ac:dyDescent="0.3">
      <c r="A71" s="9">
        <v>0.71458333333333335</v>
      </c>
      <c r="B71" s="7">
        <v>499</v>
      </c>
      <c r="C71" s="7">
        <v>1.1599999999999999</v>
      </c>
      <c r="D71" s="7">
        <v>12</v>
      </c>
      <c r="E71" s="7">
        <v>33</v>
      </c>
      <c r="F71" s="7">
        <v>43.2</v>
      </c>
      <c r="G71" s="7">
        <v>37.5</v>
      </c>
      <c r="H71" s="7">
        <v>32</v>
      </c>
      <c r="I71" s="7">
        <f t="shared" si="1"/>
        <v>13.919999999999998</v>
      </c>
    </row>
    <row r="72" spans="1:9" ht="13" thickBot="1" x14ac:dyDescent="0.3">
      <c r="A72" s="9">
        <v>0.71527777777777779</v>
      </c>
      <c r="B72" s="7">
        <v>495</v>
      </c>
      <c r="C72" s="7">
        <v>1.1599999999999999</v>
      </c>
      <c r="D72" s="7">
        <v>12</v>
      </c>
      <c r="E72" s="7">
        <v>33</v>
      </c>
      <c r="F72" s="7">
        <v>44.1</v>
      </c>
      <c r="G72" s="7">
        <v>37.799999999999997</v>
      </c>
      <c r="H72" s="7">
        <v>31</v>
      </c>
      <c r="I72" s="7">
        <f t="shared" si="1"/>
        <v>13.919999999999998</v>
      </c>
    </row>
    <row r="73" spans="1:9" ht="13" thickBot="1" x14ac:dyDescent="0.3">
      <c r="A73" s="9">
        <v>0.71597222222222223</v>
      </c>
      <c r="B73" s="7">
        <v>492</v>
      </c>
      <c r="C73" s="7">
        <v>1.1599999999999999</v>
      </c>
      <c r="D73" s="7">
        <v>12</v>
      </c>
      <c r="E73" s="7">
        <v>33</v>
      </c>
      <c r="F73" s="7">
        <v>44.2</v>
      </c>
      <c r="G73" s="7">
        <v>38.1</v>
      </c>
      <c r="H73" s="7">
        <v>31</v>
      </c>
      <c r="I73" s="7">
        <f t="shared" si="1"/>
        <v>13.919999999999998</v>
      </c>
    </row>
    <row r="74" spans="1:9" ht="13" thickBot="1" x14ac:dyDescent="0.3">
      <c r="A74" s="9">
        <v>0.71666666666666667</v>
      </c>
      <c r="B74" s="7">
        <v>490</v>
      </c>
      <c r="C74" s="7">
        <v>1.18</v>
      </c>
      <c r="D74" s="7">
        <v>12</v>
      </c>
      <c r="E74" s="7">
        <v>33</v>
      </c>
      <c r="F74" s="7">
        <v>44.6</v>
      </c>
      <c r="G74" s="7">
        <v>38.1</v>
      </c>
      <c r="H74" s="7">
        <v>31</v>
      </c>
      <c r="I74" s="7">
        <f t="shared" si="1"/>
        <v>14.16</v>
      </c>
    </row>
    <row r="75" spans="1:9" ht="13" thickBot="1" x14ac:dyDescent="0.3">
      <c r="A75" s="9">
        <v>0.71736111111111112</v>
      </c>
      <c r="B75" s="7">
        <v>489</v>
      </c>
      <c r="C75" s="7">
        <v>1.17</v>
      </c>
      <c r="D75" s="7">
        <v>12</v>
      </c>
      <c r="E75" s="7">
        <v>34</v>
      </c>
      <c r="F75" s="7">
        <v>44.2</v>
      </c>
      <c r="G75" s="7">
        <v>38.299999999999997</v>
      </c>
      <c r="H75" s="7">
        <v>31</v>
      </c>
      <c r="I75" s="7">
        <f t="shared" si="1"/>
        <v>14.04</v>
      </c>
    </row>
    <row r="76" spans="1:9" ht="13" thickBot="1" x14ac:dyDescent="0.3">
      <c r="A76" s="9">
        <v>0.71805555555555556</v>
      </c>
      <c r="B76" s="7">
        <v>478</v>
      </c>
      <c r="C76" s="7">
        <v>1.1599999999999999</v>
      </c>
      <c r="D76" s="7">
        <v>12</v>
      </c>
      <c r="E76" s="7">
        <v>34</v>
      </c>
      <c r="F76" s="7">
        <v>44.8</v>
      </c>
      <c r="G76" s="7">
        <v>38.299999999999997</v>
      </c>
      <c r="H76" s="7">
        <v>31</v>
      </c>
      <c r="I76" s="7">
        <f t="shared" si="1"/>
        <v>13.919999999999998</v>
      </c>
    </row>
    <row r="77" spans="1:9" ht="13" thickBot="1" x14ac:dyDescent="0.3">
      <c r="A77" s="9">
        <v>0.71875</v>
      </c>
      <c r="B77" s="7">
        <v>472</v>
      </c>
      <c r="C77" s="7">
        <v>1.1599999999999999</v>
      </c>
      <c r="D77" s="7">
        <v>12</v>
      </c>
      <c r="E77" s="7">
        <v>35</v>
      </c>
      <c r="F77" s="7">
        <v>44.1</v>
      </c>
      <c r="G77" s="7">
        <v>38.299999999999997</v>
      </c>
      <c r="H77" s="7">
        <v>31</v>
      </c>
      <c r="I77" s="7">
        <f t="shared" si="1"/>
        <v>13.919999999999998</v>
      </c>
    </row>
    <row r="78" spans="1:9" ht="13" thickBot="1" x14ac:dyDescent="0.3">
      <c r="A78" s="9">
        <v>0.71944444444444444</v>
      </c>
      <c r="B78" s="7">
        <v>468</v>
      </c>
      <c r="C78" s="7">
        <v>1.1499999999999999</v>
      </c>
      <c r="D78" s="7">
        <v>12</v>
      </c>
      <c r="E78" s="7">
        <v>35</v>
      </c>
      <c r="F78" s="7">
        <v>43.2</v>
      </c>
      <c r="G78" s="7">
        <v>37.9</v>
      </c>
      <c r="H78" s="7">
        <v>31</v>
      </c>
      <c r="I78" s="7">
        <f t="shared" si="1"/>
        <v>13.799999999999999</v>
      </c>
    </row>
    <row r="79" spans="1:9" ht="13" thickBot="1" x14ac:dyDescent="0.3">
      <c r="A79" s="9">
        <v>0.72013888888888888</v>
      </c>
      <c r="B79" s="7">
        <v>465</v>
      </c>
      <c r="C79" s="7">
        <v>1.1599999999999999</v>
      </c>
      <c r="D79" s="7">
        <v>12</v>
      </c>
      <c r="E79" s="7">
        <v>35</v>
      </c>
      <c r="F79" s="7">
        <v>43.9</v>
      </c>
      <c r="G79" s="7">
        <v>37.799999999999997</v>
      </c>
      <c r="H79" s="7">
        <v>31</v>
      </c>
      <c r="I79" s="7">
        <f t="shared" si="1"/>
        <v>13.919999999999998</v>
      </c>
    </row>
    <row r="80" spans="1:9" ht="13" thickBot="1" x14ac:dyDescent="0.3">
      <c r="A80" s="9">
        <v>0.72083333333333333</v>
      </c>
      <c r="B80" s="7">
        <v>463</v>
      </c>
      <c r="C80" s="7">
        <v>1.1599999999999999</v>
      </c>
      <c r="D80" s="7">
        <v>12</v>
      </c>
      <c r="E80" s="7">
        <v>35</v>
      </c>
      <c r="F80" s="7">
        <v>43.6</v>
      </c>
      <c r="G80" s="7">
        <v>37.799999999999997</v>
      </c>
      <c r="H80" s="7">
        <v>31</v>
      </c>
      <c r="I80" s="7">
        <f t="shared" si="1"/>
        <v>13.919999999999998</v>
      </c>
    </row>
    <row r="81" spans="1:9" ht="13" thickBot="1" x14ac:dyDescent="0.3">
      <c r="A81" s="9">
        <v>0.72152777777777777</v>
      </c>
      <c r="B81" s="7">
        <v>459</v>
      </c>
      <c r="C81" s="7">
        <v>1.1499999999999999</v>
      </c>
      <c r="D81" s="7">
        <v>12</v>
      </c>
      <c r="E81" s="7">
        <v>35</v>
      </c>
      <c r="F81" s="7">
        <v>43.4</v>
      </c>
      <c r="G81" s="7">
        <v>37.799999999999997</v>
      </c>
      <c r="H81" s="7">
        <v>31</v>
      </c>
      <c r="I81" s="7">
        <f t="shared" si="1"/>
        <v>13.799999999999999</v>
      </c>
    </row>
    <row r="82" spans="1:9" ht="13" thickBot="1" x14ac:dyDescent="0.3">
      <c r="A82" s="9">
        <v>0.72222222222222221</v>
      </c>
      <c r="B82" s="7">
        <v>454</v>
      </c>
      <c r="C82" s="7">
        <v>1.1599999999999999</v>
      </c>
      <c r="D82" s="7">
        <v>12</v>
      </c>
      <c r="E82" s="7">
        <v>36</v>
      </c>
      <c r="F82" s="7">
        <v>43.4</v>
      </c>
      <c r="G82" s="7">
        <v>37.9</v>
      </c>
      <c r="H82" s="7">
        <v>31</v>
      </c>
      <c r="I82" s="7">
        <f t="shared" si="1"/>
        <v>13.919999999999998</v>
      </c>
    </row>
    <row r="83" spans="1:9" ht="13" thickBot="1" x14ac:dyDescent="0.3">
      <c r="A83" s="9">
        <v>0.72291666666666665</v>
      </c>
      <c r="B83" s="7">
        <v>452</v>
      </c>
      <c r="C83" s="7">
        <v>1.1599999999999999</v>
      </c>
      <c r="D83" s="7">
        <v>12</v>
      </c>
      <c r="E83" s="7">
        <v>36</v>
      </c>
      <c r="F83" s="7">
        <v>43</v>
      </c>
      <c r="G83" s="7">
        <v>37.799999999999997</v>
      </c>
      <c r="H83" s="7">
        <v>31</v>
      </c>
      <c r="I83" s="7">
        <f t="shared" si="1"/>
        <v>13.919999999999998</v>
      </c>
    </row>
    <row r="84" spans="1:9" ht="13" thickBot="1" x14ac:dyDescent="0.3">
      <c r="A84" s="9">
        <v>0.72361111111111109</v>
      </c>
      <c r="B84" s="7">
        <v>447</v>
      </c>
      <c r="C84" s="7">
        <v>1.1399999999999999</v>
      </c>
      <c r="D84" s="7">
        <v>12</v>
      </c>
      <c r="E84" s="7">
        <v>36</v>
      </c>
      <c r="F84" s="7">
        <v>42.3</v>
      </c>
      <c r="G84" s="7">
        <v>37.799999999999997</v>
      </c>
      <c r="H84" s="7">
        <v>31</v>
      </c>
      <c r="I84" s="7">
        <f t="shared" si="1"/>
        <v>13.68</v>
      </c>
    </row>
    <row r="85" spans="1:9" ht="13" thickBot="1" x14ac:dyDescent="0.3">
      <c r="A85" s="9">
        <v>0.72430555555555554</v>
      </c>
      <c r="B85" s="7">
        <v>428</v>
      </c>
      <c r="C85" s="7">
        <v>1.1599999999999999</v>
      </c>
      <c r="D85" s="7">
        <v>12</v>
      </c>
      <c r="E85" s="7">
        <v>36</v>
      </c>
      <c r="F85" s="7">
        <v>42.7</v>
      </c>
      <c r="G85" s="7">
        <v>37.299999999999997</v>
      </c>
      <c r="H85" s="7">
        <v>32</v>
      </c>
      <c r="I85" s="7">
        <f t="shared" si="1"/>
        <v>13.919999999999998</v>
      </c>
    </row>
    <row r="86" spans="1:9" ht="13" thickBot="1" x14ac:dyDescent="0.3">
      <c r="A86" s="9">
        <v>0.72499999999999998</v>
      </c>
      <c r="B86" s="7">
        <v>436</v>
      </c>
      <c r="C86" s="7">
        <v>1.1399999999999999</v>
      </c>
      <c r="D86" s="7">
        <v>12</v>
      </c>
      <c r="E86" s="7">
        <v>37</v>
      </c>
      <c r="F86" s="7">
        <v>41.8</v>
      </c>
      <c r="G86" s="7">
        <v>36.6</v>
      </c>
      <c r="H86" s="7">
        <v>33</v>
      </c>
      <c r="I86" s="7">
        <f t="shared" si="1"/>
        <v>13.68</v>
      </c>
    </row>
    <row r="87" spans="1:9" ht="13" thickBot="1" x14ac:dyDescent="0.3">
      <c r="A87" s="9">
        <v>0.72569444444444442</v>
      </c>
      <c r="B87" s="7">
        <v>425</v>
      </c>
      <c r="C87" s="7">
        <v>1.1599999999999999</v>
      </c>
      <c r="D87" s="7">
        <v>12</v>
      </c>
      <c r="E87" s="7">
        <v>37</v>
      </c>
      <c r="F87" s="7">
        <v>42.7</v>
      </c>
      <c r="G87" s="7">
        <v>36.799999999999997</v>
      </c>
      <c r="H87" s="7">
        <v>34</v>
      </c>
      <c r="I87" s="7">
        <f t="shared" si="1"/>
        <v>13.919999999999998</v>
      </c>
    </row>
    <row r="88" spans="1:9" ht="13" thickBot="1" x14ac:dyDescent="0.3">
      <c r="A88" s="9">
        <v>0.72638888888888886</v>
      </c>
      <c r="B88" s="7">
        <v>413</v>
      </c>
      <c r="C88" s="7">
        <v>1.1200000000000001</v>
      </c>
      <c r="D88" s="7">
        <v>12</v>
      </c>
      <c r="E88" s="7">
        <v>37</v>
      </c>
      <c r="F88" s="7">
        <v>43.2</v>
      </c>
      <c r="G88" s="7">
        <v>36.9</v>
      </c>
      <c r="H88" s="7">
        <v>34</v>
      </c>
      <c r="I88" s="7">
        <f t="shared" si="1"/>
        <v>13.440000000000001</v>
      </c>
    </row>
    <row r="89" spans="1:9" ht="13" thickBot="1" x14ac:dyDescent="0.3">
      <c r="A89" s="9">
        <v>0.7270833333333333</v>
      </c>
      <c r="B89" s="7">
        <v>402</v>
      </c>
      <c r="C89" s="7">
        <v>1.1100000000000001</v>
      </c>
      <c r="D89" s="7">
        <v>12</v>
      </c>
      <c r="E89" s="7">
        <v>37</v>
      </c>
      <c r="F89" s="7">
        <v>42.8</v>
      </c>
      <c r="G89" s="7">
        <v>36.9</v>
      </c>
      <c r="H89" s="7">
        <v>34</v>
      </c>
      <c r="I89" s="7">
        <f t="shared" si="1"/>
        <v>13.32</v>
      </c>
    </row>
    <row r="90" spans="1:9" ht="13" thickBot="1" x14ac:dyDescent="0.3">
      <c r="A90" s="9">
        <v>0.72777777777777775</v>
      </c>
      <c r="B90" s="7">
        <v>397</v>
      </c>
      <c r="C90" s="7">
        <v>1.0900000000000001</v>
      </c>
      <c r="D90" s="7">
        <v>12</v>
      </c>
      <c r="E90" s="7">
        <v>37</v>
      </c>
      <c r="F90" s="7">
        <v>42.5</v>
      </c>
      <c r="G90" s="7">
        <v>36.9</v>
      </c>
      <c r="H90" s="7">
        <v>34</v>
      </c>
      <c r="I90" s="7">
        <f t="shared" si="1"/>
        <v>13.080000000000002</v>
      </c>
    </row>
    <row r="91" spans="1:9" ht="13" thickBot="1" x14ac:dyDescent="0.3">
      <c r="A91" s="9">
        <v>0.72847222222222219</v>
      </c>
      <c r="B91" s="7">
        <v>392</v>
      </c>
      <c r="C91" s="7">
        <v>1.08</v>
      </c>
      <c r="D91" s="7">
        <v>12</v>
      </c>
      <c r="E91" s="7">
        <v>38</v>
      </c>
      <c r="F91" s="7">
        <v>42.5</v>
      </c>
      <c r="G91" s="7">
        <v>36.5</v>
      </c>
      <c r="H91" s="7">
        <v>34</v>
      </c>
      <c r="I91" s="7">
        <f t="shared" si="1"/>
        <v>12.96</v>
      </c>
    </row>
    <row r="92" spans="1:9" ht="13" thickBot="1" x14ac:dyDescent="0.3">
      <c r="A92" s="9">
        <v>0.72916666666666663</v>
      </c>
      <c r="B92" s="7">
        <v>367</v>
      </c>
      <c r="C92" s="7">
        <v>0.99</v>
      </c>
      <c r="D92" s="7">
        <v>12</v>
      </c>
      <c r="E92" s="7">
        <v>38</v>
      </c>
      <c r="F92" s="7">
        <v>42.7</v>
      </c>
      <c r="G92" s="7">
        <v>36.5</v>
      </c>
      <c r="H92" s="7">
        <v>34</v>
      </c>
      <c r="I92" s="7">
        <f t="shared" si="1"/>
        <v>11.879999999999999</v>
      </c>
    </row>
    <row r="93" spans="1:9" ht="13" thickBot="1" x14ac:dyDescent="0.3">
      <c r="A93" s="9">
        <v>0.72986111111111107</v>
      </c>
      <c r="B93" s="7">
        <v>395</v>
      </c>
      <c r="C93" s="7">
        <v>1.05</v>
      </c>
      <c r="D93" s="7">
        <v>12</v>
      </c>
      <c r="E93" s="7">
        <v>39</v>
      </c>
      <c r="F93" s="7">
        <v>42.1</v>
      </c>
      <c r="G93" s="7">
        <v>36.5</v>
      </c>
      <c r="H93" s="7">
        <v>34</v>
      </c>
      <c r="I93" s="7">
        <f t="shared" si="1"/>
        <v>12.600000000000001</v>
      </c>
    </row>
    <row r="94" spans="1:9" ht="13" thickBot="1" x14ac:dyDescent="0.3">
      <c r="A94" s="9">
        <v>0.73055555555555551</v>
      </c>
      <c r="B94" s="7">
        <v>396</v>
      </c>
      <c r="C94" s="7">
        <v>1.05</v>
      </c>
      <c r="D94" s="7">
        <v>12</v>
      </c>
      <c r="E94" s="7">
        <v>39</v>
      </c>
      <c r="F94" s="7">
        <v>42</v>
      </c>
      <c r="G94" s="7">
        <v>36.4</v>
      </c>
      <c r="H94" s="7">
        <v>34</v>
      </c>
      <c r="I94" s="7">
        <f t="shared" si="1"/>
        <v>12.600000000000001</v>
      </c>
    </row>
    <row r="95" spans="1:9" ht="13" thickBot="1" x14ac:dyDescent="0.3">
      <c r="A95" s="9">
        <v>0.73124999999999996</v>
      </c>
      <c r="B95" s="7">
        <v>390</v>
      </c>
      <c r="C95" s="7">
        <v>1.05</v>
      </c>
      <c r="D95" s="7">
        <v>12</v>
      </c>
      <c r="E95" s="7">
        <v>39</v>
      </c>
      <c r="F95" s="7">
        <v>41.5</v>
      </c>
      <c r="G95" s="7">
        <v>36.299999999999997</v>
      </c>
      <c r="H95" s="7">
        <v>34</v>
      </c>
      <c r="I95" s="7">
        <f t="shared" si="1"/>
        <v>12.600000000000001</v>
      </c>
    </row>
    <row r="96" spans="1:9" ht="13" thickBot="1" x14ac:dyDescent="0.3">
      <c r="A96" s="9">
        <v>0.7319444444444444</v>
      </c>
      <c r="B96" s="7">
        <v>373</v>
      </c>
      <c r="C96" s="7">
        <v>1.05</v>
      </c>
      <c r="D96" s="7">
        <v>12</v>
      </c>
      <c r="E96" s="7">
        <v>40</v>
      </c>
      <c r="F96" s="7">
        <v>40.799999999999997</v>
      </c>
      <c r="G96" s="7">
        <v>35.5</v>
      </c>
      <c r="H96" s="7">
        <v>34</v>
      </c>
      <c r="I96" s="7">
        <f t="shared" si="1"/>
        <v>12.600000000000001</v>
      </c>
    </row>
    <row r="97" spans="1:9" ht="13" thickBot="1" x14ac:dyDescent="0.3">
      <c r="A97" s="9">
        <v>0.73263888888888884</v>
      </c>
      <c r="B97" s="7">
        <v>386</v>
      </c>
      <c r="C97" s="7">
        <v>1.08</v>
      </c>
      <c r="D97" s="7">
        <v>12</v>
      </c>
      <c r="E97" s="7">
        <v>40</v>
      </c>
      <c r="F97" s="7">
        <v>40.6</v>
      </c>
      <c r="G97" s="7">
        <v>35.299999999999997</v>
      </c>
      <c r="H97" s="7">
        <v>35</v>
      </c>
      <c r="I97" s="7">
        <f t="shared" si="1"/>
        <v>12.96</v>
      </c>
    </row>
    <row r="98" spans="1:9" ht="13" thickBot="1" x14ac:dyDescent="0.3">
      <c r="A98" s="9">
        <v>0.73333333333333328</v>
      </c>
      <c r="B98" s="7">
        <v>391</v>
      </c>
      <c r="C98" s="7">
        <v>0.82</v>
      </c>
      <c r="D98" s="7">
        <v>12</v>
      </c>
      <c r="E98" s="7">
        <v>41</v>
      </c>
      <c r="F98" s="7">
        <v>40.6</v>
      </c>
      <c r="G98" s="7">
        <v>35.1</v>
      </c>
      <c r="H98" s="7">
        <v>35</v>
      </c>
      <c r="I98" s="7">
        <f t="shared" si="1"/>
        <v>9.84</v>
      </c>
    </row>
    <row r="99" spans="1:9" ht="13" thickBot="1" x14ac:dyDescent="0.3">
      <c r="A99" s="9">
        <v>0.73402777777777772</v>
      </c>
      <c r="B99" s="7">
        <v>312</v>
      </c>
      <c r="C99" s="7">
        <v>1.05</v>
      </c>
      <c r="D99" s="7">
        <v>12</v>
      </c>
      <c r="E99" s="7">
        <v>41</v>
      </c>
      <c r="F99" s="7">
        <v>40.299999999999997</v>
      </c>
      <c r="G99" s="7">
        <v>35</v>
      </c>
      <c r="H99" s="7">
        <v>35</v>
      </c>
      <c r="I99" s="7">
        <f t="shared" si="1"/>
        <v>12.600000000000001</v>
      </c>
    </row>
    <row r="100" spans="1:9" ht="13" thickBot="1" x14ac:dyDescent="0.3">
      <c r="A100" s="9">
        <v>0.73472222222222228</v>
      </c>
      <c r="B100" s="7">
        <v>356</v>
      </c>
      <c r="C100" s="7">
        <v>1.0900000000000001</v>
      </c>
      <c r="D100" s="7">
        <v>12</v>
      </c>
      <c r="E100" s="7">
        <v>41</v>
      </c>
      <c r="F100" s="7">
        <v>40.4</v>
      </c>
      <c r="G100" s="7">
        <v>34.799999999999997</v>
      </c>
      <c r="H100" s="7">
        <v>35</v>
      </c>
      <c r="I100" s="7">
        <f>C100*D100</f>
        <v>13.080000000000002</v>
      </c>
    </row>
    <row r="101" spans="1:9" ht="13" thickBot="1" x14ac:dyDescent="0.3">
      <c r="A101" s="9">
        <v>0.73541666666666672</v>
      </c>
      <c r="B101" s="7">
        <v>292</v>
      </c>
      <c r="C101" s="7">
        <v>0.72</v>
      </c>
      <c r="D101" s="7">
        <v>12</v>
      </c>
      <c r="E101" s="7">
        <v>41</v>
      </c>
      <c r="F101" s="7">
        <v>40.299999999999997</v>
      </c>
      <c r="G101" s="7">
        <v>34.6</v>
      </c>
      <c r="H101" s="7">
        <v>35</v>
      </c>
      <c r="I101" s="7">
        <f t="shared" si="1"/>
        <v>8.64</v>
      </c>
    </row>
    <row r="102" spans="1:9" ht="13" thickBot="1" x14ac:dyDescent="0.3">
      <c r="A102" s="9">
        <v>0.73611111111111116</v>
      </c>
      <c r="B102" s="7">
        <v>182</v>
      </c>
      <c r="C102" s="7">
        <v>0.66</v>
      </c>
      <c r="D102" s="7">
        <v>12</v>
      </c>
      <c r="E102" s="7">
        <v>41</v>
      </c>
      <c r="F102" s="7">
        <v>40.299999999999997</v>
      </c>
      <c r="G102" s="7">
        <v>34.5</v>
      </c>
      <c r="H102" s="7">
        <v>35</v>
      </c>
      <c r="I102" s="7">
        <f t="shared" si="1"/>
        <v>7.92</v>
      </c>
    </row>
    <row r="103" spans="1:9" ht="13" thickBot="1" x14ac:dyDescent="0.3">
      <c r="A103" s="9">
        <v>0.7368055555555556</v>
      </c>
      <c r="B103" s="7">
        <v>175</v>
      </c>
      <c r="C103" s="7">
        <v>0.66</v>
      </c>
      <c r="D103" s="7">
        <v>12</v>
      </c>
      <c r="E103" s="7">
        <v>41</v>
      </c>
      <c r="F103" s="7">
        <v>40.299999999999997</v>
      </c>
      <c r="G103" s="7">
        <v>34.5</v>
      </c>
      <c r="H103" s="7">
        <v>35</v>
      </c>
      <c r="I103" s="7">
        <f t="shared" si="1"/>
        <v>7.92</v>
      </c>
    </row>
    <row r="104" spans="1:9" ht="13" thickBot="1" x14ac:dyDescent="0.3">
      <c r="A104" s="9">
        <v>0.73750000000000004</v>
      </c>
      <c r="B104" s="7">
        <v>187</v>
      </c>
      <c r="C104" s="7">
        <v>0.5</v>
      </c>
      <c r="D104" s="7">
        <v>12</v>
      </c>
      <c r="E104" s="7">
        <v>41</v>
      </c>
      <c r="F104" s="7">
        <v>39.700000000000003</v>
      </c>
      <c r="G104" s="7">
        <v>34.5</v>
      </c>
      <c r="H104" s="7">
        <v>35</v>
      </c>
      <c r="I104" s="7">
        <f t="shared" si="1"/>
        <v>6</v>
      </c>
    </row>
    <row r="105" spans="1:9" ht="13" thickBot="1" x14ac:dyDescent="0.3">
      <c r="A105" s="9">
        <v>0.73819444444444449</v>
      </c>
      <c r="B105" s="7">
        <v>162</v>
      </c>
      <c r="C105" s="7">
        <v>0.66</v>
      </c>
      <c r="D105" s="7">
        <v>12</v>
      </c>
      <c r="E105" s="7">
        <v>41</v>
      </c>
      <c r="F105" s="7">
        <v>38.299999999999997</v>
      </c>
      <c r="G105" s="7">
        <v>34.200000000000003</v>
      </c>
      <c r="H105" s="7">
        <v>35</v>
      </c>
      <c r="I105" s="7">
        <f t="shared" si="1"/>
        <v>7.92</v>
      </c>
    </row>
    <row r="106" spans="1:9" ht="13" thickBot="1" x14ac:dyDescent="0.3">
      <c r="A106" s="9">
        <v>0.73888888888888893</v>
      </c>
      <c r="B106" s="7">
        <v>182</v>
      </c>
      <c r="C106" s="7">
        <v>0.69</v>
      </c>
      <c r="D106" s="7">
        <v>12</v>
      </c>
      <c r="E106" s="7">
        <v>41</v>
      </c>
      <c r="F106" s="7">
        <v>37.6</v>
      </c>
      <c r="G106" s="7">
        <v>33.5</v>
      </c>
      <c r="H106" s="7">
        <v>36</v>
      </c>
      <c r="I106" s="7">
        <f t="shared" si="1"/>
        <v>8.2799999999999994</v>
      </c>
    </row>
    <row r="107" spans="1:9" ht="13" thickBot="1" x14ac:dyDescent="0.3">
      <c r="A107" s="9">
        <v>0.73958333333333337</v>
      </c>
      <c r="B107" s="7">
        <v>163</v>
      </c>
      <c r="C107" s="7">
        <v>0.66</v>
      </c>
      <c r="D107" s="7">
        <v>12</v>
      </c>
      <c r="E107" s="7">
        <v>41</v>
      </c>
      <c r="F107" s="7">
        <v>37</v>
      </c>
      <c r="G107" s="7">
        <v>33.200000000000003</v>
      </c>
      <c r="H107" s="7">
        <v>36</v>
      </c>
      <c r="I107" s="7">
        <f t="shared" si="1"/>
        <v>7.92</v>
      </c>
    </row>
    <row r="108" spans="1:9" ht="13" thickBot="1" x14ac:dyDescent="0.3">
      <c r="A108" s="9">
        <v>0.74027777777777781</v>
      </c>
      <c r="B108" s="7">
        <v>172</v>
      </c>
      <c r="C108" s="7">
        <v>0.57999999999999996</v>
      </c>
      <c r="D108" s="7">
        <v>12</v>
      </c>
      <c r="E108" s="7">
        <v>41</v>
      </c>
      <c r="F108" s="7">
        <v>36.4</v>
      </c>
      <c r="G108" s="7">
        <v>32.9</v>
      </c>
      <c r="H108" s="7">
        <v>36</v>
      </c>
      <c r="I108" s="7">
        <f t="shared" si="1"/>
        <v>6.9599999999999991</v>
      </c>
    </row>
    <row r="109" spans="1:9" ht="13" thickBot="1" x14ac:dyDescent="0.3">
      <c r="A109" s="9">
        <v>0.74097222222222225</v>
      </c>
      <c r="B109" s="7">
        <v>159</v>
      </c>
      <c r="C109" s="7">
        <v>0.5</v>
      </c>
      <c r="D109" s="7">
        <v>12</v>
      </c>
      <c r="E109" s="7">
        <v>41</v>
      </c>
      <c r="F109" s="7">
        <v>36.299999999999997</v>
      </c>
      <c r="G109" s="7">
        <v>32.799999999999997</v>
      </c>
      <c r="H109" s="7">
        <v>36</v>
      </c>
      <c r="I109" s="7">
        <f t="shared" si="1"/>
        <v>6</v>
      </c>
    </row>
    <row r="110" spans="1:9" ht="13" thickBot="1" x14ac:dyDescent="0.3">
      <c r="A110" s="9">
        <v>0.7416666666666667</v>
      </c>
      <c r="B110" s="7">
        <v>115</v>
      </c>
      <c r="C110" s="7">
        <v>0.57999999999999996</v>
      </c>
      <c r="D110" s="7">
        <v>12</v>
      </c>
      <c r="E110" s="7">
        <v>41</v>
      </c>
      <c r="F110" s="7">
        <v>36.1</v>
      </c>
      <c r="G110" s="7">
        <v>32.5</v>
      </c>
      <c r="H110" s="7">
        <v>37</v>
      </c>
      <c r="I110" s="7">
        <f t="shared" si="1"/>
        <v>6.9599999999999991</v>
      </c>
    </row>
    <row r="111" spans="1:9" ht="13" thickBot="1" x14ac:dyDescent="0.3">
      <c r="A111" s="9">
        <v>0.74236111111111114</v>
      </c>
      <c r="B111" s="7">
        <v>103</v>
      </c>
      <c r="C111" s="7">
        <v>0.57999999999999996</v>
      </c>
      <c r="D111" s="7">
        <v>12</v>
      </c>
      <c r="E111" s="7">
        <v>41</v>
      </c>
      <c r="F111" s="7">
        <v>35.6</v>
      </c>
      <c r="G111" s="7">
        <v>32.299999999999997</v>
      </c>
      <c r="H111" s="7">
        <v>37</v>
      </c>
      <c r="I111" s="7">
        <f t="shared" si="1"/>
        <v>6.9599999999999991</v>
      </c>
    </row>
    <row r="112" spans="1:9" ht="13" thickBot="1" x14ac:dyDescent="0.3">
      <c r="A112" s="9">
        <v>0.74305555555555558</v>
      </c>
      <c r="B112" s="7">
        <v>115</v>
      </c>
      <c r="C112" s="7">
        <v>0.57999999999999996</v>
      </c>
      <c r="D112" s="7">
        <v>12</v>
      </c>
      <c r="E112" s="7">
        <v>41</v>
      </c>
      <c r="F112" s="7">
        <v>34.700000000000003</v>
      </c>
      <c r="G112" s="7">
        <v>32.5</v>
      </c>
      <c r="H112" s="7">
        <v>38</v>
      </c>
      <c r="I112" s="7">
        <f t="shared" si="1"/>
        <v>6.9599999999999991</v>
      </c>
    </row>
    <row r="113" spans="1:9" ht="13" thickBot="1" x14ac:dyDescent="0.3">
      <c r="A113" s="9">
        <v>0.74375000000000002</v>
      </c>
      <c r="B113" s="7">
        <v>107</v>
      </c>
      <c r="C113" s="7">
        <v>0.48</v>
      </c>
      <c r="D113" s="7">
        <v>12</v>
      </c>
      <c r="E113" s="7">
        <v>41</v>
      </c>
      <c r="F113" s="7">
        <v>35.6</v>
      </c>
      <c r="G113" s="7">
        <v>32.5</v>
      </c>
      <c r="H113" s="7">
        <v>38</v>
      </c>
      <c r="I113" s="7">
        <f t="shared" si="1"/>
        <v>5.76</v>
      </c>
    </row>
    <row r="114" spans="1:9" ht="13" thickBot="1" x14ac:dyDescent="0.3">
      <c r="A114" s="9">
        <v>0.74444444444444446</v>
      </c>
      <c r="B114" s="7">
        <v>102</v>
      </c>
      <c r="C114" s="7">
        <v>0.57999999999999996</v>
      </c>
      <c r="D114" s="7">
        <v>12</v>
      </c>
      <c r="E114" s="7">
        <v>41</v>
      </c>
      <c r="F114" s="7">
        <v>35.700000000000003</v>
      </c>
      <c r="G114" s="7">
        <v>32.9</v>
      </c>
      <c r="H114" s="7">
        <v>36</v>
      </c>
      <c r="I114" s="7">
        <f t="shared" si="1"/>
        <v>6.9599999999999991</v>
      </c>
    </row>
    <row r="115" spans="1:9" ht="13" thickBot="1" x14ac:dyDescent="0.3">
      <c r="A115" s="9">
        <v>0.74513888888888891</v>
      </c>
      <c r="B115" s="7">
        <v>100</v>
      </c>
      <c r="C115" s="7">
        <v>0.45</v>
      </c>
      <c r="D115" s="7">
        <v>12</v>
      </c>
      <c r="E115" s="7">
        <v>41</v>
      </c>
      <c r="F115" s="7">
        <v>35.6</v>
      </c>
      <c r="G115" s="7">
        <v>33.1</v>
      </c>
      <c r="H115" s="7">
        <v>36</v>
      </c>
      <c r="I115" s="7">
        <f t="shared" si="1"/>
        <v>5.4</v>
      </c>
    </row>
    <row r="116" spans="1:9" ht="13" thickBot="1" x14ac:dyDescent="0.3">
      <c r="A116" s="9">
        <v>0.74583333333333335</v>
      </c>
      <c r="B116" s="7">
        <v>90</v>
      </c>
      <c r="C116" s="7">
        <v>0.32</v>
      </c>
      <c r="D116" s="7">
        <v>12</v>
      </c>
      <c r="E116" s="7">
        <v>41</v>
      </c>
      <c r="F116" s="7">
        <v>35.6</v>
      </c>
      <c r="G116" s="7">
        <v>33.200000000000003</v>
      </c>
      <c r="H116" s="7">
        <v>36</v>
      </c>
      <c r="I116" s="7">
        <f t="shared" si="1"/>
        <v>3.84</v>
      </c>
    </row>
    <row r="117" spans="1:9" ht="13" thickBot="1" x14ac:dyDescent="0.3">
      <c r="A117" s="9">
        <v>0.74652777777777779</v>
      </c>
      <c r="B117" s="7">
        <v>97</v>
      </c>
      <c r="C117" s="7">
        <v>0.33</v>
      </c>
      <c r="D117" s="7">
        <v>12</v>
      </c>
      <c r="E117" s="7">
        <v>41</v>
      </c>
      <c r="F117" s="7">
        <v>35.200000000000003</v>
      </c>
      <c r="G117" s="7">
        <v>33.5</v>
      </c>
      <c r="H117" s="7">
        <v>36</v>
      </c>
      <c r="I117" s="7">
        <f t="shared" si="1"/>
        <v>3.96</v>
      </c>
    </row>
    <row r="118" spans="1:9" ht="13" thickBot="1" x14ac:dyDescent="0.3">
      <c r="A118" s="9">
        <v>0.74722222222222223</v>
      </c>
      <c r="B118" s="7">
        <v>100</v>
      </c>
      <c r="C118" s="7">
        <v>0.33</v>
      </c>
      <c r="D118" s="7">
        <v>12</v>
      </c>
      <c r="E118" s="7">
        <v>41</v>
      </c>
      <c r="F118" s="7">
        <v>34.700000000000003</v>
      </c>
      <c r="G118" s="7">
        <v>33.799999999999997</v>
      </c>
      <c r="H118" s="7">
        <v>36</v>
      </c>
      <c r="I118" s="7">
        <f t="shared" si="1"/>
        <v>3.96</v>
      </c>
    </row>
    <row r="119" spans="1:9" ht="13" thickBot="1" x14ac:dyDescent="0.3">
      <c r="A119" s="9">
        <v>0.74791666666666667</v>
      </c>
      <c r="B119" s="7">
        <v>101</v>
      </c>
      <c r="C119" s="7">
        <v>0.39</v>
      </c>
      <c r="D119" s="7">
        <v>12</v>
      </c>
      <c r="E119" s="7">
        <v>41</v>
      </c>
      <c r="F119" s="7">
        <v>34.9</v>
      </c>
      <c r="G119" s="7">
        <v>33.799999999999997</v>
      </c>
      <c r="H119" s="7">
        <v>36</v>
      </c>
      <c r="I119" s="7">
        <f t="shared" si="1"/>
        <v>4.68</v>
      </c>
    </row>
    <row r="120" spans="1:9" ht="13" thickBot="1" x14ac:dyDescent="0.3">
      <c r="A120" s="9">
        <v>0.74861111111111112</v>
      </c>
      <c r="B120" s="7">
        <v>105</v>
      </c>
      <c r="C120" s="7">
        <v>0.33</v>
      </c>
      <c r="D120" s="7">
        <v>12</v>
      </c>
      <c r="E120" s="7">
        <v>41</v>
      </c>
      <c r="F120" s="7">
        <v>34.700000000000003</v>
      </c>
      <c r="G120" s="7">
        <v>33.9</v>
      </c>
      <c r="H120" s="7">
        <v>36</v>
      </c>
      <c r="I120" s="7">
        <f t="shared" si="1"/>
        <v>3.96</v>
      </c>
    </row>
    <row r="121" spans="1:9" ht="13" thickBot="1" x14ac:dyDescent="0.3">
      <c r="A121" s="9">
        <v>0.74930555555555556</v>
      </c>
      <c r="B121" s="7">
        <v>101</v>
      </c>
      <c r="C121" s="7">
        <v>0.38</v>
      </c>
      <c r="D121" s="7">
        <v>12</v>
      </c>
      <c r="E121" s="7">
        <v>41</v>
      </c>
      <c r="F121" s="7">
        <v>34.299999999999997</v>
      </c>
      <c r="G121" s="7">
        <v>34.1</v>
      </c>
      <c r="H121" s="7">
        <v>35</v>
      </c>
      <c r="I121" s="7">
        <f t="shared" si="1"/>
        <v>4.5600000000000005</v>
      </c>
    </row>
    <row r="122" spans="1:9" ht="13" thickBot="1" x14ac:dyDescent="0.3">
      <c r="A122" s="9">
        <v>0.75</v>
      </c>
      <c r="B122" s="7">
        <v>100</v>
      </c>
      <c r="C122" s="7">
        <v>0.33</v>
      </c>
      <c r="D122" s="7">
        <v>12</v>
      </c>
      <c r="E122" s="7">
        <v>41</v>
      </c>
      <c r="F122" s="7">
        <v>33.799999999999997</v>
      </c>
      <c r="G122" s="7">
        <v>34.1</v>
      </c>
      <c r="H122" s="7">
        <v>35</v>
      </c>
      <c r="I122" s="7">
        <f t="shared" si="1"/>
        <v>3.96</v>
      </c>
    </row>
    <row r="123" spans="1:9" ht="13" thickBot="1" x14ac:dyDescent="0.3">
      <c r="A123" s="9">
        <v>0.75069444444444444</v>
      </c>
      <c r="B123" s="7">
        <v>100</v>
      </c>
      <c r="C123" s="7">
        <v>0.33</v>
      </c>
      <c r="D123" s="7">
        <v>12</v>
      </c>
      <c r="E123" s="7">
        <v>41</v>
      </c>
      <c r="F123" s="7">
        <v>33.799999999999997</v>
      </c>
      <c r="G123" s="7">
        <v>34.200000000000003</v>
      </c>
      <c r="H123" s="7">
        <v>35</v>
      </c>
      <c r="I123" s="7">
        <f t="shared" si="1"/>
        <v>3.96</v>
      </c>
    </row>
    <row r="124" spans="1:9" ht="13" thickBot="1" x14ac:dyDescent="0.3">
      <c r="A124" s="9">
        <v>0.75138888888888888</v>
      </c>
      <c r="B124" s="7">
        <v>98</v>
      </c>
      <c r="C124" s="7">
        <v>0.28999999999999998</v>
      </c>
      <c r="D124" s="7">
        <v>12</v>
      </c>
      <c r="E124" s="7">
        <v>41</v>
      </c>
      <c r="F124" s="7">
        <v>33.799999999999997</v>
      </c>
      <c r="G124" s="7">
        <v>34.200000000000003</v>
      </c>
      <c r="H124" s="7">
        <v>35</v>
      </c>
      <c r="I124" s="7">
        <f t="shared" si="1"/>
        <v>3.4799999999999995</v>
      </c>
    </row>
    <row r="125" spans="1:9" ht="13" thickBot="1" x14ac:dyDescent="0.3">
      <c r="A125" s="9">
        <v>0.75208333333333333</v>
      </c>
      <c r="B125" s="7">
        <v>96</v>
      </c>
      <c r="C125" s="7">
        <v>0.28999999999999998</v>
      </c>
      <c r="D125" s="7">
        <v>12</v>
      </c>
      <c r="E125" s="7">
        <v>41</v>
      </c>
      <c r="F125" s="7">
        <v>33.700000000000003</v>
      </c>
      <c r="G125" s="7">
        <v>34.5</v>
      </c>
      <c r="H125" s="7">
        <v>35</v>
      </c>
      <c r="I125" s="7">
        <f t="shared" si="1"/>
        <v>3.4799999999999995</v>
      </c>
    </row>
    <row r="126" spans="1:9" ht="13" thickBot="1" x14ac:dyDescent="0.3">
      <c r="A126" s="9">
        <v>0.75277777777777777</v>
      </c>
      <c r="B126" s="7">
        <v>93</v>
      </c>
      <c r="C126" s="7">
        <v>0.28999999999999998</v>
      </c>
      <c r="D126" s="7">
        <v>12</v>
      </c>
      <c r="E126" s="7">
        <v>41</v>
      </c>
      <c r="F126" s="7">
        <v>33.299999999999997</v>
      </c>
      <c r="G126" s="7">
        <v>34.200000000000003</v>
      </c>
      <c r="H126" s="7">
        <v>35</v>
      </c>
      <c r="I126" s="7">
        <f t="shared" si="1"/>
        <v>3.4799999999999995</v>
      </c>
    </row>
    <row r="127" spans="1:9" ht="13" thickBot="1" x14ac:dyDescent="0.3">
      <c r="A127" s="9">
        <v>0.75347222222222221</v>
      </c>
      <c r="B127" s="7">
        <v>91</v>
      </c>
      <c r="C127" s="7">
        <v>0.2</v>
      </c>
      <c r="D127" s="7">
        <v>12</v>
      </c>
      <c r="E127" s="7">
        <v>41</v>
      </c>
      <c r="F127" s="7">
        <v>33.5</v>
      </c>
      <c r="G127" s="7">
        <v>34.200000000000003</v>
      </c>
      <c r="H127" s="7">
        <v>35</v>
      </c>
      <c r="I127" s="7">
        <f t="shared" si="1"/>
        <v>2.4000000000000004</v>
      </c>
    </row>
    <row r="128" spans="1:9" ht="13" thickBot="1" x14ac:dyDescent="0.3">
      <c r="A128" s="9">
        <v>0.75416666666666665</v>
      </c>
      <c r="B128" s="7">
        <v>93</v>
      </c>
      <c r="C128" s="7">
        <v>0.28999999999999998</v>
      </c>
      <c r="D128" s="7">
        <v>12</v>
      </c>
      <c r="E128" s="7">
        <v>41</v>
      </c>
      <c r="F128" s="7">
        <v>33.700000000000003</v>
      </c>
      <c r="G128" s="7">
        <v>34.200000000000003</v>
      </c>
      <c r="H128" s="7">
        <v>35</v>
      </c>
      <c r="I128" s="7">
        <f t="shared" si="1"/>
        <v>3.4799999999999995</v>
      </c>
    </row>
    <row r="129" spans="1:9" ht="13" thickBot="1" x14ac:dyDescent="0.3">
      <c r="A129" s="9">
        <v>0.75486111111111109</v>
      </c>
      <c r="B129" s="7">
        <v>111</v>
      </c>
      <c r="C129" s="7">
        <v>0.33</v>
      </c>
      <c r="D129" s="7">
        <v>12</v>
      </c>
      <c r="E129" s="7">
        <v>41</v>
      </c>
      <c r="F129" s="7">
        <v>33.5</v>
      </c>
      <c r="G129" s="7">
        <v>34.299999999999997</v>
      </c>
      <c r="H129" s="7">
        <v>35</v>
      </c>
      <c r="I129" s="7">
        <f t="shared" si="1"/>
        <v>3.96</v>
      </c>
    </row>
    <row r="130" spans="1:9" ht="13" thickBot="1" x14ac:dyDescent="0.3">
      <c r="A130" s="9">
        <v>0.75555555555555554</v>
      </c>
      <c r="B130" s="7">
        <v>114</v>
      </c>
      <c r="C130" s="7">
        <v>0.33</v>
      </c>
      <c r="D130" s="7">
        <v>12</v>
      </c>
      <c r="E130" s="7">
        <v>41</v>
      </c>
      <c r="F130" s="7">
        <v>33.700000000000003</v>
      </c>
      <c r="G130" s="7">
        <v>34.299999999999997</v>
      </c>
      <c r="H130" s="7">
        <v>35</v>
      </c>
      <c r="I130" s="7">
        <f t="shared" si="1"/>
        <v>3.96</v>
      </c>
    </row>
    <row r="131" spans="1:9" ht="13" thickBot="1" x14ac:dyDescent="0.3">
      <c r="A131" s="9">
        <v>0.75624999999999998</v>
      </c>
      <c r="B131" s="7">
        <v>119</v>
      </c>
      <c r="C131" s="7">
        <v>0.33</v>
      </c>
      <c r="D131" s="7">
        <v>12</v>
      </c>
      <c r="E131" s="7">
        <v>42</v>
      </c>
      <c r="F131" s="7">
        <v>33.5</v>
      </c>
      <c r="G131" s="7">
        <v>34.200000000000003</v>
      </c>
      <c r="H131" s="7">
        <v>35</v>
      </c>
      <c r="I131" s="7">
        <f t="shared" ref="I131:I182" si="2">C131*D131</f>
        <v>3.96</v>
      </c>
    </row>
    <row r="132" spans="1:9" ht="13" thickBot="1" x14ac:dyDescent="0.3">
      <c r="A132" s="9">
        <v>0.75694444444444442</v>
      </c>
      <c r="B132" s="7">
        <v>121</v>
      </c>
      <c r="C132" s="7">
        <v>0.33</v>
      </c>
      <c r="D132" s="7">
        <v>12</v>
      </c>
      <c r="E132" s="7">
        <v>42</v>
      </c>
      <c r="F132" s="7">
        <v>33.5</v>
      </c>
      <c r="G132" s="7">
        <v>34.299999999999997</v>
      </c>
      <c r="H132" s="7">
        <v>35</v>
      </c>
      <c r="I132" s="7">
        <f t="shared" si="2"/>
        <v>3.96</v>
      </c>
    </row>
    <row r="133" spans="1:9" ht="13" thickBot="1" x14ac:dyDescent="0.3">
      <c r="A133" s="9">
        <v>0.75763888888888886</v>
      </c>
      <c r="B133" s="7">
        <v>135</v>
      </c>
      <c r="C133" s="7">
        <v>0.33</v>
      </c>
      <c r="D133" s="7">
        <v>12</v>
      </c>
      <c r="E133" s="7">
        <v>42</v>
      </c>
      <c r="F133" s="7">
        <v>33.5</v>
      </c>
      <c r="G133" s="7">
        <v>34.5</v>
      </c>
      <c r="H133" s="7">
        <v>35</v>
      </c>
      <c r="I133" s="7">
        <f t="shared" si="2"/>
        <v>3.96</v>
      </c>
    </row>
    <row r="134" spans="1:9" ht="13" thickBot="1" x14ac:dyDescent="0.3">
      <c r="A134" s="9">
        <v>0.7583333333333333</v>
      </c>
      <c r="B134" s="7">
        <v>141</v>
      </c>
      <c r="C134" s="7">
        <v>0.33</v>
      </c>
      <c r="D134" s="7">
        <v>12</v>
      </c>
      <c r="E134" s="7">
        <v>42</v>
      </c>
      <c r="F134" s="7">
        <v>33.700000000000003</v>
      </c>
      <c r="G134" s="7">
        <v>34.6</v>
      </c>
      <c r="H134" s="7">
        <v>35</v>
      </c>
      <c r="I134" s="7">
        <f t="shared" si="2"/>
        <v>3.96</v>
      </c>
    </row>
    <row r="135" spans="1:9" ht="13" thickBot="1" x14ac:dyDescent="0.3">
      <c r="A135" s="9">
        <v>0.75902777777777775</v>
      </c>
      <c r="B135" s="7">
        <v>151</v>
      </c>
      <c r="C135" s="7">
        <v>0.38</v>
      </c>
      <c r="D135" s="7">
        <v>12</v>
      </c>
      <c r="E135" s="7">
        <v>43</v>
      </c>
      <c r="F135" s="7">
        <v>33.799999999999997</v>
      </c>
      <c r="G135" s="7">
        <v>34.799999999999997</v>
      </c>
      <c r="H135" s="7">
        <v>35</v>
      </c>
      <c r="I135" s="7">
        <f t="shared" si="2"/>
        <v>4.5600000000000005</v>
      </c>
    </row>
    <row r="136" spans="1:9" ht="13" thickBot="1" x14ac:dyDescent="0.3">
      <c r="A136" s="9">
        <v>0.75972222222222219</v>
      </c>
      <c r="B136" s="7">
        <v>147</v>
      </c>
      <c r="C136" s="7">
        <v>0.36</v>
      </c>
      <c r="D136" s="7">
        <v>12</v>
      </c>
      <c r="E136" s="7">
        <v>43</v>
      </c>
      <c r="F136" s="7">
        <v>33.799999999999997</v>
      </c>
      <c r="G136" s="7">
        <v>35</v>
      </c>
      <c r="H136" s="7">
        <v>35</v>
      </c>
      <c r="I136" s="7">
        <f t="shared" si="2"/>
        <v>4.32</v>
      </c>
    </row>
    <row r="137" spans="1:9" ht="13" thickBot="1" x14ac:dyDescent="0.3">
      <c r="A137" s="9">
        <v>0.76041666666666663</v>
      </c>
      <c r="B137" s="7">
        <v>132</v>
      </c>
      <c r="C137" s="7">
        <v>0.33</v>
      </c>
      <c r="D137" s="7">
        <v>12</v>
      </c>
      <c r="E137" s="7">
        <v>43</v>
      </c>
      <c r="F137" s="7">
        <v>33.799999999999997</v>
      </c>
      <c r="G137" s="7">
        <v>35.1</v>
      </c>
      <c r="H137" s="7">
        <v>35</v>
      </c>
      <c r="I137" s="7">
        <f t="shared" si="2"/>
        <v>3.96</v>
      </c>
    </row>
    <row r="138" spans="1:9" ht="13" thickBot="1" x14ac:dyDescent="0.3">
      <c r="A138" s="9">
        <v>0.76111111111111107</v>
      </c>
      <c r="B138" s="7">
        <v>121</v>
      </c>
      <c r="C138" s="7">
        <v>0.33</v>
      </c>
      <c r="D138" s="7">
        <v>12</v>
      </c>
      <c r="E138" s="7">
        <v>43</v>
      </c>
      <c r="F138" s="7">
        <v>33.700000000000003</v>
      </c>
      <c r="G138" s="7">
        <v>35.1</v>
      </c>
      <c r="H138" s="7">
        <v>35</v>
      </c>
      <c r="I138" s="7">
        <f t="shared" si="2"/>
        <v>3.96</v>
      </c>
    </row>
    <row r="139" spans="1:9" ht="13" thickBot="1" x14ac:dyDescent="0.3">
      <c r="A139" s="9">
        <v>0.76180555555555551</v>
      </c>
      <c r="B139" s="7">
        <v>121</v>
      </c>
      <c r="C139" s="7">
        <v>0.33</v>
      </c>
      <c r="D139" s="7">
        <v>12</v>
      </c>
      <c r="E139" s="7">
        <v>43</v>
      </c>
      <c r="F139" s="7">
        <v>33.5</v>
      </c>
      <c r="G139" s="7">
        <v>35.200000000000003</v>
      </c>
      <c r="H139" s="7">
        <v>34</v>
      </c>
      <c r="I139" s="7">
        <f t="shared" si="2"/>
        <v>3.96</v>
      </c>
    </row>
    <row r="140" spans="1:9" ht="13" thickBot="1" x14ac:dyDescent="0.3">
      <c r="A140" s="9">
        <v>0.76249999999999996</v>
      </c>
      <c r="B140" s="7">
        <v>115</v>
      </c>
      <c r="C140" s="7">
        <v>0.33</v>
      </c>
      <c r="D140" s="7">
        <v>12</v>
      </c>
      <c r="E140" s="7">
        <v>43</v>
      </c>
      <c r="F140" s="7">
        <v>33.700000000000003</v>
      </c>
      <c r="G140" s="7">
        <v>35.1</v>
      </c>
      <c r="H140" s="7">
        <v>34</v>
      </c>
      <c r="I140" s="7">
        <f t="shared" si="2"/>
        <v>3.96</v>
      </c>
    </row>
    <row r="141" spans="1:9" ht="13" thickBot="1" x14ac:dyDescent="0.3">
      <c r="A141" s="9">
        <v>0.7631944444444444</v>
      </c>
      <c r="B141" s="7">
        <v>115</v>
      </c>
      <c r="C141" s="7">
        <v>0.33</v>
      </c>
      <c r="D141" s="7">
        <v>12</v>
      </c>
      <c r="E141" s="7">
        <v>43</v>
      </c>
      <c r="F141" s="7">
        <v>33.700000000000003</v>
      </c>
      <c r="G141" s="7">
        <v>35</v>
      </c>
      <c r="H141" s="7">
        <v>34</v>
      </c>
      <c r="I141" s="7">
        <f t="shared" si="2"/>
        <v>3.96</v>
      </c>
    </row>
    <row r="142" spans="1:9" ht="13" thickBot="1" x14ac:dyDescent="0.3">
      <c r="A142" s="9">
        <v>0.76388888888888884</v>
      </c>
      <c r="B142" s="7">
        <v>113</v>
      </c>
      <c r="C142" s="7">
        <v>0.34</v>
      </c>
      <c r="D142" s="7">
        <v>12</v>
      </c>
      <c r="E142" s="7">
        <v>43</v>
      </c>
      <c r="F142" s="7">
        <v>33.700000000000003</v>
      </c>
      <c r="G142" s="7">
        <v>35.1</v>
      </c>
      <c r="H142" s="7">
        <v>35</v>
      </c>
      <c r="I142" s="7">
        <f t="shared" si="2"/>
        <v>4.08</v>
      </c>
    </row>
    <row r="143" spans="1:9" ht="13" thickBot="1" x14ac:dyDescent="0.3">
      <c r="A143" s="9">
        <v>0.76458333333333328</v>
      </c>
      <c r="B143" s="7">
        <v>114</v>
      </c>
      <c r="C143" s="7">
        <v>0.33</v>
      </c>
      <c r="D143" s="7">
        <v>12</v>
      </c>
      <c r="E143" s="7">
        <v>43</v>
      </c>
      <c r="F143" s="7">
        <v>33.700000000000003</v>
      </c>
      <c r="G143" s="7">
        <v>35</v>
      </c>
      <c r="H143" s="7">
        <v>35</v>
      </c>
      <c r="I143" s="7">
        <f t="shared" si="2"/>
        <v>3.96</v>
      </c>
    </row>
    <row r="144" spans="1:9" ht="13" thickBot="1" x14ac:dyDescent="0.3">
      <c r="A144" s="9">
        <v>0.76527777777777772</v>
      </c>
      <c r="B144" s="7">
        <v>116</v>
      </c>
      <c r="C144" s="7">
        <v>0.33</v>
      </c>
      <c r="D144" s="7">
        <v>12</v>
      </c>
      <c r="E144" s="7">
        <v>44</v>
      </c>
      <c r="F144" s="7">
        <v>33.700000000000003</v>
      </c>
      <c r="G144" s="7">
        <v>35</v>
      </c>
      <c r="H144" s="7">
        <v>35</v>
      </c>
      <c r="I144" s="7">
        <f t="shared" si="2"/>
        <v>3.96</v>
      </c>
    </row>
    <row r="145" spans="1:9" ht="13" thickBot="1" x14ac:dyDescent="0.3">
      <c r="A145" s="9">
        <v>0.76597222222222228</v>
      </c>
      <c r="B145" s="7">
        <v>114</v>
      </c>
      <c r="C145" s="7">
        <v>0.33</v>
      </c>
      <c r="D145" s="7">
        <v>12</v>
      </c>
      <c r="E145" s="7">
        <v>44</v>
      </c>
      <c r="F145" s="7">
        <v>33.700000000000003</v>
      </c>
      <c r="G145" s="7">
        <v>35</v>
      </c>
      <c r="H145" s="7">
        <v>35</v>
      </c>
      <c r="I145" s="7">
        <f t="shared" si="2"/>
        <v>3.96</v>
      </c>
    </row>
    <row r="146" spans="1:9" ht="13" thickBot="1" x14ac:dyDescent="0.3">
      <c r="A146" s="9">
        <v>0.76666666666666672</v>
      </c>
      <c r="B146" s="7">
        <v>119</v>
      </c>
      <c r="C146" s="7">
        <v>0.33</v>
      </c>
      <c r="D146" s="7">
        <v>12</v>
      </c>
      <c r="E146" s="7">
        <v>44</v>
      </c>
      <c r="F146" s="7">
        <v>33.700000000000003</v>
      </c>
      <c r="G146" s="7">
        <v>35</v>
      </c>
      <c r="H146" s="7">
        <v>35</v>
      </c>
      <c r="I146" s="7">
        <f t="shared" si="2"/>
        <v>3.96</v>
      </c>
    </row>
    <row r="147" spans="1:9" ht="13" thickBot="1" x14ac:dyDescent="0.3">
      <c r="A147" s="9">
        <v>0.76736111111111116</v>
      </c>
      <c r="B147" s="7">
        <v>122</v>
      </c>
      <c r="C147" s="7">
        <v>0.33</v>
      </c>
      <c r="D147" s="7">
        <v>12</v>
      </c>
      <c r="E147" s="7">
        <v>45</v>
      </c>
      <c r="F147" s="7">
        <v>33.299999999999997</v>
      </c>
      <c r="G147" s="7">
        <v>35</v>
      </c>
      <c r="H147" s="7">
        <v>35</v>
      </c>
      <c r="I147" s="7">
        <f t="shared" si="2"/>
        <v>3.96</v>
      </c>
    </row>
    <row r="148" spans="1:9" ht="13" thickBot="1" x14ac:dyDescent="0.3">
      <c r="A148" s="9">
        <v>0.7680555555555556</v>
      </c>
      <c r="B148" s="7">
        <v>136</v>
      </c>
      <c r="C148" s="7">
        <v>0.33</v>
      </c>
      <c r="D148" s="7">
        <v>12</v>
      </c>
      <c r="E148" s="7">
        <v>45</v>
      </c>
      <c r="F148" s="7">
        <v>33.1</v>
      </c>
      <c r="G148" s="7">
        <v>35.200000000000003</v>
      </c>
      <c r="H148" s="7">
        <v>35</v>
      </c>
      <c r="I148" s="7">
        <f t="shared" si="2"/>
        <v>3.96</v>
      </c>
    </row>
    <row r="149" spans="1:9" ht="13" thickBot="1" x14ac:dyDescent="0.3">
      <c r="A149" s="9">
        <v>0.76875000000000004</v>
      </c>
      <c r="B149" s="7">
        <v>141</v>
      </c>
      <c r="C149" s="7">
        <v>0.39</v>
      </c>
      <c r="D149" s="7">
        <v>12</v>
      </c>
      <c r="E149" s="7">
        <v>45</v>
      </c>
      <c r="F149" s="7">
        <v>33.5</v>
      </c>
      <c r="G149" s="7">
        <v>35.1</v>
      </c>
      <c r="H149" s="7">
        <v>35</v>
      </c>
      <c r="I149" s="7">
        <f t="shared" si="2"/>
        <v>4.68</v>
      </c>
    </row>
    <row r="150" spans="1:9" ht="13" thickBot="1" x14ac:dyDescent="0.3">
      <c r="A150" s="9">
        <v>0.76944444444444449</v>
      </c>
      <c r="B150" s="7">
        <v>150</v>
      </c>
      <c r="C150" s="7">
        <v>0.4</v>
      </c>
      <c r="D150" s="7">
        <v>12</v>
      </c>
      <c r="E150" s="7">
        <v>45</v>
      </c>
      <c r="F150" s="7">
        <v>33.799999999999997</v>
      </c>
      <c r="G150" s="7">
        <v>35.200000000000003</v>
      </c>
      <c r="H150" s="7">
        <v>35</v>
      </c>
      <c r="I150" s="7">
        <f t="shared" si="2"/>
        <v>4.8000000000000007</v>
      </c>
    </row>
    <row r="151" spans="1:9" ht="13" thickBot="1" x14ac:dyDescent="0.3">
      <c r="A151" s="9">
        <v>0.77013888888888893</v>
      </c>
      <c r="B151" s="7">
        <v>146</v>
      </c>
      <c r="C151" s="7">
        <v>0.39</v>
      </c>
      <c r="D151" s="7">
        <v>12</v>
      </c>
      <c r="E151" s="7">
        <v>46</v>
      </c>
      <c r="F151" s="7">
        <v>34</v>
      </c>
      <c r="G151" s="7">
        <v>35.6</v>
      </c>
      <c r="H151" s="7">
        <v>35</v>
      </c>
      <c r="I151" s="7">
        <f t="shared" si="2"/>
        <v>4.68</v>
      </c>
    </row>
    <row r="152" spans="1:9" ht="13" thickBot="1" x14ac:dyDescent="0.3">
      <c r="A152" s="9">
        <v>0.77083333333333337</v>
      </c>
      <c r="B152" s="7">
        <v>133</v>
      </c>
      <c r="C152" s="7">
        <v>0.38</v>
      </c>
      <c r="D152" s="7">
        <v>12</v>
      </c>
      <c r="E152" s="7">
        <v>46</v>
      </c>
      <c r="F152" s="7">
        <v>33.799999999999997</v>
      </c>
      <c r="G152" s="7">
        <v>35.6</v>
      </c>
      <c r="H152" s="7">
        <v>35</v>
      </c>
      <c r="I152" s="7">
        <f t="shared" si="2"/>
        <v>4.5600000000000005</v>
      </c>
    </row>
    <row r="153" spans="1:9" ht="13" thickBot="1" x14ac:dyDescent="0.3">
      <c r="A153" s="9">
        <v>0.77152777777777781</v>
      </c>
      <c r="B153" s="7">
        <v>124</v>
      </c>
      <c r="C153" s="7">
        <v>0.38</v>
      </c>
      <c r="D153" s="7">
        <v>12</v>
      </c>
      <c r="E153" s="7">
        <v>46</v>
      </c>
      <c r="F153" s="7">
        <v>33.799999999999997</v>
      </c>
      <c r="G153" s="7">
        <v>35.299999999999997</v>
      </c>
      <c r="H153" s="7">
        <v>35</v>
      </c>
      <c r="I153" s="7">
        <f t="shared" si="2"/>
        <v>4.5600000000000005</v>
      </c>
    </row>
    <row r="154" spans="1:9" ht="13" thickBot="1" x14ac:dyDescent="0.3">
      <c r="A154" s="9">
        <v>0.77222222222222225</v>
      </c>
      <c r="B154" s="7">
        <v>116</v>
      </c>
      <c r="C154" s="7">
        <v>0.37</v>
      </c>
      <c r="D154" s="7">
        <v>12</v>
      </c>
      <c r="E154" s="7">
        <v>46</v>
      </c>
      <c r="F154" s="7">
        <v>33.799999999999997</v>
      </c>
      <c r="G154" s="7">
        <v>34.9</v>
      </c>
      <c r="H154" s="7">
        <v>35</v>
      </c>
      <c r="I154" s="7">
        <f t="shared" si="2"/>
        <v>4.4399999999999995</v>
      </c>
    </row>
    <row r="155" spans="1:9" ht="13" thickBot="1" x14ac:dyDescent="0.3">
      <c r="A155" s="9">
        <v>0.7729166666666667</v>
      </c>
      <c r="B155" s="7">
        <v>98</v>
      </c>
      <c r="C155" s="7">
        <v>0.34</v>
      </c>
      <c r="D155" s="7">
        <v>12</v>
      </c>
      <c r="E155" s="7">
        <v>46</v>
      </c>
      <c r="F155" s="7">
        <v>33.700000000000003</v>
      </c>
      <c r="G155" s="7">
        <v>34.9</v>
      </c>
      <c r="H155" s="7">
        <v>35</v>
      </c>
      <c r="I155" s="7">
        <f t="shared" si="2"/>
        <v>4.08</v>
      </c>
    </row>
    <row r="156" spans="1:9" ht="13" thickBot="1" x14ac:dyDescent="0.3">
      <c r="A156" s="9">
        <v>0.77361111111111114</v>
      </c>
      <c r="B156" s="7">
        <v>78</v>
      </c>
      <c r="C156" s="7">
        <v>0.34</v>
      </c>
      <c r="D156" s="7">
        <v>12</v>
      </c>
      <c r="E156" s="7">
        <v>46</v>
      </c>
      <c r="F156" s="7">
        <v>33.1</v>
      </c>
      <c r="G156" s="7">
        <v>34.200000000000003</v>
      </c>
      <c r="H156" s="7">
        <v>35</v>
      </c>
      <c r="I156" s="7">
        <f t="shared" si="2"/>
        <v>4.08</v>
      </c>
    </row>
    <row r="157" spans="1:9" ht="13" thickBot="1" x14ac:dyDescent="0.3">
      <c r="A157" s="9">
        <v>0.77430555555555558</v>
      </c>
      <c r="B157" s="7">
        <v>68</v>
      </c>
      <c r="C157" s="7">
        <v>0.33</v>
      </c>
      <c r="D157" s="7">
        <v>12</v>
      </c>
      <c r="E157" s="7">
        <v>46</v>
      </c>
      <c r="F157" s="7">
        <v>32.6</v>
      </c>
      <c r="G157" s="7">
        <v>34.1</v>
      </c>
      <c r="H157" s="7">
        <v>36</v>
      </c>
      <c r="I157" s="7">
        <f t="shared" si="2"/>
        <v>3.96</v>
      </c>
    </row>
    <row r="158" spans="1:9" ht="13" thickBot="1" x14ac:dyDescent="0.3">
      <c r="A158" s="9">
        <v>0.77500000000000002</v>
      </c>
      <c r="B158" s="7">
        <v>61</v>
      </c>
      <c r="C158" s="7">
        <v>0.34</v>
      </c>
      <c r="D158" s="7">
        <v>12</v>
      </c>
      <c r="E158" s="7">
        <v>46</v>
      </c>
      <c r="F158" s="7">
        <v>32.1</v>
      </c>
      <c r="G158" s="7">
        <v>33.5</v>
      </c>
      <c r="H158" s="7">
        <v>36</v>
      </c>
      <c r="I158" s="7">
        <f t="shared" si="2"/>
        <v>4.08</v>
      </c>
    </row>
    <row r="159" spans="1:9" ht="13" thickBot="1" x14ac:dyDescent="0.3">
      <c r="A159" s="9">
        <v>0.77569444444444446</v>
      </c>
      <c r="B159" s="7">
        <v>58</v>
      </c>
      <c r="C159" s="7">
        <v>0.32</v>
      </c>
      <c r="D159" s="7">
        <v>12</v>
      </c>
      <c r="E159" s="7">
        <v>46</v>
      </c>
      <c r="F159" s="7">
        <v>31.6</v>
      </c>
      <c r="G159" s="7">
        <v>33.200000000000003</v>
      </c>
      <c r="H159" s="7">
        <v>36</v>
      </c>
      <c r="I159" s="7">
        <f t="shared" si="2"/>
        <v>3.84</v>
      </c>
    </row>
    <row r="160" spans="1:9" ht="13" thickBot="1" x14ac:dyDescent="0.3">
      <c r="A160" s="9">
        <v>0.77638888888888891</v>
      </c>
      <c r="B160" s="7">
        <v>55</v>
      </c>
      <c r="C160" s="7">
        <v>0.19</v>
      </c>
      <c r="D160" s="7">
        <v>12</v>
      </c>
      <c r="E160" s="7">
        <v>46</v>
      </c>
      <c r="F160" s="7">
        <v>31.1</v>
      </c>
      <c r="G160" s="7">
        <v>33</v>
      </c>
      <c r="H160" s="7">
        <v>36</v>
      </c>
      <c r="I160" s="7">
        <f t="shared" si="2"/>
        <v>2.2800000000000002</v>
      </c>
    </row>
    <row r="161" spans="1:9" ht="13" thickBot="1" x14ac:dyDescent="0.3">
      <c r="A161" s="9">
        <v>0.77708333333333335</v>
      </c>
      <c r="B161" s="7">
        <v>52</v>
      </c>
      <c r="C161" s="7">
        <v>0.14000000000000001</v>
      </c>
      <c r="D161" s="7">
        <v>12</v>
      </c>
      <c r="E161" s="7">
        <v>46</v>
      </c>
      <c r="F161" s="7">
        <v>31.1</v>
      </c>
      <c r="G161" s="7">
        <v>32.200000000000003</v>
      </c>
      <c r="H161" s="7">
        <v>38</v>
      </c>
      <c r="I161" s="7">
        <f t="shared" si="2"/>
        <v>1.6800000000000002</v>
      </c>
    </row>
    <row r="162" spans="1:9" ht="13" thickBot="1" x14ac:dyDescent="0.3">
      <c r="A162" s="9">
        <v>0.77777777777777779</v>
      </c>
      <c r="B162" s="7">
        <v>50</v>
      </c>
      <c r="C162" s="7">
        <v>0.15</v>
      </c>
      <c r="D162" s="7">
        <v>12</v>
      </c>
      <c r="E162" s="7">
        <v>46</v>
      </c>
      <c r="F162" s="7">
        <v>30.7</v>
      </c>
      <c r="G162" s="7">
        <v>32</v>
      </c>
      <c r="H162" s="7">
        <v>37</v>
      </c>
      <c r="I162" s="7">
        <f t="shared" si="2"/>
        <v>1.7999999999999998</v>
      </c>
    </row>
    <row r="163" spans="1:9" ht="13" thickBot="1" x14ac:dyDescent="0.3">
      <c r="A163" s="9">
        <v>0.77847222222222223</v>
      </c>
      <c r="B163" s="7">
        <v>50</v>
      </c>
      <c r="C163" s="7">
        <v>0.19</v>
      </c>
      <c r="D163" s="7">
        <v>12</v>
      </c>
      <c r="E163" s="7">
        <v>46</v>
      </c>
      <c r="F163" s="7">
        <v>30.6</v>
      </c>
      <c r="G163" s="7">
        <v>31.8</v>
      </c>
      <c r="H163" s="7">
        <v>38</v>
      </c>
      <c r="I163" s="7">
        <f t="shared" si="2"/>
        <v>2.2800000000000002</v>
      </c>
    </row>
    <row r="164" spans="1:9" ht="13" thickBot="1" x14ac:dyDescent="0.3">
      <c r="A164" s="9">
        <v>0.77916666666666667</v>
      </c>
      <c r="B164" s="7">
        <v>50</v>
      </c>
      <c r="C164" s="7">
        <v>0.19</v>
      </c>
      <c r="D164" s="7">
        <v>12</v>
      </c>
      <c r="E164" s="7">
        <v>46</v>
      </c>
      <c r="F164" s="7">
        <v>30.4</v>
      </c>
      <c r="G164" s="7">
        <v>31.6</v>
      </c>
      <c r="H164" s="7">
        <v>38</v>
      </c>
      <c r="I164" s="7">
        <f t="shared" si="2"/>
        <v>2.2800000000000002</v>
      </c>
    </row>
    <row r="165" spans="1:9" ht="13" thickBot="1" x14ac:dyDescent="0.3">
      <c r="A165" s="9">
        <v>0.77986111111111112</v>
      </c>
      <c r="B165" s="7">
        <v>50</v>
      </c>
      <c r="C165" s="7">
        <v>0.19</v>
      </c>
      <c r="D165" s="7">
        <v>12</v>
      </c>
      <c r="E165" s="7">
        <v>46</v>
      </c>
      <c r="F165" s="7">
        <v>30.2</v>
      </c>
      <c r="G165" s="7">
        <v>31.2</v>
      </c>
      <c r="H165" s="7">
        <v>39</v>
      </c>
      <c r="I165" s="7">
        <f t="shared" si="2"/>
        <v>2.2800000000000002</v>
      </c>
    </row>
    <row r="166" spans="1:9" ht="13" thickBot="1" x14ac:dyDescent="0.3">
      <c r="A166" s="9">
        <v>0.78055555555555556</v>
      </c>
      <c r="B166" s="7">
        <v>50</v>
      </c>
      <c r="C166" s="7">
        <v>0.15</v>
      </c>
      <c r="D166" s="7">
        <v>12</v>
      </c>
      <c r="E166" s="7">
        <v>46</v>
      </c>
      <c r="F166" s="7">
        <v>29.8</v>
      </c>
      <c r="G166" s="7">
        <v>30.9</v>
      </c>
      <c r="H166" s="7">
        <v>39</v>
      </c>
      <c r="I166" s="7">
        <f t="shared" si="2"/>
        <v>1.7999999999999998</v>
      </c>
    </row>
    <row r="167" spans="1:9" ht="13" thickBot="1" x14ac:dyDescent="0.3">
      <c r="A167" s="9">
        <v>0.78125</v>
      </c>
      <c r="B167" s="7">
        <v>50</v>
      </c>
      <c r="C167" s="7">
        <v>0.16</v>
      </c>
      <c r="D167" s="7">
        <v>12</v>
      </c>
      <c r="E167" s="7">
        <v>46</v>
      </c>
      <c r="F167" s="7">
        <v>29.8</v>
      </c>
      <c r="G167" s="7">
        <v>30.9</v>
      </c>
      <c r="H167" s="7">
        <v>39</v>
      </c>
      <c r="I167" s="7">
        <f t="shared" si="2"/>
        <v>1.92</v>
      </c>
    </row>
    <row r="168" spans="1:9" ht="13" thickBot="1" x14ac:dyDescent="0.3">
      <c r="A168" s="9">
        <v>0.78194444444444444</v>
      </c>
      <c r="B168" s="7">
        <v>50</v>
      </c>
      <c r="C168" s="7">
        <v>0.19</v>
      </c>
      <c r="D168" s="7">
        <v>12</v>
      </c>
      <c r="E168" s="7">
        <v>46</v>
      </c>
      <c r="F168" s="7">
        <v>29.5</v>
      </c>
      <c r="G168" s="7">
        <v>30.5</v>
      </c>
      <c r="H168" s="7">
        <v>39</v>
      </c>
      <c r="I168" s="7">
        <f t="shared" si="2"/>
        <v>2.2800000000000002</v>
      </c>
    </row>
    <row r="169" spans="1:9" ht="13" thickBot="1" x14ac:dyDescent="0.3">
      <c r="A169" s="9">
        <v>0.78263888888888888</v>
      </c>
      <c r="B169" s="7">
        <v>50</v>
      </c>
      <c r="C169" s="7">
        <v>0.11</v>
      </c>
      <c r="D169" s="7">
        <v>12</v>
      </c>
      <c r="E169" s="7">
        <v>46</v>
      </c>
      <c r="F169" s="7">
        <v>29.1</v>
      </c>
      <c r="G169" s="7">
        <v>30.3</v>
      </c>
      <c r="H169" s="7">
        <v>40</v>
      </c>
      <c r="I169" s="7">
        <f t="shared" si="2"/>
        <v>1.32</v>
      </c>
    </row>
    <row r="170" spans="1:9" ht="13" thickBot="1" x14ac:dyDescent="0.3">
      <c r="A170" s="9">
        <v>0.78333333333333333</v>
      </c>
      <c r="B170" s="7">
        <v>50</v>
      </c>
      <c r="C170" s="7">
        <v>0.19</v>
      </c>
      <c r="D170" s="7">
        <v>12</v>
      </c>
      <c r="E170" s="7">
        <v>46</v>
      </c>
      <c r="F170" s="7">
        <v>29</v>
      </c>
      <c r="G170" s="7">
        <v>30.2</v>
      </c>
      <c r="H170" s="7">
        <v>40</v>
      </c>
      <c r="I170" s="7">
        <f t="shared" si="2"/>
        <v>2.2800000000000002</v>
      </c>
    </row>
    <row r="171" spans="1:9" ht="13" thickBot="1" x14ac:dyDescent="0.3">
      <c r="A171" s="9">
        <v>0.78402777777777777</v>
      </c>
      <c r="B171" s="7">
        <v>50</v>
      </c>
      <c r="C171" s="7">
        <v>0.13</v>
      </c>
      <c r="D171" s="7">
        <v>12</v>
      </c>
      <c r="E171" s="7">
        <v>46</v>
      </c>
      <c r="F171" s="7">
        <v>28.6</v>
      </c>
      <c r="G171" s="7">
        <v>29.9</v>
      </c>
      <c r="H171" s="7">
        <v>41</v>
      </c>
      <c r="I171" s="7">
        <f t="shared" si="2"/>
        <v>1.56</v>
      </c>
    </row>
    <row r="172" spans="1:9" ht="13" thickBot="1" x14ac:dyDescent="0.3">
      <c r="A172" s="9">
        <v>0.78472222222222221</v>
      </c>
      <c r="B172" s="7">
        <v>50</v>
      </c>
      <c r="C172" s="7">
        <v>0.15</v>
      </c>
      <c r="D172" s="7">
        <v>12</v>
      </c>
      <c r="E172" s="7">
        <v>46</v>
      </c>
      <c r="F172" s="7">
        <v>28.6</v>
      </c>
      <c r="G172" s="7">
        <v>29.8</v>
      </c>
      <c r="H172" s="7">
        <v>41</v>
      </c>
      <c r="I172" s="7">
        <f t="shared" si="2"/>
        <v>1.7999999999999998</v>
      </c>
    </row>
    <row r="173" spans="1:9" ht="13" thickBot="1" x14ac:dyDescent="0.3">
      <c r="A173" s="9">
        <v>0.78541666666666665</v>
      </c>
      <c r="B173" s="7">
        <v>50</v>
      </c>
      <c r="C173" s="7">
        <v>0.12</v>
      </c>
      <c r="D173" s="7">
        <v>12</v>
      </c>
      <c r="E173" s="7">
        <v>46</v>
      </c>
      <c r="F173" s="7">
        <v>28.5</v>
      </c>
      <c r="G173" s="7">
        <v>29.6</v>
      </c>
      <c r="H173" s="7">
        <v>41</v>
      </c>
      <c r="I173" s="7">
        <f t="shared" si="2"/>
        <v>1.44</v>
      </c>
    </row>
    <row r="174" spans="1:9" ht="13" thickBot="1" x14ac:dyDescent="0.3">
      <c r="A174" s="9">
        <v>0.78611111111111109</v>
      </c>
      <c r="B174" s="7">
        <v>50</v>
      </c>
      <c r="C174" s="7">
        <v>0.19</v>
      </c>
      <c r="D174" s="7">
        <v>12</v>
      </c>
      <c r="E174" s="7">
        <v>46</v>
      </c>
      <c r="F174" s="7">
        <v>28.3</v>
      </c>
      <c r="G174" s="7">
        <v>29.4</v>
      </c>
      <c r="H174" s="7">
        <v>41</v>
      </c>
      <c r="I174" s="7">
        <f t="shared" si="2"/>
        <v>2.2800000000000002</v>
      </c>
    </row>
    <row r="175" spans="1:9" ht="13" thickBot="1" x14ac:dyDescent="0.3">
      <c r="A175" s="9">
        <v>0.78680555555555554</v>
      </c>
      <c r="B175" s="7">
        <v>50</v>
      </c>
      <c r="C175" s="7">
        <v>0.17</v>
      </c>
      <c r="D175" s="7">
        <v>12</v>
      </c>
      <c r="E175" s="7">
        <v>46</v>
      </c>
      <c r="F175" s="7">
        <v>27.9</v>
      </c>
      <c r="G175" s="7">
        <v>29.4</v>
      </c>
      <c r="H175" s="7">
        <v>41</v>
      </c>
      <c r="I175" s="7">
        <f t="shared" si="2"/>
        <v>2.04</v>
      </c>
    </row>
    <row r="176" spans="1:9" ht="13" thickBot="1" x14ac:dyDescent="0.3">
      <c r="A176" s="9">
        <v>0.78749999999999998</v>
      </c>
      <c r="B176" s="7">
        <v>50</v>
      </c>
      <c r="C176" s="7">
        <v>0.19</v>
      </c>
      <c r="D176" s="7">
        <v>12</v>
      </c>
      <c r="E176" s="7">
        <v>46</v>
      </c>
      <c r="F176" s="7">
        <v>27.9</v>
      </c>
      <c r="G176" s="7">
        <v>29.1</v>
      </c>
      <c r="H176" s="7">
        <v>42</v>
      </c>
      <c r="I176" s="7">
        <f t="shared" si="2"/>
        <v>2.2800000000000002</v>
      </c>
    </row>
    <row r="177" spans="1:9" ht="13" thickBot="1" x14ac:dyDescent="0.3">
      <c r="A177" s="9">
        <v>0.78819444444444442</v>
      </c>
      <c r="B177" s="7">
        <v>50</v>
      </c>
      <c r="C177" s="7">
        <v>0.11</v>
      </c>
      <c r="D177" s="7">
        <v>12</v>
      </c>
      <c r="E177" s="7">
        <v>46</v>
      </c>
      <c r="F177" s="7">
        <v>27.9</v>
      </c>
      <c r="G177" s="7">
        <v>28.9</v>
      </c>
      <c r="H177" s="7">
        <v>42</v>
      </c>
      <c r="I177" s="7">
        <f t="shared" si="2"/>
        <v>1.32</v>
      </c>
    </row>
    <row r="178" spans="1:9" ht="13" thickBot="1" x14ac:dyDescent="0.3">
      <c r="A178" s="9">
        <v>0.78888888888888886</v>
      </c>
      <c r="B178" s="7">
        <v>50</v>
      </c>
      <c r="C178" s="7">
        <v>0.19</v>
      </c>
      <c r="D178" s="7">
        <v>12</v>
      </c>
      <c r="E178" s="7">
        <v>46</v>
      </c>
      <c r="F178" s="7">
        <v>27.6</v>
      </c>
      <c r="G178" s="7">
        <v>28.8</v>
      </c>
      <c r="H178" s="7">
        <v>42</v>
      </c>
      <c r="I178" s="7">
        <f t="shared" si="2"/>
        <v>2.2800000000000002</v>
      </c>
    </row>
    <row r="179" spans="1:9" ht="13" thickBot="1" x14ac:dyDescent="0.3">
      <c r="A179" s="9">
        <v>0.7895833333333333</v>
      </c>
      <c r="B179" s="7">
        <v>50</v>
      </c>
      <c r="C179" s="7">
        <v>0.19</v>
      </c>
      <c r="D179" s="7">
        <v>12</v>
      </c>
      <c r="E179" s="7">
        <v>46</v>
      </c>
      <c r="F179" s="7">
        <v>27.4</v>
      </c>
      <c r="G179" s="7">
        <v>28.4</v>
      </c>
      <c r="H179" s="7">
        <v>43</v>
      </c>
      <c r="I179" s="7">
        <f t="shared" si="2"/>
        <v>2.2800000000000002</v>
      </c>
    </row>
    <row r="180" spans="1:9" ht="13" thickBot="1" x14ac:dyDescent="0.3">
      <c r="A180" s="9">
        <v>0.79027777777777775</v>
      </c>
      <c r="B180" s="7">
        <v>50</v>
      </c>
      <c r="C180" s="7">
        <v>0.11</v>
      </c>
      <c r="D180" s="7">
        <v>12</v>
      </c>
      <c r="E180" s="7">
        <v>46</v>
      </c>
      <c r="F180" s="7">
        <v>27.4</v>
      </c>
      <c r="G180" s="7">
        <v>28.3</v>
      </c>
      <c r="H180" s="7">
        <v>43</v>
      </c>
      <c r="I180" s="7">
        <f t="shared" si="2"/>
        <v>1.32</v>
      </c>
    </row>
    <row r="181" spans="1:9" ht="13" thickBot="1" x14ac:dyDescent="0.3">
      <c r="A181" s="9">
        <v>0.79097222222222219</v>
      </c>
      <c r="B181" s="7">
        <v>50</v>
      </c>
      <c r="C181" s="7">
        <v>0.1</v>
      </c>
      <c r="D181" s="7">
        <v>12</v>
      </c>
      <c r="E181" s="7">
        <v>46</v>
      </c>
      <c r="F181" s="7">
        <v>27.3</v>
      </c>
      <c r="G181" s="7">
        <v>28.3</v>
      </c>
      <c r="H181" s="7">
        <v>44</v>
      </c>
      <c r="I181" s="7">
        <f t="shared" si="2"/>
        <v>1.2000000000000002</v>
      </c>
    </row>
    <row r="182" spans="1:9" ht="13" thickBot="1" x14ac:dyDescent="0.3">
      <c r="A182" s="9">
        <v>0.79166666666666663</v>
      </c>
      <c r="B182" s="7">
        <v>50</v>
      </c>
      <c r="C182" s="7">
        <v>0.11</v>
      </c>
      <c r="D182" s="7">
        <v>12</v>
      </c>
      <c r="E182" s="7">
        <v>46</v>
      </c>
      <c r="F182" s="7">
        <v>27.3</v>
      </c>
      <c r="G182" s="7">
        <v>27.9</v>
      </c>
      <c r="H182" s="7">
        <v>44</v>
      </c>
      <c r="I182" s="7">
        <f t="shared" si="2"/>
        <v>1.32</v>
      </c>
    </row>
    <row r="183" spans="1:9" ht="13" thickBot="1" x14ac:dyDescent="0.3">
      <c r="A183" s="9"/>
    </row>
    <row r="184" spans="1:9" ht="13" thickBot="1" x14ac:dyDescent="0.3">
      <c r="A184" s="9"/>
    </row>
    <row r="185" spans="1:9" ht="13" thickBot="1" x14ac:dyDescent="0.3">
      <c r="A185" s="9"/>
    </row>
    <row r="186" spans="1:9" ht="13" thickBot="1" x14ac:dyDescent="0.3">
      <c r="A186" s="9"/>
    </row>
    <row r="187" spans="1:9" ht="13" thickBot="1" x14ac:dyDescent="0.3">
      <c r="A187" s="9"/>
    </row>
    <row r="188" spans="1:9" ht="13" thickBot="1" x14ac:dyDescent="0.3">
      <c r="A188" s="9"/>
    </row>
    <row r="189" spans="1:9" ht="13" thickBot="1" x14ac:dyDescent="0.3">
      <c r="A189" s="9"/>
    </row>
    <row r="190" spans="1:9" ht="13" thickBot="1" x14ac:dyDescent="0.3">
      <c r="A190" s="9"/>
    </row>
    <row r="191" spans="1:9" ht="13" thickBot="1" x14ac:dyDescent="0.3">
      <c r="A191" s="9"/>
    </row>
    <row r="192" spans="1:9" ht="13" thickBot="1" x14ac:dyDescent="0.3">
      <c r="A192" s="9"/>
    </row>
    <row r="193" spans="1:1" ht="13" thickBot="1" x14ac:dyDescent="0.3">
      <c r="A193" s="9"/>
    </row>
    <row r="194" spans="1:1" ht="13" thickBot="1" x14ac:dyDescent="0.3">
      <c r="A194" s="9"/>
    </row>
    <row r="195" spans="1:1" ht="13" thickBot="1" x14ac:dyDescent="0.3">
      <c r="A195" s="9"/>
    </row>
    <row r="196" spans="1:1" ht="13" thickBot="1" x14ac:dyDescent="0.3">
      <c r="A196" s="9"/>
    </row>
    <row r="197" spans="1:1" ht="13" thickBot="1" x14ac:dyDescent="0.3">
      <c r="A197" s="9"/>
    </row>
    <row r="198" spans="1:1" ht="13" thickBot="1" x14ac:dyDescent="0.3">
      <c r="A198" s="9"/>
    </row>
    <row r="199" spans="1:1" ht="13" thickBot="1" x14ac:dyDescent="0.3">
      <c r="A199" s="9"/>
    </row>
    <row r="200" spans="1:1" ht="13" thickBot="1" x14ac:dyDescent="0.3">
      <c r="A200" s="9"/>
    </row>
    <row r="201" spans="1:1" ht="13" thickBot="1" x14ac:dyDescent="0.3">
      <c r="A201" s="9"/>
    </row>
    <row r="202" spans="1:1" ht="13" thickBot="1" x14ac:dyDescent="0.3">
      <c r="A202" s="9"/>
    </row>
    <row r="203" spans="1:1" ht="13" thickBot="1" x14ac:dyDescent="0.3">
      <c r="A203" s="9"/>
    </row>
    <row r="204" spans="1:1" ht="13" thickBot="1" x14ac:dyDescent="0.3">
      <c r="A204" s="9"/>
    </row>
    <row r="205" spans="1:1" ht="13" thickBot="1" x14ac:dyDescent="0.3">
      <c r="A205" s="9"/>
    </row>
    <row r="206" spans="1:1" ht="13" thickBot="1" x14ac:dyDescent="0.3">
      <c r="A206" s="9"/>
    </row>
    <row r="207" spans="1:1" ht="13" thickBot="1" x14ac:dyDescent="0.3">
      <c r="A207" s="9"/>
    </row>
    <row r="208" spans="1:1" ht="13" thickBot="1" x14ac:dyDescent="0.3">
      <c r="A208" s="9"/>
    </row>
    <row r="209" spans="1:1" ht="13" thickBot="1" x14ac:dyDescent="0.3">
      <c r="A209" s="9"/>
    </row>
    <row r="210" spans="1:1" ht="13" thickBot="1" x14ac:dyDescent="0.3">
      <c r="A210" s="9"/>
    </row>
    <row r="211" spans="1:1" ht="13" thickBot="1" x14ac:dyDescent="0.3">
      <c r="A211" s="9"/>
    </row>
    <row r="212" spans="1:1" ht="13" thickBot="1" x14ac:dyDescent="0.3">
      <c r="A212" s="9"/>
    </row>
    <row r="213" spans="1:1" ht="13" thickBot="1" x14ac:dyDescent="0.3">
      <c r="A213" s="9"/>
    </row>
    <row r="214" spans="1:1" ht="13" thickBot="1" x14ac:dyDescent="0.3">
      <c r="A214" s="9"/>
    </row>
    <row r="215" spans="1:1" ht="13" thickBot="1" x14ac:dyDescent="0.3">
      <c r="A215" s="9"/>
    </row>
    <row r="216" spans="1:1" ht="13" thickBot="1" x14ac:dyDescent="0.3">
      <c r="A216" s="9"/>
    </row>
    <row r="217" spans="1:1" ht="13" thickBot="1" x14ac:dyDescent="0.3">
      <c r="A217" s="9"/>
    </row>
    <row r="218" spans="1:1" ht="13" thickBot="1" x14ac:dyDescent="0.3">
      <c r="A218" s="9"/>
    </row>
    <row r="219" spans="1:1" ht="13" thickBot="1" x14ac:dyDescent="0.3">
      <c r="A219" s="9"/>
    </row>
    <row r="220" spans="1:1" ht="13" thickBot="1" x14ac:dyDescent="0.3">
      <c r="A220" s="9"/>
    </row>
    <row r="221" spans="1:1" ht="13" thickBot="1" x14ac:dyDescent="0.3">
      <c r="A221" s="9"/>
    </row>
    <row r="222" spans="1:1" ht="13" thickBot="1" x14ac:dyDescent="0.3">
      <c r="A222" s="9"/>
    </row>
    <row r="223" spans="1:1" ht="13" thickBot="1" x14ac:dyDescent="0.3">
      <c r="A223" s="9"/>
    </row>
    <row r="224" spans="1:1" ht="13" thickBot="1" x14ac:dyDescent="0.3">
      <c r="A224" s="9"/>
    </row>
    <row r="225" spans="1:1" ht="13" thickBot="1" x14ac:dyDescent="0.3">
      <c r="A225" s="9"/>
    </row>
    <row r="226" spans="1:1" ht="13" thickBot="1" x14ac:dyDescent="0.3">
      <c r="A226" s="9"/>
    </row>
    <row r="227" spans="1:1" ht="13" thickBot="1" x14ac:dyDescent="0.3">
      <c r="A227" s="9"/>
    </row>
    <row r="228" spans="1:1" ht="13" thickBot="1" x14ac:dyDescent="0.3">
      <c r="A228" s="9"/>
    </row>
    <row r="229" spans="1:1" ht="13" thickBot="1" x14ac:dyDescent="0.3">
      <c r="A229" s="9"/>
    </row>
    <row r="230" spans="1:1" ht="13" thickBot="1" x14ac:dyDescent="0.3">
      <c r="A230" s="9"/>
    </row>
    <row r="231" spans="1:1" ht="13" thickBot="1" x14ac:dyDescent="0.3">
      <c r="A231" s="9"/>
    </row>
    <row r="232" spans="1:1" ht="13" thickBot="1" x14ac:dyDescent="0.3">
      <c r="A232" s="9"/>
    </row>
    <row r="233" spans="1:1" ht="13" thickBot="1" x14ac:dyDescent="0.3">
      <c r="A233" s="9"/>
    </row>
    <row r="234" spans="1:1" ht="13" thickBot="1" x14ac:dyDescent="0.3">
      <c r="A234" s="9"/>
    </row>
    <row r="235" spans="1:1" ht="13" thickBot="1" x14ac:dyDescent="0.3">
      <c r="A235" s="9"/>
    </row>
    <row r="236" spans="1:1" ht="13" thickBot="1" x14ac:dyDescent="0.3">
      <c r="A236" s="9"/>
    </row>
    <row r="237" spans="1:1" ht="13" thickBot="1" x14ac:dyDescent="0.3">
      <c r="A237" s="9"/>
    </row>
    <row r="238" spans="1:1" ht="13" thickBot="1" x14ac:dyDescent="0.3">
      <c r="A238" s="9"/>
    </row>
    <row r="239" spans="1:1" ht="13" thickBot="1" x14ac:dyDescent="0.3">
      <c r="A239" s="9"/>
    </row>
    <row r="240" spans="1:1" ht="13" thickBot="1" x14ac:dyDescent="0.3">
      <c r="A240" s="9"/>
    </row>
    <row r="241" spans="1:1" ht="13" thickBot="1" x14ac:dyDescent="0.3">
      <c r="A241" s="9"/>
    </row>
    <row r="242" spans="1:1" ht="13" thickBot="1" x14ac:dyDescent="0.3">
      <c r="A242" s="9"/>
    </row>
    <row r="243" spans="1:1" ht="13" thickBot="1" x14ac:dyDescent="0.3">
      <c r="A243" s="9"/>
    </row>
    <row r="244" spans="1:1" ht="13" thickBot="1" x14ac:dyDescent="0.3">
      <c r="A244" s="9"/>
    </row>
    <row r="245" spans="1:1" ht="13" thickBot="1" x14ac:dyDescent="0.3">
      <c r="A245" s="9"/>
    </row>
    <row r="246" spans="1:1" ht="13" thickBot="1" x14ac:dyDescent="0.3">
      <c r="A246" s="9"/>
    </row>
    <row r="247" spans="1:1" ht="13" thickBot="1" x14ac:dyDescent="0.3">
      <c r="A247" s="9"/>
    </row>
    <row r="248" spans="1:1" ht="13" thickBot="1" x14ac:dyDescent="0.3">
      <c r="A248" s="9"/>
    </row>
    <row r="249" spans="1:1" ht="13" thickBot="1" x14ac:dyDescent="0.3">
      <c r="A249" s="9"/>
    </row>
    <row r="250" spans="1:1" ht="13" thickBot="1" x14ac:dyDescent="0.3">
      <c r="A250" s="9"/>
    </row>
    <row r="251" spans="1:1" ht="13" thickBot="1" x14ac:dyDescent="0.3">
      <c r="A251" s="9"/>
    </row>
    <row r="252" spans="1:1" ht="13" thickBot="1" x14ac:dyDescent="0.3">
      <c r="A252" s="9"/>
    </row>
    <row r="253" spans="1:1" ht="13" thickBot="1" x14ac:dyDescent="0.3">
      <c r="A253" s="9"/>
    </row>
    <row r="254" spans="1:1" ht="13" thickBot="1" x14ac:dyDescent="0.3">
      <c r="A254" s="9"/>
    </row>
    <row r="255" spans="1:1" ht="13" thickBot="1" x14ac:dyDescent="0.3">
      <c r="A255" s="9"/>
    </row>
    <row r="256" spans="1:1" ht="13" thickBot="1" x14ac:dyDescent="0.3">
      <c r="A256" s="9"/>
    </row>
    <row r="257" spans="1:1" ht="13" thickBot="1" x14ac:dyDescent="0.3">
      <c r="A257" s="9"/>
    </row>
    <row r="258" spans="1:1" ht="13" thickBot="1" x14ac:dyDescent="0.3">
      <c r="A258" s="9"/>
    </row>
    <row r="259" spans="1:1" ht="13" thickBot="1" x14ac:dyDescent="0.3">
      <c r="A259" s="9"/>
    </row>
    <row r="260" spans="1:1" ht="13" thickBot="1" x14ac:dyDescent="0.3">
      <c r="A260" s="9"/>
    </row>
    <row r="261" spans="1:1" ht="13" thickBot="1" x14ac:dyDescent="0.3">
      <c r="A261" s="9"/>
    </row>
    <row r="262" spans="1:1" ht="13" thickBot="1" x14ac:dyDescent="0.3">
      <c r="A262" s="9"/>
    </row>
    <row r="263" spans="1:1" ht="13" thickBot="1" x14ac:dyDescent="0.3">
      <c r="A263" s="9"/>
    </row>
    <row r="264" spans="1:1" ht="13" thickBot="1" x14ac:dyDescent="0.3">
      <c r="A264" s="9"/>
    </row>
    <row r="265" spans="1:1" ht="13" thickBot="1" x14ac:dyDescent="0.3">
      <c r="A265" s="9"/>
    </row>
    <row r="266" spans="1:1" ht="13" thickBot="1" x14ac:dyDescent="0.3">
      <c r="A266" s="9"/>
    </row>
    <row r="267" spans="1:1" ht="13" thickBot="1" x14ac:dyDescent="0.3">
      <c r="A267" s="9"/>
    </row>
    <row r="268" spans="1:1" ht="13" thickBot="1" x14ac:dyDescent="0.3">
      <c r="A268" s="9"/>
    </row>
    <row r="269" spans="1:1" ht="13" thickBot="1" x14ac:dyDescent="0.3">
      <c r="A269" s="9"/>
    </row>
    <row r="270" spans="1:1" ht="13" thickBot="1" x14ac:dyDescent="0.3">
      <c r="A270" s="9"/>
    </row>
    <row r="271" spans="1:1" ht="13" thickBot="1" x14ac:dyDescent="0.3">
      <c r="A271" s="9"/>
    </row>
    <row r="272" spans="1:1" ht="13" thickBot="1" x14ac:dyDescent="0.3">
      <c r="A272" s="9"/>
    </row>
    <row r="273" spans="1:1" ht="13" thickBot="1" x14ac:dyDescent="0.3">
      <c r="A273" s="9"/>
    </row>
    <row r="274" spans="1:1" ht="13" thickBot="1" x14ac:dyDescent="0.3">
      <c r="A274" s="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78D50-2573-41BF-8CBA-B1BF00D109F2}">
  <dimension ref="A1:M182"/>
  <sheetViews>
    <sheetView workbookViewId="0">
      <selection sqref="A1:XFD1048576"/>
    </sheetView>
  </sheetViews>
  <sheetFormatPr defaultRowHeight="12.5" x14ac:dyDescent="0.25"/>
  <cols>
    <col min="2" max="2" width="23.6328125" customWidth="1"/>
    <col min="3" max="3" width="23.90625" customWidth="1"/>
    <col min="4" max="4" width="26.54296875" customWidth="1"/>
    <col min="5" max="5" width="20.81640625" customWidth="1"/>
    <col min="6" max="6" width="15.36328125" customWidth="1"/>
    <col min="7" max="7" width="17.453125" customWidth="1"/>
    <col min="8" max="8" width="28" customWidth="1"/>
    <col min="9" max="9" width="21.90625" customWidth="1"/>
    <col min="10" max="10" width="17.6328125" customWidth="1"/>
  </cols>
  <sheetData>
    <row r="1" spans="1:13" s="21" customFormat="1" ht="15" thickBot="1" x14ac:dyDescent="0.3">
      <c r="A1" s="21" t="s">
        <v>0</v>
      </c>
      <c r="B1" s="21" t="s">
        <v>8</v>
      </c>
      <c r="C1" s="21" t="s">
        <v>6</v>
      </c>
      <c r="D1" s="21" t="s">
        <v>7</v>
      </c>
      <c r="E1" s="21" t="s">
        <v>9</v>
      </c>
      <c r="F1" s="22" t="s">
        <v>10</v>
      </c>
      <c r="G1" s="22" t="s">
        <v>11</v>
      </c>
      <c r="H1" s="22" t="s">
        <v>12</v>
      </c>
      <c r="I1" s="22" t="s">
        <v>13</v>
      </c>
      <c r="J1" s="21" t="s">
        <v>1</v>
      </c>
      <c r="K1" s="21" t="s">
        <v>2</v>
      </c>
      <c r="L1" s="21" t="s">
        <v>3</v>
      </c>
      <c r="M1" s="21" t="s">
        <v>5</v>
      </c>
    </row>
    <row r="2" spans="1:13" ht="13" thickBot="1" x14ac:dyDescent="0.3">
      <c r="A2" s="9">
        <v>0.29166666666666669</v>
      </c>
      <c r="B2" s="4">
        <v>92</v>
      </c>
      <c r="C2" s="4">
        <v>0.42</v>
      </c>
      <c r="D2" s="4">
        <v>11</v>
      </c>
      <c r="E2" s="4">
        <v>10</v>
      </c>
      <c r="F2" s="4">
        <v>27.6</v>
      </c>
      <c r="G2" s="4">
        <v>25.9</v>
      </c>
      <c r="H2" s="4">
        <v>56</v>
      </c>
      <c r="I2" s="4">
        <f t="shared" ref="I2:I33" si="0">C2*D2</f>
        <v>4.62</v>
      </c>
      <c r="J2" s="26">
        <v>45463</v>
      </c>
      <c r="K2" s="4">
        <v>1</v>
      </c>
      <c r="L2" s="14" t="s">
        <v>14</v>
      </c>
      <c r="M2" s="4">
        <v>8</v>
      </c>
    </row>
    <row r="3" spans="1:13" ht="13" thickBot="1" x14ac:dyDescent="0.3">
      <c r="A3" s="9">
        <v>0.29236111111111113</v>
      </c>
      <c r="B3" s="4">
        <v>92</v>
      </c>
      <c r="C3" s="4">
        <v>0.43</v>
      </c>
      <c r="D3" s="4">
        <v>11</v>
      </c>
      <c r="E3" s="4">
        <v>10</v>
      </c>
      <c r="F3" s="4">
        <v>27.5</v>
      </c>
      <c r="G3" s="4">
        <v>25.9</v>
      </c>
      <c r="H3" s="4">
        <v>56</v>
      </c>
      <c r="I3" s="4">
        <f t="shared" si="0"/>
        <v>4.7299999999999995</v>
      </c>
    </row>
    <row r="4" spans="1:13" ht="13" thickBot="1" x14ac:dyDescent="0.3">
      <c r="A4" s="9">
        <v>0.29305555555555557</v>
      </c>
      <c r="B4" s="4">
        <v>93</v>
      </c>
      <c r="C4" s="4">
        <v>0.43</v>
      </c>
      <c r="D4" s="4">
        <v>11</v>
      </c>
      <c r="E4" s="4">
        <v>11</v>
      </c>
      <c r="F4" s="4">
        <v>27.7</v>
      </c>
      <c r="G4" s="4">
        <v>25.9</v>
      </c>
      <c r="H4" s="4">
        <v>59</v>
      </c>
      <c r="I4" s="4">
        <f t="shared" si="0"/>
        <v>4.7299999999999995</v>
      </c>
    </row>
    <row r="5" spans="1:13" ht="13" thickBot="1" x14ac:dyDescent="0.3">
      <c r="A5" s="9">
        <v>0.29375000000000001</v>
      </c>
      <c r="B5" s="4">
        <v>95</v>
      </c>
      <c r="C5" s="4">
        <v>0.44</v>
      </c>
      <c r="D5" s="4">
        <v>11</v>
      </c>
      <c r="E5" s="4">
        <v>11</v>
      </c>
      <c r="F5" s="4">
        <v>27.8</v>
      </c>
      <c r="G5" s="4">
        <v>25.9</v>
      </c>
      <c r="H5" s="4">
        <v>62</v>
      </c>
      <c r="I5" s="4">
        <f t="shared" si="0"/>
        <v>4.84</v>
      </c>
    </row>
    <row r="6" spans="1:13" ht="13" thickBot="1" x14ac:dyDescent="0.3">
      <c r="A6" s="9">
        <v>0.29444444444444445</v>
      </c>
      <c r="B6" s="4">
        <v>95</v>
      </c>
      <c r="C6" s="4">
        <v>0.44</v>
      </c>
      <c r="D6" s="4">
        <v>11</v>
      </c>
      <c r="E6" s="4">
        <v>11</v>
      </c>
      <c r="F6" s="4">
        <v>27.8</v>
      </c>
      <c r="G6" s="4">
        <v>25.9</v>
      </c>
      <c r="H6" s="4">
        <v>62</v>
      </c>
      <c r="I6" s="4">
        <f t="shared" si="0"/>
        <v>4.84</v>
      </c>
    </row>
    <row r="7" spans="1:13" ht="13" thickBot="1" x14ac:dyDescent="0.3">
      <c r="A7" s="9">
        <v>0.2951388888888889</v>
      </c>
      <c r="B7" s="4">
        <v>98</v>
      </c>
      <c r="C7" s="4">
        <v>0.44</v>
      </c>
      <c r="D7" s="4">
        <v>11</v>
      </c>
      <c r="E7" s="4">
        <v>11</v>
      </c>
      <c r="F7" s="4">
        <v>28</v>
      </c>
      <c r="G7" s="4">
        <v>25.9</v>
      </c>
      <c r="H7" s="4">
        <v>61</v>
      </c>
      <c r="I7" s="4">
        <f t="shared" si="0"/>
        <v>4.84</v>
      </c>
    </row>
    <row r="8" spans="1:13" ht="13" thickBot="1" x14ac:dyDescent="0.3">
      <c r="A8" s="9">
        <v>0.29583333333333334</v>
      </c>
      <c r="B8" s="4">
        <v>98</v>
      </c>
      <c r="C8" s="4">
        <v>0.45</v>
      </c>
      <c r="D8" s="4">
        <v>11</v>
      </c>
      <c r="E8" s="4">
        <v>12</v>
      </c>
      <c r="F8" s="4">
        <v>28.1</v>
      </c>
      <c r="G8" s="4">
        <v>26.1</v>
      </c>
      <c r="H8" s="4">
        <v>62</v>
      </c>
      <c r="I8" s="4">
        <f t="shared" si="0"/>
        <v>4.95</v>
      </c>
    </row>
    <row r="9" spans="1:13" ht="13" thickBot="1" x14ac:dyDescent="0.3">
      <c r="A9" s="9">
        <v>0.29652777777777778</v>
      </c>
      <c r="B9" s="4">
        <v>101</v>
      </c>
      <c r="C9" s="4">
        <v>0.45</v>
      </c>
      <c r="D9" s="4">
        <v>11</v>
      </c>
      <c r="E9" s="4">
        <v>12</v>
      </c>
      <c r="F9" s="4">
        <v>28.1</v>
      </c>
      <c r="G9" s="4">
        <v>25.9</v>
      </c>
      <c r="H9" s="4">
        <v>62</v>
      </c>
      <c r="I9" s="4">
        <f t="shared" si="0"/>
        <v>4.95</v>
      </c>
    </row>
    <row r="10" spans="1:13" ht="13" thickBot="1" x14ac:dyDescent="0.3">
      <c r="A10" s="9">
        <v>0.29722222222222222</v>
      </c>
      <c r="B10" s="4">
        <v>103</v>
      </c>
      <c r="C10" s="4">
        <v>0.55000000000000004</v>
      </c>
      <c r="D10" s="4">
        <v>11</v>
      </c>
      <c r="E10" s="4">
        <v>12</v>
      </c>
      <c r="F10" s="4">
        <v>28.2</v>
      </c>
      <c r="G10" s="4">
        <v>26.2</v>
      </c>
      <c r="H10" s="4">
        <v>64</v>
      </c>
      <c r="I10" s="4">
        <f t="shared" si="0"/>
        <v>6.0500000000000007</v>
      </c>
    </row>
    <row r="11" spans="1:13" ht="13" thickBot="1" x14ac:dyDescent="0.3">
      <c r="A11" s="9">
        <v>0.29791666666666666</v>
      </c>
      <c r="B11" s="4">
        <v>102</v>
      </c>
      <c r="C11" s="4">
        <v>0.6</v>
      </c>
      <c r="D11" s="4">
        <v>11</v>
      </c>
      <c r="E11" s="4">
        <v>12</v>
      </c>
      <c r="F11" s="4">
        <v>28.4</v>
      </c>
      <c r="G11" s="4">
        <v>26.1</v>
      </c>
      <c r="H11" s="4">
        <v>65</v>
      </c>
      <c r="I11" s="4">
        <f t="shared" si="0"/>
        <v>6.6</v>
      </c>
    </row>
    <row r="12" spans="1:13" ht="13" thickBot="1" x14ac:dyDescent="0.3">
      <c r="A12" s="9">
        <v>0.2986111111111111</v>
      </c>
      <c r="B12" s="4">
        <v>104</v>
      </c>
      <c r="C12" s="4">
        <v>0.61</v>
      </c>
      <c r="D12" s="4">
        <v>11</v>
      </c>
      <c r="E12" s="4">
        <v>13</v>
      </c>
      <c r="F12" s="4">
        <v>28.4</v>
      </c>
      <c r="G12" s="4">
        <v>26.2</v>
      </c>
      <c r="H12" s="4">
        <v>66</v>
      </c>
      <c r="I12" s="4">
        <f t="shared" si="0"/>
        <v>6.71</v>
      </c>
    </row>
    <row r="13" spans="1:13" ht="13" thickBot="1" x14ac:dyDescent="0.3">
      <c r="A13" s="9">
        <v>0.29930555555555555</v>
      </c>
      <c r="B13" s="4">
        <v>107</v>
      </c>
      <c r="C13" s="4">
        <v>0.61</v>
      </c>
      <c r="D13" s="4">
        <v>11</v>
      </c>
      <c r="E13" s="4">
        <v>13</v>
      </c>
      <c r="F13" s="4">
        <v>28.5</v>
      </c>
      <c r="G13" s="4">
        <v>26.3</v>
      </c>
      <c r="H13" s="4">
        <v>66</v>
      </c>
      <c r="I13" s="4">
        <f t="shared" si="0"/>
        <v>6.71</v>
      </c>
    </row>
    <row r="14" spans="1:13" ht="13" thickBot="1" x14ac:dyDescent="0.3">
      <c r="A14" s="9">
        <v>0.3</v>
      </c>
      <c r="B14" s="4">
        <v>112</v>
      </c>
      <c r="C14" s="4">
        <v>0.63</v>
      </c>
      <c r="D14" s="4">
        <v>11</v>
      </c>
      <c r="E14" s="4">
        <v>13</v>
      </c>
      <c r="F14" s="4">
        <v>28.7</v>
      </c>
      <c r="G14" s="4">
        <v>26.7</v>
      </c>
      <c r="H14" s="4">
        <v>66</v>
      </c>
      <c r="I14" s="4">
        <f t="shared" si="0"/>
        <v>6.93</v>
      </c>
    </row>
    <row r="15" spans="1:13" ht="13" thickBot="1" x14ac:dyDescent="0.3">
      <c r="A15" s="9">
        <v>0.30069444444444443</v>
      </c>
      <c r="B15" s="4">
        <v>114</v>
      </c>
      <c r="C15" s="4">
        <v>0.63</v>
      </c>
      <c r="D15" s="4">
        <v>11</v>
      </c>
      <c r="E15" s="4">
        <v>13</v>
      </c>
      <c r="F15" s="4">
        <v>28.8</v>
      </c>
      <c r="G15" s="4">
        <v>27</v>
      </c>
      <c r="H15" s="4">
        <v>66</v>
      </c>
      <c r="I15" s="4">
        <f t="shared" si="0"/>
        <v>6.93</v>
      </c>
    </row>
    <row r="16" spans="1:13" ht="13" thickBot="1" x14ac:dyDescent="0.3">
      <c r="A16" s="9">
        <v>0.30138888888888887</v>
      </c>
      <c r="B16" s="4">
        <v>119</v>
      </c>
      <c r="C16" s="4">
        <v>0.64</v>
      </c>
      <c r="D16" s="4">
        <v>11</v>
      </c>
      <c r="E16" s="4">
        <v>13</v>
      </c>
      <c r="F16" s="4">
        <v>29</v>
      </c>
      <c r="G16" s="4">
        <v>27.2</v>
      </c>
      <c r="H16" s="4">
        <v>65</v>
      </c>
      <c r="I16" s="4">
        <f t="shared" si="0"/>
        <v>7.04</v>
      </c>
    </row>
    <row r="17" spans="1:9" ht="13" thickBot="1" x14ac:dyDescent="0.3">
      <c r="A17" s="9">
        <v>0.30208333333333331</v>
      </c>
      <c r="B17" s="4">
        <v>122</v>
      </c>
      <c r="C17" s="4">
        <v>0.66</v>
      </c>
      <c r="D17" s="4">
        <v>11</v>
      </c>
      <c r="E17" s="4">
        <v>13</v>
      </c>
      <c r="F17" s="4">
        <v>29.5</v>
      </c>
      <c r="G17" s="4">
        <v>27.3</v>
      </c>
      <c r="H17" s="4">
        <v>64</v>
      </c>
      <c r="I17" s="4">
        <f t="shared" si="0"/>
        <v>7.2600000000000007</v>
      </c>
    </row>
    <row r="18" spans="1:9" ht="13" thickBot="1" x14ac:dyDescent="0.3">
      <c r="A18" s="9">
        <v>0.30277777777777776</v>
      </c>
      <c r="B18" s="4">
        <v>125</v>
      </c>
      <c r="C18" s="4">
        <v>0.66</v>
      </c>
      <c r="D18" s="4">
        <v>11</v>
      </c>
      <c r="E18" s="4">
        <v>13</v>
      </c>
      <c r="F18" s="4">
        <v>29.8</v>
      </c>
      <c r="G18" s="4">
        <v>27.5</v>
      </c>
      <c r="H18" s="4">
        <v>64</v>
      </c>
      <c r="I18" s="4">
        <f t="shared" si="0"/>
        <v>7.2600000000000007</v>
      </c>
    </row>
    <row r="19" spans="1:9" ht="13" thickBot="1" x14ac:dyDescent="0.3">
      <c r="A19" s="9">
        <v>0.3034722222222222</v>
      </c>
      <c r="B19" s="4">
        <v>132</v>
      </c>
      <c r="C19" s="4">
        <v>0.69</v>
      </c>
      <c r="D19" s="4">
        <v>11</v>
      </c>
      <c r="E19" s="4">
        <v>14</v>
      </c>
      <c r="F19" s="4">
        <v>30</v>
      </c>
      <c r="G19" s="4">
        <v>27.7</v>
      </c>
      <c r="H19" s="4">
        <v>62</v>
      </c>
      <c r="I19" s="4">
        <f t="shared" si="0"/>
        <v>7.59</v>
      </c>
    </row>
    <row r="20" spans="1:9" ht="13" thickBot="1" x14ac:dyDescent="0.3">
      <c r="A20" s="9">
        <v>0.30416666666666664</v>
      </c>
      <c r="B20" s="4">
        <v>134</v>
      </c>
      <c r="C20" s="4">
        <v>0.73</v>
      </c>
      <c r="D20" s="4">
        <v>11</v>
      </c>
      <c r="E20" s="4">
        <v>14</v>
      </c>
      <c r="F20" s="4">
        <v>30.4</v>
      </c>
      <c r="G20" s="4">
        <v>27.9</v>
      </c>
      <c r="H20" s="4">
        <v>61</v>
      </c>
      <c r="I20" s="4">
        <f t="shared" si="0"/>
        <v>8.0299999999999994</v>
      </c>
    </row>
    <row r="21" spans="1:9" ht="13" thickBot="1" x14ac:dyDescent="0.3">
      <c r="A21" s="9">
        <v>0.30486111111111114</v>
      </c>
      <c r="B21" s="4">
        <v>138</v>
      </c>
      <c r="C21" s="4">
        <v>0.73</v>
      </c>
      <c r="D21" s="4">
        <v>11</v>
      </c>
      <c r="E21" s="4">
        <v>14</v>
      </c>
      <c r="F21" s="4">
        <v>30.6</v>
      </c>
      <c r="G21" s="4">
        <v>28</v>
      </c>
      <c r="H21" s="4">
        <v>61</v>
      </c>
      <c r="I21" s="4">
        <f t="shared" si="0"/>
        <v>8.0299999999999994</v>
      </c>
    </row>
    <row r="22" spans="1:9" ht="13" thickBot="1" x14ac:dyDescent="0.3">
      <c r="A22" s="9">
        <v>0.30555555555555558</v>
      </c>
      <c r="B22" s="4">
        <v>140</v>
      </c>
      <c r="C22" s="4">
        <v>0.75</v>
      </c>
      <c r="D22" s="4">
        <v>11</v>
      </c>
      <c r="E22" s="4">
        <v>14</v>
      </c>
      <c r="F22" s="4">
        <v>31.1</v>
      </c>
      <c r="G22" s="4">
        <v>28.2</v>
      </c>
      <c r="H22" s="4">
        <v>60</v>
      </c>
      <c r="I22" s="4">
        <f t="shared" si="0"/>
        <v>8.25</v>
      </c>
    </row>
    <row r="23" spans="1:9" ht="13" thickBot="1" x14ac:dyDescent="0.3">
      <c r="A23" s="9">
        <v>0.30625000000000002</v>
      </c>
      <c r="B23" s="4">
        <v>145</v>
      </c>
      <c r="C23" s="4">
        <v>0.77</v>
      </c>
      <c r="D23" s="4">
        <v>11</v>
      </c>
      <c r="E23" s="4">
        <v>15</v>
      </c>
      <c r="F23" s="4">
        <v>31.6</v>
      </c>
      <c r="G23" s="4">
        <v>28</v>
      </c>
      <c r="H23" s="4">
        <v>61</v>
      </c>
      <c r="I23" s="4">
        <f t="shared" si="0"/>
        <v>8.4700000000000006</v>
      </c>
    </row>
    <row r="24" spans="1:9" ht="13" thickBot="1" x14ac:dyDescent="0.3">
      <c r="A24" s="9">
        <v>0.30694444444444446</v>
      </c>
      <c r="B24" s="4">
        <v>151</v>
      </c>
      <c r="C24" s="4">
        <v>0.78</v>
      </c>
      <c r="D24" s="4">
        <v>11</v>
      </c>
      <c r="E24" s="4">
        <v>15</v>
      </c>
      <c r="F24" s="4">
        <v>32.1</v>
      </c>
      <c r="G24" s="4">
        <v>28.4</v>
      </c>
      <c r="H24" s="4">
        <v>61</v>
      </c>
      <c r="I24" s="4">
        <f t="shared" si="0"/>
        <v>8.58</v>
      </c>
    </row>
    <row r="25" spans="1:9" ht="13" thickBot="1" x14ac:dyDescent="0.3">
      <c r="A25" s="9">
        <v>0.30763888888888891</v>
      </c>
      <c r="B25" s="4">
        <v>164</v>
      </c>
      <c r="C25" s="4">
        <v>0.72</v>
      </c>
      <c r="D25" s="4">
        <v>11</v>
      </c>
      <c r="E25" s="4">
        <v>15</v>
      </c>
      <c r="F25" s="4">
        <v>32.1</v>
      </c>
      <c r="G25" s="4">
        <v>28.6</v>
      </c>
      <c r="H25" s="4">
        <v>60</v>
      </c>
      <c r="I25" s="4">
        <f t="shared" si="0"/>
        <v>7.92</v>
      </c>
    </row>
    <row r="26" spans="1:9" ht="13" thickBot="1" x14ac:dyDescent="0.3">
      <c r="A26" s="9">
        <v>0.30833333333333335</v>
      </c>
      <c r="B26" s="4">
        <v>170</v>
      </c>
      <c r="C26" s="4">
        <v>0.73</v>
      </c>
      <c r="D26" s="4">
        <v>11</v>
      </c>
      <c r="E26" s="4">
        <v>15</v>
      </c>
      <c r="F26" s="4">
        <v>32.299999999999997</v>
      </c>
      <c r="G26" s="4">
        <v>29</v>
      </c>
      <c r="H26" s="4">
        <v>60</v>
      </c>
      <c r="I26" s="4">
        <f t="shared" si="0"/>
        <v>8.0299999999999994</v>
      </c>
    </row>
    <row r="27" spans="1:9" ht="13" thickBot="1" x14ac:dyDescent="0.3">
      <c r="A27" s="9">
        <v>0.30902777777777779</v>
      </c>
      <c r="B27" s="4">
        <v>178</v>
      </c>
      <c r="C27" s="4">
        <v>0.74</v>
      </c>
      <c r="D27" s="4">
        <v>11</v>
      </c>
      <c r="E27" s="4">
        <v>15</v>
      </c>
      <c r="F27" s="4">
        <v>32.4</v>
      </c>
      <c r="G27" s="4">
        <v>29.3</v>
      </c>
      <c r="H27" s="4">
        <v>60</v>
      </c>
      <c r="I27" s="4">
        <f t="shared" si="0"/>
        <v>8.14</v>
      </c>
    </row>
    <row r="28" spans="1:9" ht="13" thickBot="1" x14ac:dyDescent="0.3">
      <c r="A28" s="9">
        <v>0.30972222222222223</v>
      </c>
      <c r="B28" s="4">
        <v>184</v>
      </c>
      <c r="C28" s="4">
        <v>0.75</v>
      </c>
      <c r="D28" s="4">
        <v>11</v>
      </c>
      <c r="E28" s="4">
        <v>15</v>
      </c>
      <c r="F28" s="4">
        <v>32.4</v>
      </c>
      <c r="G28" s="4">
        <v>29.8</v>
      </c>
      <c r="H28" s="4">
        <v>58</v>
      </c>
      <c r="I28" s="4">
        <f t="shared" si="0"/>
        <v>8.25</v>
      </c>
    </row>
    <row r="29" spans="1:9" ht="13" thickBot="1" x14ac:dyDescent="0.3">
      <c r="A29" s="9">
        <v>0.31041666666666667</v>
      </c>
      <c r="B29" s="4">
        <v>189</v>
      </c>
      <c r="C29" s="4">
        <v>0.78</v>
      </c>
      <c r="D29" s="4">
        <v>11</v>
      </c>
      <c r="E29" s="4">
        <v>16</v>
      </c>
      <c r="F29" s="4">
        <v>32.6</v>
      </c>
      <c r="G29" s="4">
        <v>29.9</v>
      </c>
      <c r="H29" s="4">
        <v>57</v>
      </c>
      <c r="I29" s="4">
        <f t="shared" si="0"/>
        <v>8.58</v>
      </c>
    </row>
    <row r="30" spans="1:9" ht="13" thickBot="1" x14ac:dyDescent="0.3">
      <c r="A30" s="9">
        <v>0.31111111111111112</v>
      </c>
      <c r="B30" s="4">
        <v>190</v>
      </c>
      <c r="C30" s="4">
        <v>0.79</v>
      </c>
      <c r="D30" s="4">
        <v>11</v>
      </c>
      <c r="E30" s="4">
        <v>16</v>
      </c>
      <c r="F30" s="4">
        <v>33</v>
      </c>
      <c r="G30" s="4">
        <v>29.5</v>
      </c>
      <c r="H30" s="4">
        <v>57</v>
      </c>
      <c r="I30" s="4">
        <f t="shared" si="0"/>
        <v>8.6900000000000013</v>
      </c>
    </row>
    <row r="31" spans="1:9" ht="13" thickBot="1" x14ac:dyDescent="0.3">
      <c r="A31" s="9">
        <v>0.31180555555555556</v>
      </c>
      <c r="B31" s="4">
        <v>195</v>
      </c>
      <c r="C31" s="4">
        <v>0.79</v>
      </c>
      <c r="D31" s="4">
        <v>11</v>
      </c>
      <c r="E31" s="4">
        <v>16</v>
      </c>
      <c r="F31" s="4">
        <v>32.5</v>
      </c>
      <c r="G31" s="4">
        <v>29.4</v>
      </c>
      <c r="H31" s="4">
        <v>56</v>
      </c>
      <c r="I31" s="4">
        <f t="shared" si="0"/>
        <v>8.6900000000000013</v>
      </c>
    </row>
    <row r="32" spans="1:9" ht="13" thickBot="1" x14ac:dyDescent="0.3">
      <c r="A32" s="9">
        <v>0.3125</v>
      </c>
      <c r="B32" s="4">
        <v>200</v>
      </c>
      <c r="C32" s="4">
        <v>0.82</v>
      </c>
      <c r="D32" s="4">
        <v>11</v>
      </c>
      <c r="E32" s="4">
        <v>16</v>
      </c>
      <c r="F32" s="4">
        <v>32.4</v>
      </c>
      <c r="G32" s="4">
        <v>29.3</v>
      </c>
      <c r="H32" s="4">
        <v>56</v>
      </c>
      <c r="I32" s="4">
        <f t="shared" si="0"/>
        <v>9.02</v>
      </c>
    </row>
    <row r="33" spans="1:9" ht="13" thickBot="1" x14ac:dyDescent="0.3">
      <c r="A33" s="9">
        <v>0.31319444444444444</v>
      </c>
      <c r="B33" s="4">
        <v>199</v>
      </c>
      <c r="C33" s="4">
        <v>0.85</v>
      </c>
      <c r="D33" s="4">
        <v>11</v>
      </c>
      <c r="E33" s="4">
        <v>16</v>
      </c>
      <c r="F33" s="4">
        <v>32.200000000000003</v>
      </c>
      <c r="G33" s="4">
        <v>29.3</v>
      </c>
      <c r="H33" s="4">
        <v>56</v>
      </c>
      <c r="I33" s="4">
        <f t="shared" si="0"/>
        <v>9.35</v>
      </c>
    </row>
    <row r="34" spans="1:9" ht="13" thickBot="1" x14ac:dyDescent="0.3">
      <c r="A34" s="9">
        <v>0.31388888888888888</v>
      </c>
      <c r="B34" s="4">
        <v>240</v>
      </c>
      <c r="C34" s="4">
        <v>0.87</v>
      </c>
      <c r="D34" s="4">
        <v>11</v>
      </c>
      <c r="E34" s="4">
        <v>16</v>
      </c>
      <c r="F34" s="4">
        <v>32.4</v>
      </c>
      <c r="G34" s="4">
        <v>29.2</v>
      </c>
      <c r="H34" s="4">
        <v>56</v>
      </c>
      <c r="I34" s="4">
        <f t="shared" ref="I34:I65" si="1">C34*D34</f>
        <v>9.57</v>
      </c>
    </row>
    <row r="35" spans="1:9" ht="13" thickBot="1" x14ac:dyDescent="0.3">
      <c r="A35" s="9">
        <v>0.31458333333333333</v>
      </c>
      <c r="B35" s="4">
        <v>277</v>
      </c>
      <c r="C35" s="4">
        <v>0.88</v>
      </c>
      <c r="D35" s="4">
        <v>11</v>
      </c>
      <c r="E35" s="4">
        <v>16</v>
      </c>
      <c r="F35" s="4">
        <v>32.6</v>
      </c>
      <c r="G35" s="4">
        <v>29.1</v>
      </c>
      <c r="H35" s="4">
        <v>56</v>
      </c>
      <c r="I35" s="4">
        <f t="shared" si="1"/>
        <v>9.68</v>
      </c>
    </row>
    <row r="36" spans="1:9" ht="13" thickBot="1" x14ac:dyDescent="0.3">
      <c r="A36" s="9">
        <v>0.31527777777777777</v>
      </c>
      <c r="B36" s="4">
        <v>292</v>
      </c>
      <c r="C36" s="4">
        <v>0.9</v>
      </c>
      <c r="D36" s="4">
        <v>11</v>
      </c>
      <c r="E36" s="4">
        <v>17</v>
      </c>
      <c r="F36" s="4">
        <v>32.5</v>
      </c>
      <c r="G36" s="4">
        <v>29.1</v>
      </c>
      <c r="H36" s="4">
        <v>58</v>
      </c>
      <c r="I36" s="4">
        <f t="shared" si="1"/>
        <v>9.9</v>
      </c>
    </row>
    <row r="37" spans="1:9" ht="13" thickBot="1" x14ac:dyDescent="0.3">
      <c r="A37" s="9">
        <v>0.31597222222222221</v>
      </c>
      <c r="B37" s="4">
        <v>294</v>
      </c>
      <c r="C37" s="4">
        <v>0.82</v>
      </c>
      <c r="D37" s="4">
        <v>11</v>
      </c>
      <c r="E37" s="4">
        <v>17</v>
      </c>
      <c r="F37" s="4">
        <v>32.6</v>
      </c>
      <c r="G37" s="4">
        <v>29.4</v>
      </c>
      <c r="H37" s="4">
        <v>59</v>
      </c>
      <c r="I37" s="4">
        <f t="shared" si="1"/>
        <v>9.02</v>
      </c>
    </row>
    <row r="38" spans="1:9" ht="13" thickBot="1" x14ac:dyDescent="0.3">
      <c r="A38" s="9">
        <v>0.31666666666666665</v>
      </c>
      <c r="B38" s="4">
        <v>301</v>
      </c>
      <c r="C38" s="4">
        <v>0.83</v>
      </c>
      <c r="D38" s="4">
        <v>11</v>
      </c>
      <c r="E38" s="4">
        <v>17</v>
      </c>
      <c r="F38" s="4">
        <v>34.299999999999997</v>
      </c>
      <c r="G38" s="4">
        <v>30.1</v>
      </c>
      <c r="H38" s="4">
        <v>60</v>
      </c>
      <c r="I38" s="4">
        <f t="shared" si="1"/>
        <v>9.129999999999999</v>
      </c>
    </row>
    <row r="39" spans="1:9" ht="13" thickBot="1" x14ac:dyDescent="0.3">
      <c r="A39" s="9">
        <v>0.31736111111111109</v>
      </c>
      <c r="B39" s="4">
        <v>305</v>
      </c>
      <c r="C39" s="4">
        <v>0.86</v>
      </c>
      <c r="D39" s="4">
        <v>11</v>
      </c>
      <c r="E39" s="4">
        <v>17</v>
      </c>
      <c r="F39" s="4">
        <v>35.200000000000003</v>
      </c>
      <c r="G39" s="4">
        <v>30.4</v>
      </c>
      <c r="H39" s="4">
        <v>60</v>
      </c>
      <c r="I39" s="4">
        <f t="shared" si="1"/>
        <v>9.4599999999999991</v>
      </c>
    </row>
    <row r="40" spans="1:9" ht="13" thickBot="1" x14ac:dyDescent="0.3">
      <c r="A40" s="9">
        <v>0.31805555555555554</v>
      </c>
      <c r="B40" s="4">
        <v>309</v>
      </c>
      <c r="C40" s="4">
        <v>0.86</v>
      </c>
      <c r="D40" s="4">
        <v>11</v>
      </c>
      <c r="E40" s="4">
        <v>17</v>
      </c>
      <c r="F40" s="4">
        <v>35.9</v>
      </c>
      <c r="G40" s="4">
        <v>31</v>
      </c>
      <c r="H40" s="4">
        <v>60</v>
      </c>
      <c r="I40" s="4">
        <f t="shared" si="1"/>
        <v>9.4599999999999991</v>
      </c>
    </row>
    <row r="41" spans="1:9" ht="13" thickBot="1" x14ac:dyDescent="0.3">
      <c r="A41" s="9">
        <v>0.31874999999999998</v>
      </c>
      <c r="B41" s="4">
        <v>313</v>
      </c>
      <c r="C41" s="4">
        <v>0.81</v>
      </c>
      <c r="D41" s="4">
        <v>11</v>
      </c>
      <c r="E41" s="4">
        <v>18</v>
      </c>
      <c r="F41" s="4">
        <v>37</v>
      </c>
      <c r="G41" s="4">
        <v>31.3</v>
      </c>
      <c r="H41" s="4">
        <v>60</v>
      </c>
      <c r="I41" s="4">
        <f t="shared" si="1"/>
        <v>8.91</v>
      </c>
    </row>
    <row r="42" spans="1:9" ht="13" thickBot="1" x14ac:dyDescent="0.3">
      <c r="A42" s="9">
        <v>0.31944444444444442</v>
      </c>
      <c r="B42" s="4">
        <v>307</v>
      </c>
      <c r="C42" s="4">
        <v>0.88</v>
      </c>
      <c r="D42" s="4">
        <v>11</v>
      </c>
      <c r="E42" s="4">
        <v>18</v>
      </c>
      <c r="F42" s="4">
        <v>37.5</v>
      </c>
      <c r="G42" s="4">
        <v>31.7</v>
      </c>
      <c r="H42" s="4">
        <v>59</v>
      </c>
      <c r="I42" s="4">
        <f t="shared" si="1"/>
        <v>9.68</v>
      </c>
    </row>
    <row r="43" spans="1:9" ht="13" thickBot="1" x14ac:dyDescent="0.3">
      <c r="A43" s="9">
        <v>0.32013888888888886</v>
      </c>
      <c r="B43" s="4">
        <v>310</v>
      </c>
      <c r="C43" s="4">
        <v>0.89</v>
      </c>
      <c r="D43" s="4">
        <v>11</v>
      </c>
      <c r="E43" s="4">
        <v>18</v>
      </c>
      <c r="F43" s="4">
        <v>37.799999999999997</v>
      </c>
      <c r="G43" s="4">
        <v>31.8</v>
      </c>
      <c r="H43" s="4">
        <v>59</v>
      </c>
      <c r="I43" s="4">
        <f t="shared" si="1"/>
        <v>9.7900000000000009</v>
      </c>
    </row>
    <row r="44" spans="1:9" ht="13" thickBot="1" x14ac:dyDescent="0.3">
      <c r="A44" s="9">
        <v>0.32083333333333336</v>
      </c>
      <c r="B44" s="4">
        <v>315</v>
      </c>
      <c r="C44" s="4">
        <v>0.89</v>
      </c>
      <c r="D44" s="4">
        <v>11</v>
      </c>
      <c r="E44" s="4">
        <v>18</v>
      </c>
      <c r="F44" s="4">
        <v>38.5</v>
      </c>
      <c r="G44" s="4">
        <v>32.1</v>
      </c>
      <c r="H44" s="4">
        <v>59</v>
      </c>
      <c r="I44" s="4">
        <f t="shared" si="1"/>
        <v>9.7900000000000009</v>
      </c>
    </row>
    <row r="45" spans="1:9" ht="13" thickBot="1" x14ac:dyDescent="0.3">
      <c r="A45" s="9">
        <v>0.3215277777777778</v>
      </c>
      <c r="B45" s="4">
        <v>320</v>
      </c>
      <c r="C45" s="4">
        <v>0.91</v>
      </c>
      <c r="D45" s="4">
        <v>11</v>
      </c>
      <c r="E45" s="4">
        <v>18</v>
      </c>
      <c r="F45" s="4">
        <v>38.700000000000003</v>
      </c>
      <c r="G45" s="4">
        <v>32.4</v>
      </c>
      <c r="H45" s="4">
        <v>59</v>
      </c>
      <c r="I45" s="4">
        <f t="shared" si="1"/>
        <v>10.01</v>
      </c>
    </row>
    <row r="46" spans="1:9" ht="13" thickBot="1" x14ac:dyDescent="0.3">
      <c r="A46" s="9">
        <v>0.32222222222222224</v>
      </c>
      <c r="B46" s="4">
        <v>324</v>
      </c>
      <c r="C46" s="4">
        <v>0.91</v>
      </c>
      <c r="D46" s="4">
        <v>12</v>
      </c>
      <c r="E46" s="4">
        <v>18</v>
      </c>
      <c r="F46" s="4">
        <v>39</v>
      </c>
      <c r="G46" s="4">
        <v>32.700000000000003</v>
      </c>
      <c r="H46" s="4">
        <v>55</v>
      </c>
      <c r="I46" s="4">
        <f t="shared" si="1"/>
        <v>10.92</v>
      </c>
    </row>
    <row r="47" spans="1:9" ht="13" thickBot="1" x14ac:dyDescent="0.3">
      <c r="A47" s="9">
        <v>0.32291666666666669</v>
      </c>
      <c r="B47" s="4">
        <v>330</v>
      </c>
      <c r="C47" s="4">
        <v>0.92</v>
      </c>
      <c r="D47" s="4">
        <v>12</v>
      </c>
      <c r="E47" s="4">
        <v>18</v>
      </c>
      <c r="F47" s="4">
        <v>39.4</v>
      </c>
      <c r="G47" s="4">
        <v>32.9</v>
      </c>
      <c r="H47" s="4">
        <v>56</v>
      </c>
      <c r="I47" s="4">
        <f t="shared" si="1"/>
        <v>11.040000000000001</v>
      </c>
    </row>
    <row r="48" spans="1:9" ht="13" thickBot="1" x14ac:dyDescent="0.3">
      <c r="A48" s="9">
        <v>0.32361111111111113</v>
      </c>
      <c r="B48" s="4">
        <v>332</v>
      </c>
      <c r="C48" s="4">
        <v>0.92</v>
      </c>
      <c r="D48" s="4">
        <v>11</v>
      </c>
      <c r="E48" s="4">
        <v>18</v>
      </c>
      <c r="F48" s="4">
        <v>39.9</v>
      </c>
      <c r="G48" s="4">
        <v>33</v>
      </c>
      <c r="H48" s="4">
        <v>56</v>
      </c>
      <c r="I48" s="4">
        <f t="shared" si="1"/>
        <v>10.120000000000001</v>
      </c>
    </row>
    <row r="49" spans="1:9" ht="13" thickBot="1" x14ac:dyDescent="0.3">
      <c r="A49" s="9">
        <v>0.32430555555555557</v>
      </c>
      <c r="B49" s="4">
        <v>337</v>
      </c>
      <c r="C49" s="4">
        <v>0.92</v>
      </c>
      <c r="D49" s="4">
        <v>11</v>
      </c>
      <c r="E49" s="4">
        <v>18</v>
      </c>
      <c r="F49" s="4">
        <v>40.299999999999997</v>
      </c>
      <c r="G49" s="4">
        <v>33.299999999999997</v>
      </c>
      <c r="H49" s="4">
        <v>57</v>
      </c>
      <c r="I49" s="4">
        <f t="shared" si="1"/>
        <v>10.120000000000001</v>
      </c>
    </row>
    <row r="50" spans="1:9" ht="13" thickBot="1" x14ac:dyDescent="0.3">
      <c r="A50" s="9">
        <v>0.32500000000000001</v>
      </c>
      <c r="B50" s="4">
        <v>317</v>
      </c>
      <c r="C50" s="4">
        <v>0.85</v>
      </c>
      <c r="D50" s="4">
        <v>11</v>
      </c>
      <c r="E50" s="4">
        <v>19</v>
      </c>
      <c r="F50" s="4">
        <v>38.700000000000003</v>
      </c>
      <c r="G50" s="4">
        <v>33.700000000000003</v>
      </c>
      <c r="H50" s="4">
        <v>57</v>
      </c>
      <c r="I50" s="4">
        <f t="shared" si="1"/>
        <v>9.35</v>
      </c>
    </row>
    <row r="51" spans="1:9" ht="13" thickBot="1" x14ac:dyDescent="0.3">
      <c r="A51" s="9">
        <v>0.32569444444444445</v>
      </c>
      <c r="B51" s="4">
        <v>321</v>
      </c>
      <c r="C51" s="4">
        <v>0.87</v>
      </c>
      <c r="D51" s="4">
        <v>11</v>
      </c>
      <c r="E51" s="4">
        <v>19</v>
      </c>
      <c r="F51" s="4">
        <v>39.4</v>
      </c>
      <c r="G51" s="4">
        <v>33.700000000000003</v>
      </c>
      <c r="H51" s="4">
        <v>56</v>
      </c>
      <c r="I51" s="4">
        <f t="shared" si="1"/>
        <v>9.57</v>
      </c>
    </row>
    <row r="52" spans="1:9" ht="13" thickBot="1" x14ac:dyDescent="0.3">
      <c r="A52" s="9">
        <v>0.3263888888888889</v>
      </c>
      <c r="B52" s="4">
        <v>324</v>
      </c>
      <c r="C52" s="4">
        <v>0.9</v>
      </c>
      <c r="D52" s="4">
        <v>11</v>
      </c>
      <c r="E52" s="4">
        <v>19</v>
      </c>
      <c r="F52" s="4">
        <v>39.799999999999997</v>
      </c>
      <c r="G52" s="4">
        <v>33.700000000000003</v>
      </c>
      <c r="H52" s="4">
        <v>56</v>
      </c>
      <c r="I52" s="4">
        <f t="shared" si="1"/>
        <v>9.9</v>
      </c>
    </row>
    <row r="53" spans="1:9" ht="13" thickBot="1" x14ac:dyDescent="0.3">
      <c r="A53" s="9">
        <v>0.32708333333333334</v>
      </c>
      <c r="B53" s="4">
        <v>329</v>
      </c>
      <c r="C53" s="4">
        <v>0.94</v>
      </c>
      <c r="D53" s="4">
        <v>11</v>
      </c>
      <c r="E53" s="4">
        <v>19</v>
      </c>
      <c r="F53" s="4">
        <v>40.1</v>
      </c>
      <c r="G53" s="4">
        <v>33.9</v>
      </c>
      <c r="H53" s="4">
        <v>56</v>
      </c>
      <c r="I53" s="4">
        <f t="shared" si="1"/>
        <v>10.34</v>
      </c>
    </row>
    <row r="54" spans="1:9" ht="13" thickBot="1" x14ac:dyDescent="0.3">
      <c r="A54" s="9">
        <v>0.32777777777777778</v>
      </c>
      <c r="B54" s="4">
        <v>335</v>
      </c>
      <c r="C54" s="4">
        <v>1.08</v>
      </c>
      <c r="D54" s="4">
        <v>11</v>
      </c>
      <c r="E54" s="4">
        <v>19</v>
      </c>
      <c r="F54" s="4">
        <v>40.6</v>
      </c>
      <c r="G54" s="4">
        <v>34.6</v>
      </c>
      <c r="H54" s="4">
        <v>52</v>
      </c>
      <c r="I54" s="4">
        <f t="shared" si="1"/>
        <v>11.88</v>
      </c>
    </row>
    <row r="55" spans="1:9" ht="13" thickBot="1" x14ac:dyDescent="0.3">
      <c r="A55" s="9">
        <v>0.32847222222222222</v>
      </c>
      <c r="B55" s="4">
        <v>345</v>
      </c>
      <c r="C55" s="4">
        <v>1.0900000000000001</v>
      </c>
      <c r="D55" s="4">
        <v>11</v>
      </c>
      <c r="E55" s="4">
        <v>19</v>
      </c>
      <c r="F55" s="4">
        <v>40.799999999999997</v>
      </c>
      <c r="G55" s="4">
        <v>35.200000000000003</v>
      </c>
      <c r="H55" s="4">
        <v>43</v>
      </c>
      <c r="I55" s="4">
        <f t="shared" si="1"/>
        <v>11.99</v>
      </c>
    </row>
    <row r="56" spans="1:9" ht="13" thickBot="1" x14ac:dyDescent="0.3">
      <c r="A56" s="9">
        <v>0.32916666666666666</v>
      </c>
      <c r="B56" s="4">
        <v>350</v>
      </c>
      <c r="C56" s="4">
        <v>1.1000000000000001</v>
      </c>
      <c r="D56" s="4">
        <v>11</v>
      </c>
      <c r="E56" s="4">
        <v>19</v>
      </c>
      <c r="F56" s="4">
        <v>40.9</v>
      </c>
      <c r="G56" s="4">
        <v>35.700000000000003</v>
      </c>
      <c r="H56" s="4">
        <v>42</v>
      </c>
      <c r="I56" s="4">
        <f t="shared" si="1"/>
        <v>12.100000000000001</v>
      </c>
    </row>
    <row r="57" spans="1:9" ht="13" thickBot="1" x14ac:dyDescent="0.3">
      <c r="A57" s="9">
        <v>0.3298611111111111</v>
      </c>
      <c r="B57" s="4">
        <v>352</v>
      </c>
      <c r="C57" s="4">
        <v>1.1000000000000001</v>
      </c>
      <c r="D57" s="4">
        <v>11</v>
      </c>
      <c r="E57" s="4">
        <v>19</v>
      </c>
      <c r="F57" s="4">
        <v>41.3</v>
      </c>
      <c r="G57" s="4">
        <v>36.5</v>
      </c>
      <c r="H57" s="4">
        <v>41</v>
      </c>
      <c r="I57" s="4">
        <f t="shared" si="1"/>
        <v>12.100000000000001</v>
      </c>
    </row>
    <row r="58" spans="1:9" ht="13" thickBot="1" x14ac:dyDescent="0.3">
      <c r="A58" s="9">
        <v>0.33055555555555555</v>
      </c>
      <c r="B58" s="4">
        <v>360</v>
      </c>
      <c r="C58" s="4">
        <v>1.0900000000000001</v>
      </c>
      <c r="D58" s="4">
        <v>12</v>
      </c>
      <c r="E58" s="4">
        <v>19</v>
      </c>
      <c r="F58" s="4">
        <v>40.9</v>
      </c>
      <c r="G58" s="4">
        <v>36.799999999999997</v>
      </c>
      <c r="H58" s="4">
        <v>40</v>
      </c>
      <c r="I58" s="4">
        <f t="shared" si="1"/>
        <v>13.080000000000002</v>
      </c>
    </row>
    <row r="59" spans="1:9" ht="13" thickBot="1" x14ac:dyDescent="0.3">
      <c r="A59" s="9">
        <v>0.33124999999999999</v>
      </c>
      <c r="B59" s="4">
        <v>361</v>
      </c>
      <c r="C59" s="4">
        <v>1.0900000000000001</v>
      </c>
      <c r="D59" s="4">
        <v>12</v>
      </c>
      <c r="E59" s="4">
        <v>19</v>
      </c>
      <c r="F59" s="4">
        <v>41.3</v>
      </c>
      <c r="G59" s="4">
        <v>36.5</v>
      </c>
      <c r="H59" s="4">
        <v>38</v>
      </c>
      <c r="I59" s="4">
        <f t="shared" si="1"/>
        <v>13.080000000000002</v>
      </c>
    </row>
    <row r="60" spans="1:9" ht="13" thickBot="1" x14ac:dyDescent="0.3">
      <c r="A60" s="9">
        <v>0.33194444444444443</v>
      </c>
      <c r="B60" s="4">
        <v>363</v>
      </c>
      <c r="C60" s="4">
        <v>1.1100000000000001</v>
      </c>
      <c r="D60" s="4">
        <v>12</v>
      </c>
      <c r="E60" s="4">
        <v>19</v>
      </c>
      <c r="F60" s="4">
        <v>40.9</v>
      </c>
      <c r="G60" s="4">
        <v>36.5</v>
      </c>
      <c r="H60" s="4">
        <v>39</v>
      </c>
      <c r="I60" s="4">
        <f t="shared" si="1"/>
        <v>13.32</v>
      </c>
    </row>
    <row r="61" spans="1:9" ht="13" thickBot="1" x14ac:dyDescent="0.3">
      <c r="A61" s="9">
        <v>0.33263888888888887</v>
      </c>
      <c r="B61" s="4">
        <v>364</v>
      </c>
      <c r="C61" s="4">
        <v>1.1100000000000001</v>
      </c>
      <c r="D61" s="4">
        <v>12</v>
      </c>
      <c r="E61" s="4">
        <v>19</v>
      </c>
      <c r="F61" s="4">
        <v>41.3</v>
      </c>
      <c r="G61" s="4">
        <v>36.5</v>
      </c>
      <c r="H61" s="4">
        <v>40</v>
      </c>
      <c r="I61" s="4">
        <f t="shared" si="1"/>
        <v>13.32</v>
      </c>
    </row>
    <row r="62" spans="1:9" ht="13" thickBot="1" x14ac:dyDescent="0.3">
      <c r="A62" s="9">
        <v>0.33333333333333331</v>
      </c>
      <c r="B62" s="4">
        <v>367</v>
      </c>
      <c r="C62" s="4">
        <v>1.1200000000000001</v>
      </c>
      <c r="D62" s="4">
        <v>12</v>
      </c>
      <c r="E62" s="4">
        <v>19</v>
      </c>
      <c r="F62" s="4">
        <v>41.5</v>
      </c>
      <c r="G62" s="4">
        <v>36.299999999999997</v>
      </c>
      <c r="H62" s="4">
        <v>41</v>
      </c>
      <c r="I62" s="4">
        <f t="shared" si="1"/>
        <v>13.440000000000001</v>
      </c>
    </row>
    <row r="63" spans="1:9" ht="13" thickBot="1" x14ac:dyDescent="0.3">
      <c r="A63" s="9">
        <v>0.33402777777777776</v>
      </c>
      <c r="B63" s="4">
        <v>370</v>
      </c>
      <c r="C63" s="4">
        <v>1.1200000000000001</v>
      </c>
      <c r="D63" s="4">
        <v>12</v>
      </c>
      <c r="E63" s="4">
        <v>19</v>
      </c>
      <c r="F63" s="4">
        <v>42</v>
      </c>
      <c r="G63" s="4">
        <v>36.5</v>
      </c>
      <c r="H63" s="4">
        <v>41</v>
      </c>
      <c r="I63" s="4">
        <f t="shared" si="1"/>
        <v>13.440000000000001</v>
      </c>
    </row>
    <row r="64" spans="1:9" ht="13" thickBot="1" x14ac:dyDescent="0.3">
      <c r="A64" s="9">
        <v>0.3347222222222222</v>
      </c>
      <c r="B64" s="4">
        <v>380</v>
      </c>
      <c r="C64" s="4">
        <v>1.1100000000000001</v>
      </c>
      <c r="D64" s="4">
        <v>12</v>
      </c>
      <c r="E64" s="4">
        <v>19</v>
      </c>
      <c r="F64" s="4">
        <v>41.8</v>
      </c>
      <c r="G64" s="4">
        <v>36.5</v>
      </c>
      <c r="H64" s="4">
        <v>39</v>
      </c>
      <c r="I64" s="4">
        <f t="shared" si="1"/>
        <v>13.32</v>
      </c>
    </row>
    <row r="65" spans="1:9" ht="13" thickBot="1" x14ac:dyDescent="0.3">
      <c r="A65" s="9">
        <v>0.33541666666666664</v>
      </c>
      <c r="B65" s="4">
        <v>383</v>
      </c>
      <c r="C65" s="4">
        <v>1.1100000000000001</v>
      </c>
      <c r="D65" s="4">
        <v>12</v>
      </c>
      <c r="E65" s="4">
        <v>19</v>
      </c>
      <c r="F65" s="4">
        <v>41.8</v>
      </c>
      <c r="G65" s="4">
        <v>36.5</v>
      </c>
      <c r="H65" s="4">
        <v>39</v>
      </c>
      <c r="I65" s="4">
        <f t="shared" si="1"/>
        <v>13.32</v>
      </c>
    </row>
    <row r="66" spans="1:9" ht="13" thickBot="1" x14ac:dyDescent="0.3">
      <c r="A66" s="9">
        <v>0.33611111111111114</v>
      </c>
      <c r="B66" s="4">
        <v>387</v>
      </c>
      <c r="C66" s="4">
        <v>1.1200000000000001</v>
      </c>
      <c r="D66" s="4">
        <v>12</v>
      </c>
      <c r="E66" s="4">
        <v>20</v>
      </c>
      <c r="F66" s="4">
        <v>41.8</v>
      </c>
      <c r="G66" s="4">
        <v>36.5</v>
      </c>
      <c r="H66" s="4">
        <v>39</v>
      </c>
      <c r="I66" s="4">
        <f t="shared" ref="I66:I97" si="2">C66*D66</f>
        <v>13.440000000000001</v>
      </c>
    </row>
    <row r="67" spans="1:9" ht="13" thickBot="1" x14ac:dyDescent="0.3">
      <c r="A67" s="9">
        <v>0.33680555555555558</v>
      </c>
      <c r="B67" s="4">
        <v>389</v>
      </c>
      <c r="C67" s="4">
        <v>1.1200000000000001</v>
      </c>
      <c r="D67" s="4">
        <v>12</v>
      </c>
      <c r="E67" s="4">
        <v>20</v>
      </c>
      <c r="F67" s="4">
        <v>41.5</v>
      </c>
      <c r="G67" s="4">
        <v>36.799999999999997</v>
      </c>
      <c r="H67" s="4">
        <v>40</v>
      </c>
      <c r="I67" s="4">
        <f t="shared" si="2"/>
        <v>13.440000000000001</v>
      </c>
    </row>
    <row r="68" spans="1:9" ht="13" thickBot="1" x14ac:dyDescent="0.3">
      <c r="A68" s="9">
        <v>0.33750000000000002</v>
      </c>
      <c r="B68" s="4">
        <v>371</v>
      </c>
      <c r="C68" s="4">
        <v>1.0900000000000001</v>
      </c>
      <c r="D68" s="4">
        <v>12</v>
      </c>
      <c r="E68" s="4">
        <v>20</v>
      </c>
      <c r="F68" s="4">
        <v>41.1</v>
      </c>
      <c r="G68" s="4">
        <v>36.9</v>
      </c>
      <c r="H68" s="4">
        <v>40</v>
      </c>
      <c r="I68" s="4">
        <f t="shared" si="2"/>
        <v>13.080000000000002</v>
      </c>
    </row>
    <row r="69" spans="1:9" ht="13" thickBot="1" x14ac:dyDescent="0.3">
      <c r="A69" s="9">
        <v>0.33819444444444446</v>
      </c>
      <c r="B69" s="4">
        <v>363</v>
      </c>
      <c r="C69" s="4">
        <v>1.04</v>
      </c>
      <c r="D69" s="4">
        <v>12</v>
      </c>
      <c r="E69" s="4">
        <v>20</v>
      </c>
      <c r="F69" s="4">
        <v>41.5</v>
      </c>
      <c r="G69" s="4">
        <v>36.9</v>
      </c>
      <c r="H69" s="4">
        <v>39</v>
      </c>
      <c r="I69" s="4">
        <f t="shared" si="2"/>
        <v>12.48</v>
      </c>
    </row>
    <row r="70" spans="1:9" ht="13" thickBot="1" x14ac:dyDescent="0.3">
      <c r="A70" s="9">
        <v>0.33888888888888891</v>
      </c>
      <c r="B70" s="4">
        <v>400</v>
      </c>
      <c r="C70" s="4">
        <v>1.1599999999999999</v>
      </c>
      <c r="D70" s="4">
        <v>12</v>
      </c>
      <c r="E70" s="4">
        <v>21</v>
      </c>
      <c r="F70" s="4">
        <v>41.6</v>
      </c>
      <c r="G70" s="4">
        <v>37</v>
      </c>
      <c r="H70" s="4">
        <v>39</v>
      </c>
      <c r="I70" s="4">
        <f t="shared" si="2"/>
        <v>13.919999999999998</v>
      </c>
    </row>
    <row r="71" spans="1:9" ht="13" thickBot="1" x14ac:dyDescent="0.3">
      <c r="A71" s="9">
        <v>0.33958333333333335</v>
      </c>
      <c r="B71" s="4">
        <v>411</v>
      </c>
      <c r="C71" s="4">
        <v>1.19</v>
      </c>
      <c r="D71" s="4">
        <v>12</v>
      </c>
      <c r="E71" s="4">
        <v>21</v>
      </c>
      <c r="F71" s="4">
        <v>41.6</v>
      </c>
      <c r="G71" s="4">
        <v>37.4</v>
      </c>
      <c r="H71" s="4">
        <v>39</v>
      </c>
      <c r="I71" s="4">
        <f t="shared" si="2"/>
        <v>14.28</v>
      </c>
    </row>
    <row r="72" spans="1:9" ht="13" thickBot="1" x14ac:dyDescent="0.3">
      <c r="A72" s="9">
        <v>0.34027777777777779</v>
      </c>
      <c r="B72" s="4">
        <v>421</v>
      </c>
      <c r="C72" s="4">
        <v>1.21</v>
      </c>
      <c r="D72" s="4">
        <v>12</v>
      </c>
      <c r="E72" s="4">
        <v>21</v>
      </c>
      <c r="F72" s="4">
        <v>42.1</v>
      </c>
      <c r="G72" s="4">
        <v>37.6</v>
      </c>
      <c r="H72" s="4">
        <v>38</v>
      </c>
      <c r="I72" s="4">
        <f t="shared" si="2"/>
        <v>14.52</v>
      </c>
    </row>
    <row r="73" spans="1:9" ht="13" thickBot="1" x14ac:dyDescent="0.3">
      <c r="A73" s="9">
        <v>0.34097222222222223</v>
      </c>
      <c r="B73" s="4">
        <v>423</v>
      </c>
      <c r="C73" s="4">
        <v>1.23</v>
      </c>
      <c r="D73" s="4">
        <v>12</v>
      </c>
      <c r="E73" s="4">
        <v>22</v>
      </c>
      <c r="F73" s="4">
        <v>42.8</v>
      </c>
      <c r="G73" s="4">
        <v>38</v>
      </c>
      <c r="H73" s="4">
        <v>37</v>
      </c>
      <c r="I73" s="4">
        <f t="shared" si="2"/>
        <v>14.76</v>
      </c>
    </row>
    <row r="74" spans="1:9" ht="13" thickBot="1" x14ac:dyDescent="0.3">
      <c r="A74" s="9">
        <v>0.34166666666666667</v>
      </c>
      <c r="B74" s="4">
        <v>423</v>
      </c>
      <c r="C74" s="4">
        <v>1.23</v>
      </c>
      <c r="D74" s="4">
        <v>12</v>
      </c>
      <c r="E74" s="4">
        <v>22</v>
      </c>
      <c r="F74" s="4">
        <v>43.2</v>
      </c>
      <c r="G74" s="4">
        <v>38.200000000000003</v>
      </c>
      <c r="H74" s="4">
        <v>37</v>
      </c>
      <c r="I74" s="4">
        <f t="shared" si="2"/>
        <v>14.76</v>
      </c>
    </row>
    <row r="75" spans="1:9" ht="13" thickBot="1" x14ac:dyDescent="0.3">
      <c r="A75" s="9">
        <v>0.34236111111111112</v>
      </c>
      <c r="B75" s="4">
        <v>425</v>
      </c>
      <c r="C75" s="4">
        <v>1.23</v>
      </c>
      <c r="D75" s="4">
        <v>12</v>
      </c>
      <c r="E75" s="4">
        <v>22</v>
      </c>
      <c r="F75" s="4">
        <v>43.6</v>
      </c>
      <c r="G75" s="4">
        <v>38.5</v>
      </c>
      <c r="H75" s="4">
        <v>37</v>
      </c>
      <c r="I75" s="4">
        <f t="shared" si="2"/>
        <v>14.76</v>
      </c>
    </row>
    <row r="76" spans="1:9" ht="13" thickBot="1" x14ac:dyDescent="0.3">
      <c r="A76" s="9">
        <v>0.34305555555555556</v>
      </c>
      <c r="B76" s="4">
        <v>428</v>
      </c>
      <c r="C76" s="4">
        <v>1.23</v>
      </c>
      <c r="D76" s="4">
        <v>12</v>
      </c>
      <c r="E76" s="4">
        <v>22</v>
      </c>
      <c r="F76" s="4">
        <v>44.1</v>
      </c>
      <c r="G76" s="4">
        <v>38.799999999999997</v>
      </c>
      <c r="H76" s="4">
        <v>37</v>
      </c>
      <c r="I76" s="4">
        <f t="shared" si="2"/>
        <v>14.76</v>
      </c>
    </row>
    <row r="77" spans="1:9" ht="13" thickBot="1" x14ac:dyDescent="0.3">
      <c r="A77" s="9">
        <v>0.34375</v>
      </c>
      <c r="B77" s="4">
        <v>419</v>
      </c>
      <c r="C77" s="4">
        <v>1.2</v>
      </c>
      <c r="D77" s="4">
        <v>12</v>
      </c>
      <c r="E77" s="4">
        <v>23</v>
      </c>
      <c r="F77" s="4">
        <v>44.6</v>
      </c>
      <c r="G77" s="4">
        <v>38.9</v>
      </c>
      <c r="H77" s="4">
        <v>37</v>
      </c>
      <c r="I77" s="4">
        <f t="shared" si="2"/>
        <v>14.399999999999999</v>
      </c>
    </row>
    <row r="78" spans="1:9" ht="13" thickBot="1" x14ac:dyDescent="0.3">
      <c r="A78" s="9">
        <v>0.34444444444444444</v>
      </c>
      <c r="B78" s="4">
        <v>416</v>
      </c>
      <c r="C78" s="4">
        <v>1.2</v>
      </c>
      <c r="D78" s="4">
        <v>12</v>
      </c>
      <c r="E78" s="4">
        <v>23</v>
      </c>
      <c r="F78" s="4">
        <v>44.6</v>
      </c>
      <c r="G78" s="4">
        <v>38.799999999999997</v>
      </c>
      <c r="H78" s="4">
        <v>36</v>
      </c>
      <c r="I78" s="4">
        <f t="shared" si="2"/>
        <v>14.399999999999999</v>
      </c>
    </row>
    <row r="79" spans="1:9" ht="13" thickBot="1" x14ac:dyDescent="0.3">
      <c r="A79" s="9">
        <v>0.34513888888888888</v>
      </c>
      <c r="B79" s="4">
        <v>406</v>
      </c>
      <c r="C79" s="4">
        <v>1.05</v>
      </c>
      <c r="D79" s="4">
        <v>12</v>
      </c>
      <c r="E79" s="4">
        <v>23</v>
      </c>
      <c r="F79" s="4">
        <v>44.6</v>
      </c>
      <c r="G79" s="4">
        <v>39</v>
      </c>
      <c r="H79" s="4">
        <v>36</v>
      </c>
      <c r="I79" s="4">
        <f t="shared" si="2"/>
        <v>12.600000000000001</v>
      </c>
    </row>
    <row r="80" spans="1:9" ht="13" thickBot="1" x14ac:dyDescent="0.3">
      <c r="A80" s="9">
        <v>0.34583333333333333</v>
      </c>
      <c r="B80" s="4">
        <v>418</v>
      </c>
      <c r="C80" s="4">
        <v>1.0900000000000001</v>
      </c>
      <c r="D80" s="4">
        <v>12</v>
      </c>
      <c r="E80" s="4">
        <v>23</v>
      </c>
      <c r="F80" s="4">
        <v>44.4</v>
      </c>
      <c r="G80" s="4">
        <v>38.6</v>
      </c>
      <c r="H80" s="4">
        <v>34</v>
      </c>
      <c r="I80" s="4">
        <f t="shared" si="2"/>
        <v>13.080000000000002</v>
      </c>
    </row>
    <row r="81" spans="1:9" ht="13" thickBot="1" x14ac:dyDescent="0.3">
      <c r="A81" s="9">
        <v>0.34652777777777777</v>
      </c>
      <c r="B81" s="4">
        <v>441</v>
      </c>
      <c r="C81" s="4">
        <v>1.17</v>
      </c>
      <c r="D81" s="4">
        <v>12</v>
      </c>
      <c r="E81" s="4">
        <v>23</v>
      </c>
      <c r="F81" s="4">
        <v>44.4</v>
      </c>
      <c r="G81" s="4">
        <v>39</v>
      </c>
      <c r="H81" s="4">
        <v>35</v>
      </c>
      <c r="I81" s="4">
        <f t="shared" si="2"/>
        <v>14.04</v>
      </c>
    </row>
    <row r="82" spans="1:9" ht="13" thickBot="1" x14ac:dyDescent="0.3">
      <c r="A82" s="9">
        <v>0.34722222222222221</v>
      </c>
      <c r="B82" s="4">
        <v>451</v>
      </c>
      <c r="C82" s="4">
        <v>1.18</v>
      </c>
      <c r="D82" s="4">
        <v>12</v>
      </c>
      <c r="E82" s="4">
        <v>23</v>
      </c>
      <c r="F82" s="4">
        <v>44.4</v>
      </c>
      <c r="G82" s="4">
        <v>39.200000000000003</v>
      </c>
      <c r="H82" s="4">
        <v>35</v>
      </c>
      <c r="I82" s="4">
        <f t="shared" si="2"/>
        <v>14.16</v>
      </c>
    </row>
    <row r="83" spans="1:9" ht="13" thickBot="1" x14ac:dyDescent="0.3">
      <c r="A83" s="9">
        <v>0.34791666666666665</v>
      </c>
      <c r="B83" s="4">
        <v>447</v>
      </c>
      <c r="C83" s="4">
        <v>1.17</v>
      </c>
      <c r="D83" s="4">
        <v>12</v>
      </c>
      <c r="E83" s="4">
        <v>24</v>
      </c>
      <c r="F83" s="4">
        <v>44.8</v>
      </c>
      <c r="G83" s="4">
        <v>39.5</v>
      </c>
      <c r="H83" s="4">
        <v>36</v>
      </c>
      <c r="I83" s="4">
        <f t="shared" si="2"/>
        <v>14.04</v>
      </c>
    </row>
    <row r="84" spans="1:9" ht="13" thickBot="1" x14ac:dyDescent="0.3">
      <c r="A84" s="9">
        <v>0.34861111111111109</v>
      </c>
      <c r="B84" s="4">
        <v>445</v>
      </c>
      <c r="C84" s="4">
        <v>1.1399999999999999</v>
      </c>
      <c r="D84" s="4">
        <v>12</v>
      </c>
      <c r="E84" s="4">
        <v>24</v>
      </c>
      <c r="F84" s="4">
        <v>45.1</v>
      </c>
      <c r="G84" s="4">
        <v>39.5</v>
      </c>
      <c r="H84" s="4">
        <v>35</v>
      </c>
      <c r="I84" s="4">
        <f t="shared" si="2"/>
        <v>13.68</v>
      </c>
    </row>
    <row r="85" spans="1:9" ht="13" thickBot="1" x14ac:dyDescent="0.3">
      <c r="A85" s="9">
        <v>0.34930555555555554</v>
      </c>
      <c r="B85" s="4">
        <v>441</v>
      </c>
      <c r="C85" s="4">
        <v>1.1399999999999999</v>
      </c>
      <c r="D85" s="4">
        <v>12</v>
      </c>
      <c r="E85" s="4">
        <v>24</v>
      </c>
      <c r="F85" s="4">
        <v>45.1</v>
      </c>
      <c r="G85" s="4">
        <v>39.5</v>
      </c>
      <c r="H85" s="4">
        <v>35</v>
      </c>
      <c r="I85" s="4">
        <f t="shared" si="2"/>
        <v>13.68</v>
      </c>
    </row>
    <row r="86" spans="1:9" ht="13" thickBot="1" x14ac:dyDescent="0.3">
      <c r="A86" s="9">
        <v>0.35</v>
      </c>
      <c r="B86" s="4">
        <v>432</v>
      </c>
      <c r="C86" s="4">
        <v>1.1200000000000001</v>
      </c>
      <c r="D86" s="4">
        <v>12</v>
      </c>
      <c r="E86" s="4">
        <v>24</v>
      </c>
      <c r="F86" s="4">
        <v>44.9</v>
      </c>
      <c r="G86" s="4">
        <v>39.5</v>
      </c>
      <c r="H86" s="4">
        <v>35</v>
      </c>
      <c r="I86" s="4">
        <f t="shared" si="2"/>
        <v>13.440000000000001</v>
      </c>
    </row>
    <row r="87" spans="1:9" ht="13" thickBot="1" x14ac:dyDescent="0.3">
      <c r="A87" s="9">
        <v>0.35069444444444442</v>
      </c>
      <c r="B87" s="4">
        <v>439</v>
      </c>
      <c r="C87" s="4">
        <v>1.1399999999999999</v>
      </c>
      <c r="D87" s="4">
        <v>12</v>
      </c>
      <c r="E87" s="4">
        <v>24</v>
      </c>
      <c r="F87" s="4">
        <v>45.1</v>
      </c>
      <c r="G87" s="4">
        <v>39.799999999999997</v>
      </c>
      <c r="H87" s="4">
        <v>35</v>
      </c>
      <c r="I87" s="4">
        <f t="shared" si="2"/>
        <v>13.68</v>
      </c>
    </row>
    <row r="88" spans="1:9" ht="13" thickBot="1" x14ac:dyDescent="0.3">
      <c r="A88" s="9">
        <v>0.35138888888888886</v>
      </c>
      <c r="B88" s="4">
        <v>436</v>
      </c>
      <c r="C88" s="4">
        <v>1.1299999999999999</v>
      </c>
      <c r="D88" s="4">
        <v>12</v>
      </c>
      <c r="E88" s="4">
        <v>24</v>
      </c>
      <c r="F88" s="4">
        <v>45.3</v>
      </c>
      <c r="G88" s="4">
        <v>39.6</v>
      </c>
      <c r="H88" s="4">
        <v>35</v>
      </c>
      <c r="I88" s="4">
        <f t="shared" si="2"/>
        <v>13.559999999999999</v>
      </c>
    </row>
    <row r="89" spans="1:9" ht="13" thickBot="1" x14ac:dyDescent="0.3">
      <c r="A89" s="9">
        <v>0.35208333333333336</v>
      </c>
      <c r="B89" s="4">
        <v>421</v>
      </c>
      <c r="C89" s="4">
        <v>1.1000000000000001</v>
      </c>
      <c r="D89" s="4">
        <v>12</v>
      </c>
      <c r="E89" s="4">
        <v>24</v>
      </c>
      <c r="F89" s="4">
        <v>45.4</v>
      </c>
      <c r="G89" s="4">
        <v>39.5</v>
      </c>
      <c r="H89" s="4">
        <v>35</v>
      </c>
      <c r="I89" s="4">
        <f t="shared" si="2"/>
        <v>13.200000000000001</v>
      </c>
    </row>
    <row r="90" spans="1:9" ht="13" thickBot="1" x14ac:dyDescent="0.3">
      <c r="A90" s="9">
        <v>0.3527777777777778</v>
      </c>
      <c r="B90" s="4">
        <v>439</v>
      </c>
      <c r="C90" s="4">
        <v>1.1399999999999999</v>
      </c>
      <c r="D90" s="4">
        <v>12</v>
      </c>
      <c r="E90" s="4">
        <v>24</v>
      </c>
      <c r="F90" s="4">
        <v>45.6</v>
      </c>
      <c r="G90" s="4">
        <v>39.4</v>
      </c>
      <c r="H90" s="4">
        <v>35</v>
      </c>
      <c r="I90" s="4">
        <f t="shared" si="2"/>
        <v>13.68</v>
      </c>
    </row>
    <row r="91" spans="1:9" ht="13" thickBot="1" x14ac:dyDescent="0.3">
      <c r="A91" s="9">
        <v>0.35347222222222224</v>
      </c>
      <c r="B91" s="4">
        <v>463</v>
      </c>
      <c r="C91" s="4">
        <v>1.21</v>
      </c>
      <c r="D91" s="4">
        <v>12</v>
      </c>
      <c r="E91" s="4">
        <v>25</v>
      </c>
      <c r="F91" s="4">
        <v>45.3</v>
      </c>
      <c r="G91" s="4">
        <v>39.5</v>
      </c>
      <c r="H91" s="4">
        <v>35</v>
      </c>
      <c r="I91" s="4">
        <f t="shared" si="2"/>
        <v>14.52</v>
      </c>
    </row>
    <row r="92" spans="1:9" ht="13" thickBot="1" x14ac:dyDescent="0.3">
      <c r="A92" s="9">
        <v>0.35416666666666669</v>
      </c>
      <c r="B92" s="4">
        <v>456</v>
      </c>
      <c r="C92" s="4">
        <v>1.2</v>
      </c>
      <c r="D92" s="4">
        <v>12</v>
      </c>
      <c r="E92" s="4">
        <v>25</v>
      </c>
      <c r="F92" s="4">
        <v>45.3</v>
      </c>
      <c r="G92" s="4">
        <v>39.6</v>
      </c>
      <c r="H92" s="4">
        <v>35</v>
      </c>
      <c r="I92" s="4">
        <f t="shared" si="2"/>
        <v>14.399999999999999</v>
      </c>
    </row>
    <row r="93" spans="1:9" ht="13" thickBot="1" x14ac:dyDescent="0.3">
      <c r="A93" s="9">
        <v>0.35486111111111113</v>
      </c>
      <c r="B93" s="4">
        <v>469</v>
      </c>
      <c r="C93" s="4">
        <v>1.21</v>
      </c>
      <c r="D93" s="4">
        <v>12</v>
      </c>
      <c r="E93" s="4">
        <v>25</v>
      </c>
      <c r="F93" s="4">
        <v>45.4</v>
      </c>
      <c r="G93" s="4">
        <v>39.799999999999997</v>
      </c>
      <c r="H93" s="4">
        <v>35</v>
      </c>
      <c r="I93" s="4">
        <f t="shared" si="2"/>
        <v>14.52</v>
      </c>
    </row>
    <row r="94" spans="1:9" ht="13" thickBot="1" x14ac:dyDescent="0.3">
      <c r="A94" s="9">
        <v>0.35555555555555557</v>
      </c>
      <c r="B94" s="4">
        <v>441</v>
      </c>
      <c r="C94" s="4">
        <v>1.1200000000000001</v>
      </c>
      <c r="D94" s="4">
        <v>12</v>
      </c>
      <c r="E94" s="4">
        <v>25</v>
      </c>
      <c r="F94" s="4">
        <v>45.6</v>
      </c>
      <c r="G94" s="4">
        <v>40</v>
      </c>
      <c r="H94" s="4">
        <v>35</v>
      </c>
      <c r="I94" s="4">
        <f t="shared" si="2"/>
        <v>13.440000000000001</v>
      </c>
    </row>
    <row r="95" spans="1:9" ht="13" thickBot="1" x14ac:dyDescent="0.3">
      <c r="A95" s="9">
        <v>0.35625000000000001</v>
      </c>
      <c r="B95" s="4">
        <v>385</v>
      </c>
      <c r="C95" s="4">
        <v>1.01</v>
      </c>
      <c r="D95" s="4">
        <v>12</v>
      </c>
      <c r="E95" s="4">
        <v>25</v>
      </c>
      <c r="F95" s="4">
        <v>45.8</v>
      </c>
      <c r="G95" s="4">
        <v>39.200000000000003</v>
      </c>
      <c r="H95" s="4">
        <v>33</v>
      </c>
      <c r="I95" s="4">
        <f t="shared" si="2"/>
        <v>12.120000000000001</v>
      </c>
    </row>
    <row r="96" spans="1:9" ht="13" thickBot="1" x14ac:dyDescent="0.3">
      <c r="A96" s="9">
        <v>0.35694444444444445</v>
      </c>
      <c r="B96" s="4">
        <v>394</v>
      </c>
      <c r="C96" s="4">
        <v>1.01</v>
      </c>
      <c r="D96" s="4">
        <v>12</v>
      </c>
      <c r="E96" s="4">
        <v>25</v>
      </c>
      <c r="F96" s="4">
        <v>45.8</v>
      </c>
      <c r="G96" s="4">
        <v>38.6</v>
      </c>
      <c r="H96" s="4">
        <v>33</v>
      </c>
      <c r="I96" s="4">
        <f t="shared" si="2"/>
        <v>12.120000000000001</v>
      </c>
    </row>
    <row r="97" spans="1:9" ht="13" thickBot="1" x14ac:dyDescent="0.3">
      <c r="A97" s="9">
        <v>0.3576388888888889</v>
      </c>
      <c r="B97" s="4">
        <v>407</v>
      </c>
      <c r="C97" s="4">
        <v>1.03</v>
      </c>
      <c r="D97" s="4">
        <v>12</v>
      </c>
      <c r="E97" s="4">
        <v>25</v>
      </c>
      <c r="F97" s="4">
        <v>44.9</v>
      </c>
      <c r="G97" s="4">
        <v>38.299999999999997</v>
      </c>
      <c r="H97" s="4">
        <v>34</v>
      </c>
      <c r="I97" s="4">
        <f t="shared" si="2"/>
        <v>12.36</v>
      </c>
    </row>
    <row r="98" spans="1:9" ht="13" thickBot="1" x14ac:dyDescent="0.3">
      <c r="A98" s="9">
        <v>0.35833333333333334</v>
      </c>
      <c r="B98" s="4">
        <v>466</v>
      </c>
      <c r="C98" s="4">
        <v>1.1599999999999999</v>
      </c>
      <c r="D98" s="4">
        <v>12</v>
      </c>
      <c r="E98" s="4">
        <v>26</v>
      </c>
      <c r="F98" s="4">
        <v>43.2</v>
      </c>
      <c r="G98" s="4">
        <v>37.9</v>
      </c>
      <c r="H98" s="4">
        <v>34</v>
      </c>
      <c r="I98" s="4">
        <f t="shared" ref="I98:I129" si="3">C98*D98</f>
        <v>13.919999999999998</v>
      </c>
    </row>
    <row r="99" spans="1:9" ht="13" thickBot="1" x14ac:dyDescent="0.3">
      <c r="A99" s="9">
        <v>0.35902777777777778</v>
      </c>
      <c r="B99" s="4">
        <v>442</v>
      </c>
      <c r="C99" s="4">
        <v>1.08</v>
      </c>
      <c r="D99" s="4">
        <v>12</v>
      </c>
      <c r="E99" s="4">
        <v>26</v>
      </c>
      <c r="F99" s="4">
        <v>42.8</v>
      </c>
      <c r="G99" s="4">
        <v>37.9</v>
      </c>
      <c r="H99" s="4">
        <v>35</v>
      </c>
      <c r="I99" s="4">
        <f t="shared" si="3"/>
        <v>12.96</v>
      </c>
    </row>
    <row r="100" spans="1:9" ht="13" thickBot="1" x14ac:dyDescent="0.3">
      <c r="A100" s="9">
        <v>0.35972222222222222</v>
      </c>
      <c r="B100" s="4">
        <v>393</v>
      </c>
      <c r="C100" s="4">
        <v>1.1200000000000001</v>
      </c>
      <c r="D100" s="4">
        <v>12</v>
      </c>
      <c r="E100" s="4">
        <v>26</v>
      </c>
      <c r="F100" s="4">
        <v>42.1</v>
      </c>
      <c r="G100" s="4">
        <v>37.9</v>
      </c>
      <c r="H100" s="4">
        <v>36</v>
      </c>
      <c r="I100" s="4">
        <f t="shared" si="3"/>
        <v>13.440000000000001</v>
      </c>
    </row>
    <row r="101" spans="1:9" ht="13" thickBot="1" x14ac:dyDescent="0.3">
      <c r="A101" s="9">
        <v>0.36041666666666666</v>
      </c>
      <c r="B101" s="4">
        <v>410</v>
      </c>
      <c r="C101" s="4">
        <v>1.1399999999999999</v>
      </c>
      <c r="D101" s="4">
        <v>12</v>
      </c>
      <c r="E101" s="4">
        <v>26</v>
      </c>
      <c r="F101" s="4">
        <v>41.8</v>
      </c>
      <c r="G101" s="4">
        <v>37.700000000000003</v>
      </c>
      <c r="H101" s="4">
        <v>36</v>
      </c>
      <c r="I101" s="4">
        <f t="shared" si="3"/>
        <v>13.68</v>
      </c>
    </row>
    <row r="102" spans="1:9" ht="13" thickBot="1" x14ac:dyDescent="0.3">
      <c r="A102" s="9">
        <v>0.3611111111111111</v>
      </c>
      <c r="B102" s="4">
        <v>415</v>
      </c>
      <c r="C102" s="4">
        <v>1.18</v>
      </c>
      <c r="D102" s="4">
        <v>12</v>
      </c>
      <c r="E102" s="4">
        <v>27</v>
      </c>
      <c r="F102" s="4">
        <v>41.6</v>
      </c>
      <c r="G102" s="4">
        <v>37.700000000000003</v>
      </c>
      <c r="H102" s="4">
        <v>36</v>
      </c>
      <c r="I102" s="4">
        <f t="shared" si="3"/>
        <v>14.16</v>
      </c>
    </row>
    <row r="103" spans="1:9" ht="13" thickBot="1" x14ac:dyDescent="0.3">
      <c r="A103" s="9">
        <v>0.36180555555555555</v>
      </c>
      <c r="B103" s="4">
        <v>514</v>
      </c>
      <c r="C103" s="4">
        <v>1.37</v>
      </c>
      <c r="D103" s="4">
        <v>12</v>
      </c>
      <c r="E103" s="4">
        <v>28</v>
      </c>
      <c r="F103" s="4">
        <v>41.6</v>
      </c>
      <c r="G103" s="4">
        <v>37.700000000000003</v>
      </c>
      <c r="H103" s="4">
        <v>36</v>
      </c>
      <c r="I103" s="4">
        <f t="shared" si="3"/>
        <v>16.440000000000001</v>
      </c>
    </row>
    <row r="104" spans="1:9" ht="13" thickBot="1" x14ac:dyDescent="0.3">
      <c r="A104" s="9">
        <v>0.36249999999999999</v>
      </c>
      <c r="B104" s="4">
        <v>537</v>
      </c>
      <c r="C104" s="4">
        <v>1.37</v>
      </c>
      <c r="D104" s="4">
        <v>13</v>
      </c>
      <c r="E104" s="4">
        <v>28</v>
      </c>
      <c r="F104" s="4">
        <v>41.8</v>
      </c>
      <c r="G104" s="4">
        <v>37.9</v>
      </c>
      <c r="H104" s="4">
        <v>38</v>
      </c>
      <c r="I104" s="4">
        <f t="shared" si="3"/>
        <v>17.810000000000002</v>
      </c>
    </row>
    <row r="105" spans="1:9" ht="13" thickBot="1" x14ac:dyDescent="0.3">
      <c r="A105" s="9">
        <v>0.36319444444444443</v>
      </c>
      <c r="B105" s="4">
        <v>526</v>
      </c>
      <c r="C105" s="4">
        <v>1.38</v>
      </c>
      <c r="D105" s="4">
        <v>12</v>
      </c>
      <c r="E105" s="4">
        <v>28</v>
      </c>
      <c r="F105" s="4">
        <v>42.1</v>
      </c>
      <c r="G105" s="4">
        <v>38.200000000000003</v>
      </c>
      <c r="H105" s="4">
        <v>37</v>
      </c>
      <c r="I105" s="4">
        <f t="shared" si="3"/>
        <v>16.559999999999999</v>
      </c>
    </row>
    <row r="106" spans="1:9" ht="13" thickBot="1" x14ac:dyDescent="0.3">
      <c r="A106" s="9">
        <v>0.36388888888888887</v>
      </c>
      <c r="B106" s="4">
        <v>506</v>
      </c>
      <c r="C106" s="4">
        <v>1.38</v>
      </c>
      <c r="D106" s="4">
        <v>12</v>
      </c>
      <c r="E106" s="4">
        <v>28</v>
      </c>
      <c r="F106" s="4">
        <v>42.7</v>
      </c>
      <c r="G106" s="4">
        <v>38.299999999999997</v>
      </c>
      <c r="H106" s="4">
        <v>37</v>
      </c>
      <c r="I106" s="4">
        <f t="shared" si="3"/>
        <v>16.559999999999999</v>
      </c>
    </row>
    <row r="107" spans="1:9" ht="13" thickBot="1" x14ac:dyDescent="0.3">
      <c r="A107" s="9">
        <v>0.36458333333333331</v>
      </c>
      <c r="B107" s="4">
        <v>496</v>
      </c>
      <c r="C107" s="4">
        <v>1.35</v>
      </c>
      <c r="D107" s="4">
        <v>12</v>
      </c>
      <c r="E107" s="4">
        <v>28</v>
      </c>
      <c r="F107" s="4">
        <v>43.4</v>
      </c>
      <c r="G107" s="4">
        <v>38.5</v>
      </c>
      <c r="H107" s="4">
        <v>37</v>
      </c>
      <c r="I107" s="4">
        <f t="shared" si="3"/>
        <v>16.200000000000003</v>
      </c>
    </row>
    <row r="108" spans="1:9" ht="13" thickBot="1" x14ac:dyDescent="0.3">
      <c r="A108" s="9">
        <v>0.36527777777777776</v>
      </c>
      <c r="B108" s="4">
        <v>530</v>
      </c>
      <c r="C108" s="4">
        <v>1.38</v>
      </c>
      <c r="D108" s="4">
        <v>12</v>
      </c>
      <c r="E108" s="4">
        <v>29</v>
      </c>
      <c r="F108" s="4">
        <v>43.4</v>
      </c>
      <c r="G108" s="4">
        <v>38.799999999999997</v>
      </c>
      <c r="H108" s="4">
        <v>37</v>
      </c>
      <c r="I108" s="4">
        <f t="shared" si="3"/>
        <v>16.559999999999999</v>
      </c>
    </row>
    <row r="109" spans="1:9" ht="13" thickBot="1" x14ac:dyDescent="0.3">
      <c r="A109" s="9">
        <v>0.3659722222222222</v>
      </c>
      <c r="B109" s="4">
        <v>536</v>
      </c>
      <c r="C109" s="4">
        <v>1.39</v>
      </c>
      <c r="D109" s="4">
        <v>13</v>
      </c>
      <c r="E109" s="4">
        <v>30</v>
      </c>
      <c r="F109" s="4">
        <v>43.6</v>
      </c>
      <c r="G109" s="4">
        <v>38.6</v>
      </c>
      <c r="H109" s="4">
        <v>37</v>
      </c>
      <c r="I109" s="4">
        <f t="shared" si="3"/>
        <v>18.07</v>
      </c>
    </row>
    <row r="110" spans="1:9" ht="13" thickBot="1" x14ac:dyDescent="0.3">
      <c r="A110" s="9">
        <v>0.36666666666666664</v>
      </c>
      <c r="B110" s="4">
        <v>555</v>
      </c>
      <c r="C110" s="4">
        <v>1.4</v>
      </c>
      <c r="D110" s="4">
        <v>13</v>
      </c>
      <c r="E110" s="4">
        <v>30</v>
      </c>
      <c r="F110" s="4">
        <v>44.2</v>
      </c>
      <c r="G110" s="4">
        <v>39.200000000000003</v>
      </c>
      <c r="H110" s="4">
        <v>37</v>
      </c>
      <c r="I110" s="4">
        <f t="shared" si="3"/>
        <v>18.2</v>
      </c>
    </row>
    <row r="111" spans="1:9" ht="13" thickBot="1" x14ac:dyDescent="0.3">
      <c r="A111" s="9">
        <v>0.36736111111111114</v>
      </c>
      <c r="B111" s="4">
        <v>547</v>
      </c>
      <c r="C111" s="4">
        <v>1.36</v>
      </c>
      <c r="D111" s="4">
        <v>13</v>
      </c>
      <c r="E111" s="4">
        <v>30</v>
      </c>
      <c r="F111" s="4">
        <v>44.1</v>
      </c>
      <c r="G111" s="4">
        <v>39.299999999999997</v>
      </c>
      <c r="H111" s="4">
        <v>36</v>
      </c>
      <c r="I111" s="4">
        <f t="shared" si="3"/>
        <v>17.68</v>
      </c>
    </row>
    <row r="112" spans="1:9" ht="13" thickBot="1" x14ac:dyDescent="0.3">
      <c r="A112" s="9">
        <v>0.36805555555555558</v>
      </c>
      <c r="B112" s="4">
        <v>575</v>
      </c>
      <c r="C112" s="4">
        <v>1.4</v>
      </c>
      <c r="D112" s="4">
        <v>13</v>
      </c>
      <c r="E112" s="4">
        <v>30</v>
      </c>
      <c r="F112" s="4">
        <v>44.6</v>
      </c>
      <c r="G112" s="4">
        <v>39.5</v>
      </c>
      <c r="H112" s="4">
        <v>36</v>
      </c>
      <c r="I112" s="4">
        <f t="shared" si="3"/>
        <v>18.2</v>
      </c>
    </row>
    <row r="113" spans="1:9" ht="13" thickBot="1" x14ac:dyDescent="0.3">
      <c r="A113" s="9">
        <v>0.36875000000000002</v>
      </c>
      <c r="B113" s="4">
        <v>569</v>
      </c>
      <c r="C113" s="4">
        <v>1.38</v>
      </c>
      <c r="D113" s="4">
        <v>13</v>
      </c>
      <c r="E113" s="4">
        <v>30</v>
      </c>
      <c r="F113" s="4">
        <v>44.9</v>
      </c>
      <c r="G113" s="4">
        <v>39.5</v>
      </c>
      <c r="H113" s="4">
        <v>36</v>
      </c>
      <c r="I113" s="4">
        <f t="shared" si="3"/>
        <v>17.939999999999998</v>
      </c>
    </row>
    <row r="114" spans="1:9" ht="13" thickBot="1" x14ac:dyDescent="0.3">
      <c r="A114" s="9">
        <v>0.36944444444444446</v>
      </c>
      <c r="B114" s="4">
        <v>572</v>
      </c>
      <c r="C114" s="4">
        <v>1.41</v>
      </c>
      <c r="D114" s="4">
        <v>13</v>
      </c>
      <c r="E114" s="4">
        <v>31</v>
      </c>
      <c r="F114" s="4">
        <v>44.8</v>
      </c>
      <c r="G114" s="4">
        <v>39.9</v>
      </c>
      <c r="H114" s="4">
        <v>36</v>
      </c>
      <c r="I114" s="4">
        <f t="shared" si="3"/>
        <v>18.329999999999998</v>
      </c>
    </row>
    <row r="115" spans="1:9" ht="13" thickBot="1" x14ac:dyDescent="0.3">
      <c r="A115" s="9">
        <v>0.37013888888888891</v>
      </c>
      <c r="B115" s="4">
        <v>581</v>
      </c>
      <c r="C115" s="4">
        <v>1.41</v>
      </c>
      <c r="D115" s="4">
        <v>13</v>
      </c>
      <c r="E115" s="4">
        <v>31</v>
      </c>
      <c r="F115" s="4">
        <v>44.9</v>
      </c>
      <c r="G115" s="4">
        <v>39.799999999999997</v>
      </c>
      <c r="H115" s="4">
        <v>36</v>
      </c>
      <c r="I115" s="4">
        <f t="shared" si="3"/>
        <v>18.329999999999998</v>
      </c>
    </row>
    <row r="116" spans="1:9" ht="13" thickBot="1" x14ac:dyDescent="0.3">
      <c r="A116" s="9">
        <v>0.37083333333333335</v>
      </c>
      <c r="B116" s="4">
        <v>534</v>
      </c>
      <c r="C116" s="4">
        <v>1.38</v>
      </c>
      <c r="D116" s="4">
        <v>12</v>
      </c>
      <c r="E116" s="4">
        <v>31</v>
      </c>
      <c r="F116" s="4">
        <v>44.9</v>
      </c>
      <c r="G116" s="4">
        <v>39.799999999999997</v>
      </c>
      <c r="H116" s="4">
        <v>36</v>
      </c>
      <c r="I116" s="4">
        <f t="shared" si="3"/>
        <v>16.559999999999999</v>
      </c>
    </row>
    <row r="117" spans="1:9" ht="13" thickBot="1" x14ac:dyDescent="0.3">
      <c r="A117" s="9">
        <v>0.37152777777777779</v>
      </c>
      <c r="B117" s="4">
        <v>495</v>
      </c>
      <c r="C117" s="4">
        <v>1.39</v>
      </c>
      <c r="D117" s="4">
        <v>12</v>
      </c>
      <c r="E117" s="4">
        <v>31</v>
      </c>
      <c r="F117" s="4">
        <v>44.6</v>
      </c>
      <c r="G117" s="4">
        <v>39.799999999999997</v>
      </c>
      <c r="H117" s="4">
        <v>36</v>
      </c>
      <c r="I117" s="4">
        <f t="shared" si="3"/>
        <v>16.68</v>
      </c>
    </row>
    <row r="118" spans="1:9" ht="13" thickBot="1" x14ac:dyDescent="0.3">
      <c r="A118" s="9">
        <v>0.37222222222222223</v>
      </c>
      <c r="B118" s="4">
        <v>503</v>
      </c>
      <c r="C118" s="4">
        <v>1.38</v>
      </c>
      <c r="D118" s="4">
        <v>12</v>
      </c>
      <c r="E118" s="4">
        <v>31</v>
      </c>
      <c r="F118" s="4">
        <v>44.2</v>
      </c>
      <c r="G118" s="4">
        <v>39.5</v>
      </c>
      <c r="H118" s="4">
        <v>36</v>
      </c>
      <c r="I118" s="4">
        <f t="shared" si="3"/>
        <v>16.559999999999999</v>
      </c>
    </row>
    <row r="119" spans="1:9" ht="13" thickBot="1" x14ac:dyDescent="0.3">
      <c r="A119" s="9">
        <v>0.37291666666666667</v>
      </c>
      <c r="B119" s="4">
        <v>495</v>
      </c>
      <c r="C119" s="4">
        <v>1.38</v>
      </c>
      <c r="D119" s="4">
        <v>12</v>
      </c>
      <c r="E119" s="4">
        <v>31</v>
      </c>
      <c r="F119" s="4">
        <v>44.3</v>
      </c>
      <c r="G119" s="4">
        <v>39.200000000000003</v>
      </c>
      <c r="H119" s="4">
        <v>36</v>
      </c>
      <c r="I119" s="4">
        <f t="shared" si="3"/>
        <v>16.559999999999999</v>
      </c>
    </row>
    <row r="120" spans="1:9" ht="13" thickBot="1" x14ac:dyDescent="0.3">
      <c r="A120" s="9">
        <v>0.37361111111111112</v>
      </c>
      <c r="B120" s="4">
        <v>522</v>
      </c>
      <c r="C120" s="4">
        <v>1.43</v>
      </c>
      <c r="D120" s="4">
        <v>12</v>
      </c>
      <c r="E120" s="4">
        <v>32</v>
      </c>
      <c r="F120" s="4">
        <v>44.6</v>
      </c>
      <c r="G120" s="4">
        <v>38.9</v>
      </c>
      <c r="H120" s="4">
        <v>36</v>
      </c>
      <c r="I120" s="4">
        <f t="shared" si="3"/>
        <v>17.16</v>
      </c>
    </row>
    <row r="121" spans="1:9" ht="13" thickBot="1" x14ac:dyDescent="0.3">
      <c r="A121" s="9">
        <v>0.37430555555555556</v>
      </c>
      <c r="B121" s="4">
        <v>561</v>
      </c>
      <c r="C121" s="4">
        <v>1.42</v>
      </c>
      <c r="D121" s="4">
        <v>13</v>
      </c>
      <c r="E121" s="4">
        <v>33</v>
      </c>
      <c r="F121" s="4">
        <v>44.8</v>
      </c>
      <c r="G121" s="4">
        <v>39.1</v>
      </c>
      <c r="H121" s="4">
        <v>36</v>
      </c>
      <c r="I121" s="4">
        <f t="shared" si="3"/>
        <v>18.46</v>
      </c>
    </row>
    <row r="122" spans="1:9" ht="13" thickBot="1" x14ac:dyDescent="0.3">
      <c r="A122" s="9">
        <v>0.375</v>
      </c>
      <c r="B122" s="4">
        <v>558</v>
      </c>
      <c r="C122" s="4">
        <v>1.4</v>
      </c>
      <c r="D122" s="4">
        <v>13</v>
      </c>
      <c r="E122" s="4">
        <v>33</v>
      </c>
      <c r="F122" s="4">
        <v>44.9</v>
      </c>
      <c r="G122" s="4">
        <v>39.5</v>
      </c>
      <c r="H122" s="4">
        <v>36</v>
      </c>
      <c r="I122" s="4">
        <f t="shared" si="3"/>
        <v>18.2</v>
      </c>
    </row>
    <row r="123" spans="1:9" ht="13" thickBot="1" x14ac:dyDescent="0.3">
      <c r="A123" s="9">
        <v>0.37569444444444444</v>
      </c>
      <c r="B123" s="4">
        <v>590</v>
      </c>
      <c r="C123" s="4">
        <v>1.4</v>
      </c>
      <c r="D123" s="4">
        <v>13</v>
      </c>
      <c r="E123" s="4">
        <v>33</v>
      </c>
      <c r="F123" s="4">
        <v>45.2</v>
      </c>
      <c r="G123" s="4">
        <v>39.5</v>
      </c>
      <c r="H123" s="4">
        <v>36</v>
      </c>
      <c r="I123" s="4">
        <f t="shared" si="3"/>
        <v>18.2</v>
      </c>
    </row>
    <row r="124" spans="1:9" ht="13" thickBot="1" x14ac:dyDescent="0.3">
      <c r="A124" s="9">
        <v>0.37638888888888888</v>
      </c>
      <c r="B124" s="4">
        <v>584</v>
      </c>
      <c r="C124" s="4">
        <v>1.4</v>
      </c>
      <c r="D124" s="4">
        <v>13</v>
      </c>
      <c r="E124" s="4">
        <v>33</v>
      </c>
      <c r="F124" s="4">
        <v>45.6</v>
      </c>
      <c r="G124" s="4">
        <v>39.5</v>
      </c>
      <c r="H124" s="4">
        <v>36</v>
      </c>
      <c r="I124" s="4">
        <f t="shared" si="3"/>
        <v>18.2</v>
      </c>
    </row>
    <row r="125" spans="1:9" ht="13" thickBot="1" x14ac:dyDescent="0.3">
      <c r="A125" s="9">
        <v>0.37708333333333333</v>
      </c>
      <c r="B125" s="4">
        <v>560</v>
      </c>
      <c r="C125" s="4">
        <v>1.4</v>
      </c>
      <c r="D125" s="4">
        <v>13</v>
      </c>
      <c r="E125" s="4">
        <v>34</v>
      </c>
      <c r="F125" s="4">
        <v>47.2</v>
      </c>
      <c r="G125" s="4">
        <v>39.5</v>
      </c>
      <c r="H125" s="4">
        <v>36</v>
      </c>
      <c r="I125" s="4">
        <f t="shared" si="3"/>
        <v>18.2</v>
      </c>
    </row>
    <row r="126" spans="1:9" ht="13" thickBot="1" x14ac:dyDescent="0.3">
      <c r="A126" s="9">
        <v>0.37777777777777777</v>
      </c>
      <c r="B126" s="4">
        <v>520</v>
      </c>
      <c r="C126" s="4">
        <v>1.4</v>
      </c>
      <c r="D126" s="4">
        <v>12</v>
      </c>
      <c r="E126" s="4">
        <v>34</v>
      </c>
      <c r="F126" s="4">
        <v>47.9</v>
      </c>
      <c r="G126" s="4">
        <v>39.5</v>
      </c>
      <c r="H126" s="4">
        <v>36</v>
      </c>
      <c r="I126" s="4">
        <f t="shared" si="3"/>
        <v>16.799999999999997</v>
      </c>
    </row>
    <row r="127" spans="1:9" ht="13" thickBot="1" x14ac:dyDescent="0.3">
      <c r="A127" s="9">
        <v>0.37847222222222221</v>
      </c>
      <c r="B127" s="4">
        <v>524</v>
      </c>
      <c r="C127" s="4">
        <v>1.39</v>
      </c>
      <c r="D127" s="4">
        <v>12</v>
      </c>
      <c r="E127" s="4">
        <v>34</v>
      </c>
      <c r="F127" s="4">
        <v>48.4</v>
      </c>
      <c r="G127" s="4">
        <v>39.700000000000003</v>
      </c>
      <c r="H127" s="4">
        <v>36</v>
      </c>
      <c r="I127" s="4">
        <f t="shared" si="3"/>
        <v>16.68</v>
      </c>
    </row>
    <row r="128" spans="1:9" ht="13" thickBot="1" x14ac:dyDescent="0.3">
      <c r="A128" s="9">
        <v>0.37916666666666665</v>
      </c>
      <c r="B128" s="4">
        <v>530</v>
      </c>
      <c r="C128" s="4">
        <v>1.39</v>
      </c>
      <c r="D128" s="4">
        <v>12</v>
      </c>
      <c r="E128" s="4">
        <v>34</v>
      </c>
      <c r="F128" s="4">
        <v>48.6</v>
      </c>
      <c r="G128" s="4">
        <v>39.799999999999997</v>
      </c>
      <c r="H128" s="4">
        <v>36</v>
      </c>
      <c r="I128" s="4">
        <f t="shared" si="3"/>
        <v>16.68</v>
      </c>
    </row>
    <row r="129" spans="1:9" ht="13" thickBot="1" x14ac:dyDescent="0.3">
      <c r="A129" s="9">
        <v>0.37986111111111109</v>
      </c>
      <c r="B129" s="4">
        <v>517</v>
      </c>
      <c r="C129" s="4">
        <v>1.39</v>
      </c>
      <c r="D129" s="4">
        <v>12</v>
      </c>
      <c r="E129" s="4">
        <v>35</v>
      </c>
      <c r="F129" s="4">
        <v>48.8</v>
      </c>
      <c r="G129" s="4">
        <v>39.5</v>
      </c>
      <c r="H129" s="4">
        <v>36</v>
      </c>
      <c r="I129" s="4">
        <f t="shared" si="3"/>
        <v>16.68</v>
      </c>
    </row>
    <row r="130" spans="1:9" ht="13" thickBot="1" x14ac:dyDescent="0.3">
      <c r="A130" s="9">
        <v>0.38055555555555554</v>
      </c>
      <c r="B130" s="4">
        <v>511</v>
      </c>
      <c r="C130" s="4">
        <v>1.37</v>
      </c>
      <c r="D130" s="4">
        <v>12</v>
      </c>
      <c r="E130" s="4">
        <v>35</v>
      </c>
      <c r="F130" s="4">
        <v>48.2</v>
      </c>
      <c r="G130" s="4">
        <v>40.1</v>
      </c>
      <c r="H130" s="4">
        <v>36</v>
      </c>
      <c r="I130" s="4">
        <f t="shared" ref="I130:I161" si="4">C130*D130</f>
        <v>16.440000000000001</v>
      </c>
    </row>
    <row r="131" spans="1:9" ht="13" thickBot="1" x14ac:dyDescent="0.3">
      <c r="A131" s="9">
        <v>0.38124999999999998</v>
      </c>
      <c r="B131" s="4">
        <v>520</v>
      </c>
      <c r="C131" s="4">
        <v>1.43</v>
      </c>
      <c r="D131" s="4">
        <v>12</v>
      </c>
      <c r="E131" s="4">
        <v>35</v>
      </c>
      <c r="F131" s="4">
        <v>47.9</v>
      </c>
      <c r="G131" s="4">
        <v>40.1</v>
      </c>
      <c r="H131" s="4">
        <v>36</v>
      </c>
      <c r="I131" s="4">
        <f t="shared" si="4"/>
        <v>17.16</v>
      </c>
    </row>
    <row r="132" spans="1:9" ht="13" thickBot="1" x14ac:dyDescent="0.3">
      <c r="A132" s="9">
        <v>0.38194444444444442</v>
      </c>
      <c r="B132" s="4">
        <v>535</v>
      </c>
      <c r="C132" s="4">
        <v>1.36</v>
      </c>
      <c r="D132" s="4">
        <v>12</v>
      </c>
      <c r="E132" s="4">
        <v>35</v>
      </c>
      <c r="F132" s="4">
        <v>48.1</v>
      </c>
      <c r="G132" s="4">
        <v>40.1</v>
      </c>
      <c r="H132" s="4">
        <v>36</v>
      </c>
      <c r="I132" s="4">
        <f t="shared" si="4"/>
        <v>16.32</v>
      </c>
    </row>
    <row r="133" spans="1:9" ht="13" thickBot="1" x14ac:dyDescent="0.3">
      <c r="A133" s="9">
        <v>0.38263888888888886</v>
      </c>
      <c r="B133" s="4">
        <v>462</v>
      </c>
      <c r="C133" s="4">
        <v>1.26</v>
      </c>
      <c r="D133" s="4">
        <v>12</v>
      </c>
      <c r="E133" s="4">
        <v>35</v>
      </c>
      <c r="F133" s="4">
        <v>48.6</v>
      </c>
      <c r="G133" s="4">
        <v>40.799999999999997</v>
      </c>
      <c r="H133" s="4">
        <v>37</v>
      </c>
      <c r="I133" s="4">
        <f t="shared" si="4"/>
        <v>15.120000000000001</v>
      </c>
    </row>
    <row r="134" spans="1:9" ht="13" thickBot="1" x14ac:dyDescent="0.3">
      <c r="A134" s="9">
        <v>0.38333333333333336</v>
      </c>
      <c r="B134" s="4">
        <v>493</v>
      </c>
      <c r="C134" s="4">
        <v>1.31</v>
      </c>
      <c r="D134" s="4">
        <v>12</v>
      </c>
      <c r="E134" s="4">
        <v>35</v>
      </c>
      <c r="F134" s="4">
        <v>48.4</v>
      </c>
      <c r="G134" s="4">
        <v>41.5</v>
      </c>
      <c r="H134" s="4">
        <v>37</v>
      </c>
      <c r="I134" s="4">
        <f t="shared" si="4"/>
        <v>15.72</v>
      </c>
    </row>
    <row r="135" spans="1:9" ht="13" thickBot="1" x14ac:dyDescent="0.3">
      <c r="A135" s="9">
        <v>0.3840277777777778</v>
      </c>
      <c r="B135" s="4">
        <v>490</v>
      </c>
      <c r="C135" s="4">
        <v>1.32</v>
      </c>
      <c r="D135" s="4">
        <v>12</v>
      </c>
      <c r="E135" s="4">
        <v>36</v>
      </c>
      <c r="F135" s="4">
        <v>48.2</v>
      </c>
      <c r="G135" s="4">
        <v>42.1</v>
      </c>
      <c r="H135" s="4">
        <v>35</v>
      </c>
      <c r="I135" s="4">
        <f t="shared" si="4"/>
        <v>15.84</v>
      </c>
    </row>
    <row r="136" spans="1:9" ht="13" thickBot="1" x14ac:dyDescent="0.3">
      <c r="A136" s="9">
        <v>0.38472222222222224</v>
      </c>
      <c r="B136" s="4">
        <v>497</v>
      </c>
      <c r="C136" s="4">
        <v>1.35</v>
      </c>
      <c r="D136" s="4">
        <v>12</v>
      </c>
      <c r="E136" s="4">
        <v>36</v>
      </c>
      <c r="F136" s="4">
        <v>48.2</v>
      </c>
      <c r="G136" s="4">
        <v>41.8</v>
      </c>
      <c r="H136" s="4">
        <v>35</v>
      </c>
      <c r="I136" s="4">
        <f t="shared" si="4"/>
        <v>16.200000000000003</v>
      </c>
    </row>
    <row r="137" spans="1:9" ht="13" thickBot="1" x14ac:dyDescent="0.3">
      <c r="A137" s="9">
        <v>0.38541666666666669</v>
      </c>
      <c r="B137" s="4">
        <v>540</v>
      </c>
      <c r="C137" s="4">
        <v>1.37</v>
      </c>
      <c r="D137" s="4">
        <v>13</v>
      </c>
      <c r="E137" s="4">
        <v>37</v>
      </c>
      <c r="F137" s="4">
        <v>48.6</v>
      </c>
      <c r="G137" s="4">
        <v>41.9</v>
      </c>
      <c r="H137" s="4">
        <v>35</v>
      </c>
      <c r="I137" s="4">
        <f t="shared" si="4"/>
        <v>17.810000000000002</v>
      </c>
    </row>
    <row r="138" spans="1:9" ht="13" thickBot="1" x14ac:dyDescent="0.3">
      <c r="A138" s="9">
        <v>0.38611111111111113</v>
      </c>
      <c r="B138" s="4">
        <v>591</v>
      </c>
      <c r="C138" s="4">
        <v>1.34</v>
      </c>
      <c r="D138" s="4">
        <v>13</v>
      </c>
      <c r="E138" s="4">
        <v>38</v>
      </c>
      <c r="F138" s="4">
        <v>49.3</v>
      </c>
      <c r="G138" s="4">
        <v>41.4</v>
      </c>
      <c r="H138" s="4">
        <v>34</v>
      </c>
      <c r="I138" s="4">
        <f t="shared" si="4"/>
        <v>17.420000000000002</v>
      </c>
    </row>
    <row r="139" spans="1:9" ht="13" thickBot="1" x14ac:dyDescent="0.3">
      <c r="A139" s="9">
        <v>0.38680555555555557</v>
      </c>
      <c r="B139" s="4">
        <v>568</v>
      </c>
      <c r="C139" s="4">
        <v>1.34</v>
      </c>
      <c r="D139" s="4">
        <v>13</v>
      </c>
      <c r="E139" s="4">
        <v>38</v>
      </c>
      <c r="F139" s="4">
        <v>49.3</v>
      </c>
      <c r="G139" s="4">
        <v>41.2</v>
      </c>
      <c r="H139" s="4">
        <v>34</v>
      </c>
      <c r="I139" s="4">
        <f t="shared" si="4"/>
        <v>17.420000000000002</v>
      </c>
    </row>
    <row r="140" spans="1:9" ht="13" thickBot="1" x14ac:dyDescent="0.3">
      <c r="A140" s="9">
        <v>0.38750000000000001</v>
      </c>
      <c r="B140" s="4">
        <v>518</v>
      </c>
      <c r="C140" s="4">
        <v>1.33</v>
      </c>
      <c r="D140" s="4">
        <v>12</v>
      </c>
      <c r="E140" s="4">
        <v>38</v>
      </c>
      <c r="F140" s="4">
        <v>49.6</v>
      </c>
      <c r="G140" s="4">
        <v>41.4</v>
      </c>
      <c r="H140" s="4">
        <v>34</v>
      </c>
      <c r="I140" s="4">
        <f t="shared" si="4"/>
        <v>15.96</v>
      </c>
    </row>
    <row r="141" spans="1:9" ht="13" thickBot="1" x14ac:dyDescent="0.3">
      <c r="A141" s="9">
        <v>0.38819444444444445</v>
      </c>
      <c r="B141" s="4">
        <v>522</v>
      </c>
      <c r="C141" s="4">
        <v>1.37</v>
      </c>
      <c r="D141" s="4">
        <v>12</v>
      </c>
      <c r="E141" s="4">
        <v>38</v>
      </c>
      <c r="F141" s="4">
        <v>49.1</v>
      </c>
      <c r="G141" s="4">
        <v>41.4</v>
      </c>
      <c r="H141" s="4">
        <v>34</v>
      </c>
      <c r="I141" s="4">
        <f t="shared" si="4"/>
        <v>16.440000000000001</v>
      </c>
    </row>
    <row r="142" spans="1:9" ht="13" thickBot="1" x14ac:dyDescent="0.3">
      <c r="A142" s="9">
        <v>0.3888888888888889</v>
      </c>
      <c r="B142" s="4">
        <v>562</v>
      </c>
      <c r="C142" s="4">
        <v>1.35</v>
      </c>
      <c r="D142" s="4">
        <v>13</v>
      </c>
      <c r="E142" s="4">
        <v>39</v>
      </c>
      <c r="F142" s="4">
        <v>49.3</v>
      </c>
      <c r="G142" s="4">
        <v>41.4</v>
      </c>
      <c r="H142" s="4">
        <v>34</v>
      </c>
      <c r="I142" s="4">
        <f t="shared" si="4"/>
        <v>17.55</v>
      </c>
    </row>
    <row r="143" spans="1:9" ht="13" thickBot="1" x14ac:dyDescent="0.3">
      <c r="A143" s="9">
        <v>0.38958333333333334</v>
      </c>
      <c r="B143" s="4">
        <v>446</v>
      </c>
      <c r="C143" s="4">
        <v>1.22</v>
      </c>
      <c r="D143" s="4">
        <v>12</v>
      </c>
      <c r="E143" s="4">
        <v>39</v>
      </c>
      <c r="F143" s="4">
        <v>48.9</v>
      </c>
      <c r="G143" s="4">
        <v>41.4</v>
      </c>
      <c r="H143" s="4">
        <v>35</v>
      </c>
      <c r="I143" s="4">
        <f t="shared" si="4"/>
        <v>14.64</v>
      </c>
    </row>
    <row r="144" spans="1:9" ht="13" thickBot="1" x14ac:dyDescent="0.3">
      <c r="A144" s="9">
        <v>0.39027777777777778</v>
      </c>
      <c r="B144" s="4">
        <v>465</v>
      </c>
      <c r="C144" s="4">
        <v>1.24</v>
      </c>
      <c r="D144" s="4">
        <v>12</v>
      </c>
      <c r="E144" s="4">
        <v>39</v>
      </c>
      <c r="F144" s="4">
        <v>49.1</v>
      </c>
      <c r="G144" s="4">
        <v>41.6</v>
      </c>
      <c r="H144" s="4">
        <v>35</v>
      </c>
      <c r="I144" s="4">
        <f t="shared" si="4"/>
        <v>14.879999999999999</v>
      </c>
    </row>
    <row r="145" spans="1:9" ht="13" thickBot="1" x14ac:dyDescent="0.3">
      <c r="A145" s="9">
        <v>0.39097222222222222</v>
      </c>
      <c r="B145" s="4">
        <v>453</v>
      </c>
      <c r="C145" s="4">
        <v>1.22</v>
      </c>
      <c r="D145" s="4">
        <v>12</v>
      </c>
      <c r="E145" s="4">
        <v>39</v>
      </c>
      <c r="F145" s="4">
        <v>49.1</v>
      </c>
      <c r="G145" s="4">
        <v>41.6</v>
      </c>
      <c r="H145" s="4">
        <v>34</v>
      </c>
      <c r="I145" s="4">
        <f t="shared" si="4"/>
        <v>14.64</v>
      </c>
    </row>
    <row r="146" spans="1:9" ht="13" thickBot="1" x14ac:dyDescent="0.3">
      <c r="A146" s="9">
        <v>0.39166666666666666</v>
      </c>
      <c r="B146" s="4">
        <v>450</v>
      </c>
      <c r="C146" s="4">
        <v>1.2</v>
      </c>
      <c r="D146" s="4">
        <v>12</v>
      </c>
      <c r="E146" s="4">
        <v>39</v>
      </c>
      <c r="F146" s="4">
        <v>48.9</v>
      </c>
      <c r="G146" s="4">
        <v>41.6</v>
      </c>
      <c r="H146" s="4">
        <v>34</v>
      </c>
      <c r="I146" s="4">
        <f t="shared" si="4"/>
        <v>14.399999999999999</v>
      </c>
    </row>
    <row r="147" spans="1:9" ht="13" thickBot="1" x14ac:dyDescent="0.3">
      <c r="A147" s="9">
        <v>0.3923611111111111</v>
      </c>
      <c r="B147" s="4">
        <v>444</v>
      </c>
      <c r="C147" s="4">
        <v>1.18</v>
      </c>
      <c r="D147" s="4">
        <v>12</v>
      </c>
      <c r="E147" s="4">
        <v>40</v>
      </c>
      <c r="F147" s="4">
        <v>48.8</v>
      </c>
      <c r="G147" s="4">
        <v>41.6</v>
      </c>
      <c r="H147" s="4">
        <v>34</v>
      </c>
      <c r="I147" s="4">
        <f t="shared" si="4"/>
        <v>14.16</v>
      </c>
    </row>
    <row r="148" spans="1:9" ht="13" thickBot="1" x14ac:dyDescent="0.3">
      <c r="A148" s="9">
        <v>0.39305555555555555</v>
      </c>
      <c r="B148" s="4">
        <v>460</v>
      </c>
      <c r="C148" s="4">
        <v>1.24</v>
      </c>
      <c r="D148" s="4">
        <v>12</v>
      </c>
      <c r="E148" s="4">
        <v>41</v>
      </c>
      <c r="F148" s="4">
        <v>48.8</v>
      </c>
      <c r="G148" s="4">
        <v>41.4</v>
      </c>
      <c r="H148" s="4">
        <v>34</v>
      </c>
      <c r="I148" s="4">
        <f t="shared" si="4"/>
        <v>14.879999999999999</v>
      </c>
    </row>
    <row r="149" spans="1:9" ht="13" thickBot="1" x14ac:dyDescent="0.3">
      <c r="A149" s="9">
        <v>0.39374999999999999</v>
      </c>
      <c r="B149" s="4">
        <v>471</v>
      </c>
      <c r="C149" s="4">
        <v>1.21</v>
      </c>
      <c r="D149" s="4">
        <v>12</v>
      </c>
      <c r="E149" s="4">
        <v>41</v>
      </c>
      <c r="F149" s="4">
        <v>48.9</v>
      </c>
      <c r="G149" s="4">
        <v>41.4</v>
      </c>
      <c r="H149" s="4">
        <v>35</v>
      </c>
      <c r="I149" s="4">
        <f t="shared" si="4"/>
        <v>14.52</v>
      </c>
    </row>
    <row r="150" spans="1:9" ht="13" thickBot="1" x14ac:dyDescent="0.3">
      <c r="A150" s="9">
        <v>0.39444444444444443</v>
      </c>
      <c r="B150" s="4">
        <v>520</v>
      </c>
      <c r="C150" s="4">
        <v>1.25</v>
      </c>
      <c r="D150" s="4">
        <v>12</v>
      </c>
      <c r="E150" s="4">
        <v>42</v>
      </c>
      <c r="F150" s="4">
        <v>48.6</v>
      </c>
      <c r="G150" s="4">
        <v>41.6</v>
      </c>
      <c r="H150" s="4">
        <v>34</v>
      </c>
      <c r="I150" s="4">
        <f t="shared" si="4"/>
        <v>15</v>
      </c>
    </row>
    <row r="151" spans="1:9" ht="13" thickBot="1" x14ac:dyDescent="0.3">
      <c r="A151" s="9">
        <v>0.39513888888888887</v>
      </c>
      <c r="B151" s="4">
        <v>519</v>
      </c>
      <c r="C151" s="4">
        <v>1.21</v>
      </c>
      <c r="D151" s="4">
        <v>12</v>
      </c>
      <c r="E151" s="4">
        <v>43</v>
      </c>
      <c r="F151" s="4">
        <v>48.9</v>
      </c>
      <c r="G151" s="4">
        <v>41.8</v>
      </c>
      <c r="H151" s="4">
        <v>34</v>
      </c>
      <c r="I151" s="4">
        <f t="shared" si="4"/>
        <v>14.52</v>
      </c>
    </row>
    <row r="152" spans="1:9" ht="13" thickBot="1" x14ac:dyDescent="0.3">
      <c r="A152" s="9">
        <v>0.39583333333333331</v>
      </c>
      <c r="B152" s="4">
        <v>539</v>
      </c>
      <c r="C152" s="4">
        <v>1.24</v>
      </c>
      <c r="D152" s="4">
        <v>13</v>
      </c>
      <c r="E152" s="4">
        <v>43</v>
      </c>
      <c r="F152" s="4">
        <v>48.6</v>
      </c>
      <c r="G152" s="4">
        <v>42</v>
      </c>
      <c r="H152" s="4">
        <v>35</v>
      </c>
      <c r="I152" s="4">
        <f t="shared" si="4"/>
        <v>16.12</v>
      </c>
    </row>
    <row r="153" spans="1:9" ht="13" thickBot="1" x14ac:dyDescent="0.3">
      <c r="A153" s="9">
        <v>0.39652777777777776</v>
      </c>
      <c r="B153" s="4">
        <v>568</v>
      </c>
      <c r="C153" s="4">
        <v>1.22</v>
      </c>
      <c r="D153" s="4">
        <v>13</v>
      </c>
      <c r="E153" s="4">
        <v>44</v>
      </c>
      <c r="F153" s="4">
        <v>48.6</v>
      </c>
      <c r="G153" s="4">
        <v>42.2</v>
      </c>
      <c r="H153" s="4">
        <v>35</v>
      </c>
      <c r="I153" s="4">
        <f t="shared" si="4"/>
        <v>15.86</v>
      </c>
    </row>
    <row r="154" spans="1:9" ht="13" thickBot="1" x14ac:dyDescent="0.3">
      <c r="A154" s="9">
        <v>0.3972222222222222</v>
      </c>
      <c r="B154" s="4">
        <v>557</v>
      </c>
      <c r="C154" s="4">
        <v>1.21</v>
      </c>
      <c r="D154" s="4">
        <v>13</v>
      </c>
      <c r="E154" s="4">
        <v>44</v>
      </c>
      <c r="F154" s="4">
        <v>48.4</v>
      </c>
      <c r="G154" s="4">
        <v>42.8</v>
      </c>
      <c r="H154" s="4">
        <v>35</v>
      </c>
      <c r="I154" s="4">
        <f t="shared" si="4"/>
        <v>15.73</v>
      </c>
    </row>
    <row r="155" spans="1:9" ht="13" thickBot="1" x14ac:dyDescent="0.3">
      <c r="A155" s="9">
        <v>0.39791666666666664</v>
      </c>
      <c r="B155" s="4">
        <v>542</v>
      </c>
      <c r="C155" s="4">
        <v>1.24</v>
      </c>
      <c r="D155" s="4">
        <v>13</v>
      </c>
      <c r="E155" s="4">
        <v>45</v>
      </c>
      <c r="F155" s="4">
        <v>48.9</v>
      </c>
      <c r="G155" s="4">
        <v>42.8</v>
      </c>
      <c r="H155" s="4">
        <v>35</v>
      </c>
      <c r="I155" s="4">
        <f t="shared" si="4"/>
        <v>16.12</v>
      </c>
    </row>
    <row r="156" spans="1:9" ht="13" thickBot="1" x14ac:dyDescent="0.3">
      <c r="A156" s="9">
        <v>0.39861111111111114</v>
      </c>
      <c r="B156" s="4">
        <v>528</v>
      </c>
      <c r="C156" s="4">
        <v>1.26</v>
      </c>
      <c r="D156" s="4">
        <v>13</v>
      </c>
      <c r="E156" s="4">
        <v>45</v>
      </c>
      <c r="F156" s="4">
        <v>49.3</v>
      </c>
      <c r="G156" s="4">
        <v>41.8</v>
      </c>
      <c r="H156" s="4">
        <v>34</v>
      </c>
      <c r="I156" s="4">
        <f t="shared" si="4"/>
        <v>16.38</v>
      </c>
    </row>
    <row r="157" spans="1:9" ht="13" thickBot="1" x14ac:dyDescent="0.3">
      <c r="A157" s="9">
        <v>0.39930555555555558</v>
      </c>
      <c r="B157" s="4">
        <v>567</v>
      </c>
      <c r="C157" s="4">
        <v>1.26</v>
      </c>
      <c r="D157" s="4">
        <v>13</v>
      </c>
      <c r="E157" s="4">
        <v>46</v>
      </c>
      <c r="F157" s="4">
        <v>49.6</v>
      </c>
      <c r="G157" s="4">
        <v>41.5</v>
      </c>
      <c r="H157" s="4">
        <v>33</v>
      </c>
      <c r="I157" s="4">
        <f t="shared" si="4"/>
        <v>16.38</v>
      </c>
    </row>
    <row r="158" spans="1:9" ht="13" thickBot="1" x14ac:dyDescent="0.3">
      <c r="A158" s="9">
        <v>0.4</v>
      </c>
      <c r="B158" s="4">
        <v>599</v>
      </c>
      <c r="C158" s="4">
        <v>1.26</v>
      </c>
      <c r="D158" s="4">
        <v>13</v>
      </c>
      <c r="E158" s="4">
        <v>46</v>
      </c>
      <c r="F158" s="4">
        <v>49.5</v>
      </c>
      <c r="G158" s="4">
        <v>41.4</v>
      </c>
      <c r="H158" s="4">
        <v>33</v>
      </c>
      <c r="I158" s="4">
        <f t="shared" si="4"/>
        <v>16.38</v>
      </c>
    </row>
    <row r="159" spans="1:9" ht="13" thickBot="1" x14ac:dyDescent="0.3">
      <c r="A159" s="9">
        <v>0.40069444444444446</v>
      </c>
      <c r="B159" s="4">
        <v>593</v>
      </c>
      <c r="C159" s="4">
        <v>1.24</v>
      </c>
      <c r="D159" s="4">
        <v>13</v>
      </c>
      <c r="E159" s="4">
        <v>47</v>
      </c>
      <c r="F159" s="4">
        <v>49.6</v>
      </c>
      <c r="G159" s="4">
        <v>41.3</v>
      </c>
      <c r="H159" s="4">
        <v>34</v>
      </c>
      <c r="I159" s="4">
        <f t="shared" si="4"/>
        <v>16.12</v>
      </c>
    </row>
    <row r="160" spans="1:9" ht="13" thickBot="1" x14ac:dyDescent="0.3">
      <c r="A160" s="9">
        <v>0.40138888888888891</v>
      </c>
      <c r="B160" s="4">
        <v>606</v>
      </c>
      <c r="C160" s="4">
        <v>1.27</v>
      </c>
      <c r="D160" s="4">
        <v>13</v>
      </c>
      <c r="E160" s="4">
        <v>47</v>
      </c>
      <c r="F160" s="4">
        <v>49.6</v>
      </c>
      <c r="G160" s="4">
        <v>41.5</v>
      </c>
      <c r="H160" s="4">
        <v>35</v>
      </c>
      <c r="I160" s="4">
        <f t="shared" si="4"/>
        <v>16.510000000000002</v>
      </c>
    </row>
    <row r="161" spans="1:9" ht="13" thickBot="1" x14ac:dyDescent="0.3">
      <c r="A161" s="9">
        <v>0.40208333333333335</v>
      </c>
      <c r="B161" s="4">
        <v>649</v>
      </c>
      <c r="C161" s="4">
        <v>1.26</v>
      </c>
      <c r="D161" s="4">
        <v>13</v>
      </c>
      <c r="E161" s="4">
        <v>48</v>
      </c>
      <c r="F161" s="4">
        <v>50.2</v>
      </c>
      <c r="G161" s="4">
        <v>41.8</v>
      </c>
      <c r="H161" s="4">
        <v>34</v>
      </c>
      <c r="I161" s="4">
        <f t="shared" si="4"/>
        <v>16.38</v>
      </c>
    </row>
    <row r="162" spans="1:9" ht="13" thickBot="1" x14ac:dyDescent="0.3">
      <c r="A162" s="9">
        <v>0.40277777777777779</v>
      </c>
      <c r="B162" s="4">
        <v>715</v>
      </c>
      <c r="C162" s="4">
        <v>1.27</v>
      </c>
      <c r="D162" s="4">
        <v>13</v>
      </c>
      <c r="E162" s="4">
        <v>49</v>
      </c>
      <c r="F162" s="4">
        <v>50.7</v>
      </c>
      <c r="G162" s="4">
        <v>42.2</v>
      </c>
      <c r="H162" s="4">
        <v>35</v>
      </c>
      <c r="I162" s="4">
        <f t="shared" ref="I162:I182" si="5">C162*D162</f>
        <v>16.510000000000002</v>
      </c>
    </row>
    <row r="163" spans="1:9" ht="13" thickBot="1" x14ac:dyDescent="0.3">
      <c r="A163" s="9">
        <v>0.40347222222222223</v>
      </c>
      <c r="B163" s="4">
        <v>719</v>
      </c>
      <c r="C163" s="4">
        <v>1.28</v>
      </c>
      <c r="D163" s="4">
        <v>13</v>
      </c>
      <c r="E163" s="4">
        <v>49</v>
      </c>
      <c r="F163" s="4">
        <v>51.2</v>
      </c>
      <c r="G163" s="4">
        <v>42.7</v>
      </c>
      <c r="H163" s="4">
        <v>34</v>
      </c>
      <c r="I163" s="4">
        <f t="shared" si="5"/>
        <v>16.64</v>
      </c>
    </row>
    <row r="164" spans="1:9" ht="13" thickBot="1" x14ac:dyDescent="0.3">
      <c r="A164" s="9">
        <v>0.40416666666666667</v>
      </c>
      <c r="B164" s="4">
        <v>723</v>
      </c>
      <c r="C164" s="4">
        <v>1.26</v>
      </c>
      <c r="D164" s="4">
        <v>13</v>
      </c>
      <c r="E164" s="4">
        <v>50</v>
      </c>
      <c r="F164" s="4">
        <v>51.7</v>
      </c>
      <c r="G164" s="4">
        <v>42.8</v>
      </c>
      <c r="H164" s="4">
        <v>33</v>
      </c>
      <c r="I164" s="4">
        <f t="shared" si="5"/>
        <v>16.38</v>
      </c>
    </row>
    <row r="165" spans="1:9" ht="13" thickBot="1" x14ac:dyDescent="0.3">
      <c r="A165" s="9">
        <v>0.40486111111111112</v>
      </c>
      <c r="B165" s="4">
        <v>732</v>
      </c>
      <c r="C165" s="4">
        <v>1.26</v>
      </c>
      <c r="D165" s="4">
        <v>13</v>
      </c>
      <c r="E165" s="4">
        <v>50</v>
      </c>
      <c r="F165" s="4">
        <v>51.5</v>
      </c>
      <c r="G165" s="4">
        <v>42.9</v>
      </c>
      <c r="H165" s="4">
        <v>32</v>
      </c>
      <c r="I165" s="4">
        <f t="shared" si="5"/>
        <v>16.38</v>
      </c>
    </row>
    <row r="166" spans="1:9" ht="13" thickBot="1" x14ac:dyDescent="0.3">
      <c r="A166" s="9">
        <v>0.40555555555555556</v>
      </c>
      <c r="B166" s="4">
        <v>758</v>
      </c>
      <c r="C166" s="4">
        <v>1.27</v>
      </c>
      <c r="D166" s="4">
        <v>13</v>
      </c>
      <c r="E166" s="4">
        <v>51</v>
      </c>
      <c r="F166" s="4">
        <v>52.1</v>
      </c>
      <c r="G166" s="4">
        <v>43.1</v>
      </c>
      <c r="H166" s="4">
        <v>32</v>
      </c>
      <c r="I166" s="4">
        <f t="shared" si="5"/>
        <v>16.510000000000002</v>
      </c>
    </row>
    <row r="167" spans="1:9" ht="13" thickBot="1" x14ac:dyDescent="0.3">
      <c r="A167" s="9">
        <v>0.40625</v>
      </c>
      <c r="B167" s="4">
        <v>738</v>
      </c>
      <c r="C167" s="4">
        <v>1.23</v>
      </c>
      <c r="D167" s="4">
        <v>13</v>
      </c>
      <c r="E167" s="4">
        <v>51</v>
      </c>
      <c r="F167" s="4">
        <v>52.9</v>
      </c>
      <c r="G167" s="4">
        <v>43.2</v>
      </c>
      <c r="H167" s="4">
        <v>33</v>
      </c>
      <c r="I167" s="4">
        <f t="shared" si="5"/>
        <v>15.99</v>
      </c>
    </row>
    <row r="168" spans="1:9" ht="13" thickBot="1" x14ac:dyDescent="0.3">
      <c r="A168" s="9">
        <v>0.40694444444444444</v>
      </c>
      <c r="B168" s="4">
        <v>755</v>
      </c>
      <c r="C168" s="4">
        <v>1.23</v>
      </c>
      <c r="D168" s="4">
        <v>13</v>
      </c>
      <c r="E168" s="4">
        <v>51</v>
      </c>
      <c r="F168" s="4">
        <v>53.1</v>
      </c>
      <c r="G168" s="4">
        <v>43.3</v>
      </c>
      <c r="H168" s="4">
        <v>32</v>
      </c>
      <c r="I168" s="4">
        <f t="shared" si="5"/>
        <v>15.99</v>
      </c>
    </row>
    <row r="169" spans="1:9" ht="13" thickBot="1" x14ac:dyDescent="0.3">
      <c r="A169" s="9">
        <v>0.40763888888888888</v>
      </c>
      <c r="B169" s="4">
        <v>742</v>
      </c>
      <c r="C169" s="4">
        <v>1.31</v>
      </c>
      <c r="D169" s="4">
        <v>13</v>
      </c>
      <c r="E169" s="4">
        <v>52</v>
      </c>
      <c r="F169" s="4">
        <v>53.6</v>
      </c>
      <c r="G169" s="4">
        <v>43.8</v>
      </c>
      <c r="H169" s="4">
        <v>32</v>
      </c>
      <c r="I169" s="4">
        <f t="shared" si="5"/>
        <v>17.03</v>
      </c>
    </row>
    <row r="170" spans="1:9" ht="13" thickBot="1" x14ac:dyDescent="0.3">
      <c r="A170" s="9">
        <v>0.40833333333333333</v>
      </c>
      <c r="B170" s="4">
        <v>720</v>
      </c>
      <c r="C170" s="4">
        <v>1.31</v>
      </c>
      <c r="D170" s="4">
        <v>13</v>
      </c>
      <c r="E170" s="4">
        <v>53</v>
      </c>
      <c r="F170" s="4">
        <v>53.6</v>
      </c>
      <c r="G170" s="4">
        <v>43.8</v>
      </c>
      <c r="H170" s="4">
        <v>32</v>
      </c>
      <c r="I170" s="4">
        <f t="shared" si="5"/>
        <v>17.03</v>
      </c>
    </row>
    <row r="171" spans="1:9" ht="13" thickBot="1" x14ac:dyDescent="0.3">
      <c r="A171" s="9">
        <v>0.40902777777777777</v>
      </c>
      <c r="B171" s="4">
        <v>664</v>
      </c>
      <c r="C171" s="4">
        <v>1.28</v>
      </c>
      <c r="D171" s="4">
        <v>13</v>
      </c>
      <c r="E171" s="4">
        <v>53</v>
      </c>
      <c r="F171" s="4">
        <v>54</v>
      </c>
      <c r="G171" s="4">
        <v>44.2</v>
      </c>
      <c r="H171" s="4">
        <v>31</v>
      </c>
      <c r="I171" s="4">
        <f t="shared" si="5"/>
        <v>16.64</v>
      </c>
    </row>
    <row r="172" spans="1:9" ht="13" thickBot="1" x14ac:dyDescent="0.3">
      <c r="A172" s="9">
        <v>0.40972222222222221</v>
      </c>
      <c r="B172" s="4">
        <v>631</v>
      </c>
      <c r="C172" s="4">
        <v>1.3</v>
      </c>
      <c r="D172" s="4">
        <v>13</v>
      </c>
      <c r="E172" s="4">
        <v>53</v>
      </c>
      <c r="F172" s="4">
        <v>54</v>
      </c>
      <c r="G172" s="4">
        <v>44.3</v>
      </c>
      <c r="H172" s="4">
        <v>32</v>
      </c>
      <c r="I172" s="4">
        <f t="shared" si="5"/>
        <v>16.900000000000002</v>
      </c>
    </row>
    <row r="173" spans="1:9" ht="13" thickBot="1" x14ac:dyDescent="0.3">
      <c r="A173" s="9">
        <v>0.41041666666666665</v>
      </c>
      <c r="B173" s="4">
        <v>679</v>
      </c>
      <c r="C173" s="4">
        <v>1.34</v>
      </c>
      <c r="D173" s="4">
        <v>13</v>
      </c>
      <c r="E173" s="4">
        <v>54</v>
      </c>
      <c r="F173" s="4">
        <v>54.7</v>
      </c>
      <c r="G173" s="4">
        <v>44.5</v>
      </c>
      <c r="H173" s="4">
        <v>31</v>
      </c>
      <c r="I173" s="4">
        <f t="shared" si="5"/>
        <v>17.420000000000002</v>
      </c>
    </row>
    <row r="174" spans="1:9" ht="13" thickBot="1" x14ac:dyDescent="0.3">
      <c r="A174" s="9">
        <v>0.41111111111111109</v>
      </c>
      <c r="B174" s="4">
        <v>714</v>
      </c>
      <c r="C174" s="4">
        <v>1.34</v>
      </c>
      <c r="D174" s="4">
        <v>13</v>
      </c>
      <c r="E174" s="4">
        <v>55</v>
      </c>
      <c r="F174" s="4">
        <v>54.5</v>
      </c>
      <c r="G174" s="4">
        <v>44.2</v>
      </c>
      <c r="H174" s="4">
        <v>31</v>
      </c>
      <c r="I174" s="4">
        <f t="shared" si="5"/>
        <v>17.420000000000002</v>
      </c>
    </row>
    <row r="175" spans="1:9" ht="13" thickBot="1" x14ac:dyDescent="0.3">
      <c r="A175" s="9">
        <v>0.41180555555555554</v>
      </c>
      <c r="B175" s="4">
        <v>701</v>
      </c>
      <c r="C175" s="4">
        <v>1.32</v>
      </c>
      <c r="D175" s="4">
        <v>13</v>
      </c>
      <c r="E175" s="4">
        <v>55</v>
      </c>
      <c r="F175" s="4">
        <v>54</v>
      </c>
      <c r="G175" s="4">
        <v>44.5</v>
      </c>
      <c r="H175" s="4">
        <v>32</v>
      </c>
      <c r="I175" s="4">
        <f t="shared" si="5"/>
        <v>17.16</v>
      </c>
    </row>
    <row r="176" spans="1:9" ht="13" thickBot="1" x14ac:dyDescent="0.3">
      <c r="A176" s="9">
        <v>0.41249999999999998</v>
      </c>
      <c r="B176" s="4">
        <v>628</v>
      </c>
      <c r="C176" s="4">
        <v>1.34</v>
      </c>
      <c r="D176" s="4">
        <v>13</v>
      </c>
      <c r="E176" s="4">
        <v>55</v>
      </c>
      <c r="F176" s="4">
        <v>54.2</v>
      </c>
      <c r="G176" s="4">
        <v>44.2</v>
      </c>
      <c r="H176" s="4">
        <v>31</v>
      </c>
      <c r="I176" s="4">
        <f t="shared" si="5"/>
        <v>17.420000000000002</v>
      </c>
    </row>
    <row r="177" spans="1:9" ht="13" thickBot="1" x14ac:dyDescent="0.3">
      <c r="A177" s="9">
        <v>0.41319444444444442</v>
      </c>
      <c r="B177" s="4">
        <v>768</v>
      </c>
      <c r="C177" s="4">
        <v>1.33</v>
      </c>
      <c r="D177" s="4">
        <v>13</v>
      </c>
      <c r="E177" s="4">
        <v>56</v>
      </c>
      <c r="F177" s="4">
        <v>54.7</v>
      </c>
      <c r="G177" s="4">
        <v>44.2</v>
      </c>
      <c r="H177" s="4">
        <v>31</v>
      </c>
      <c r="I177" s="4">
        <f t="shared" si="5"/>
        <v>17.29</v>
      </c>
    </row>
    <row r="178" spans="1:9" ht="13" thickBot="1" x14ac:dyDescent="0.3">
      <c r="A178" s="9">
        <v>0.41388888888888886</v>
      </c>
      <c r="B178" s="4">
        <v>766</v>
      </c>
      <c r="C178" s="4">
        <v>1.33</v>
      </c>
      <c r="D178" s="4">
        <v>13</v>
      </c>
      <c r="E178" s="4">
        <v>56</v>
      </c>
      <c r="F178" s="4">
        <v>54.5</v>
      </c>
      <c r="G178" s="4">
        <v>44.2</v>
      </c>
      <c r="H178" s="4">
        <v>31</v>
      </c>
      <c r="I178" s="4">
        <f t="shared" si="5"/>
        <v>17.29</v>
      </c>
    </row>
    <row r="179" spans="1:9" ht="13" thickBot="1" x14ac:dyDescent="0.3">
      <c r="A179" s="9">
        <v>0.41458333333333336</v>
      </c>
      <c r="B179" s="4">
        <v>753</v>
      </c>
      <c r="C179" s="4">
        <v>1.33</v>
      </c>
      <c r="D179" s="4">
        <v>13</v>
      </c>
      <c r="E179" s="4">
        <v>57</v>
      </c>
      <c r="F179" s="4">
        <v>53.6</v>
      </c>
      <c r="G179" s="4">
        <v>44.2</v>
      </c>
      <c r="H179" s="4">
        <v>31</v>
      </c>
      <c r="I179" s="4">
        <f t="shared" si="5"/>
        <v>17.29</v>
      </c>
    </row>
    <row r="180" spans="1:9" ht="13" thickBot="1" x14ac:dyDescent="0.3">
      <c r="A180" s="9">
        <v>0.4152777777777778</v>
      </c>
      <c r="B180" s="4">
        <v>748</v>
      </c>
      <c r="C180" s="4">
        <v>1.37</v>
      </c>
      <c r="D180" s="4">
        <v>13</v>
      </c>
      <c r="E180" s="4">
        <v>58</v>
      </c>
      <c r="F180" s="4">
        <v>54.5</v>
      </c>
      <c r="G180" s="4">
        <v>44.4</v>
      </c>
      <c r="H180" s="4">
        <v>31</v>
      </c>
      <c r="I180" s="4">
        <f t="shared" si="5"/>
        <v>17.810000000000002</v>
      </c>
    </row>
    <row r="181" spans="1:9" ht="13" thickBot="1" x14ac:dyDescent="0.3">
      <c r="A181" s="9">
        <v>0.41597222222222224</v>
      </c>
      <c r="B181" s="4">
        <v>749</v>
      </c>
      <c r="C181" s="4">
        <v>1.37</v>
      </c>
      <c r="D181" s="4">
        <v>13</v>
      </c>
      <c r="E181" s="4">
        <v>58</v>
      </c>
      <c r="F181" s="4">
        <v>53.6</v>
      </c>
      <c r="G181" s="4">
        <v>44.2</v>
      </c>
      <c r="H181" s="4">
        <v>31</v>
      </c>
      <c r="I181" s="4">
        <f t="shared" si="5"/>
        <v>17.810000000000002</v>
      </c>
    </row>
    <row r="182" spans="1:9" ht="13" thickBot="1" x14ac:dyDescent="0.3">
      <c r="A182" s="9">
        <v>0.41666666666666669</v>
      </c>
      <c r="B182" s="4">
        <v>763</v>
      </c>
      <c r="C182" s="4">
        <v>1.38</v>
      </c>
      <c r="D182" s="4">
        <v>13</v>
      </c>
      <c r="E182" s="4">
        <v>59</v>
      </c>
      <c r="F182" s="4">
        <v>52.9</v>
      </c>
      <c r="G182" s="4">
        <v>44.4</v>
      </c>
      <c r="H182" s="4">
        <v>31</v>
      </c>
      <c r="I182" s="4">
        <f t="shared" si="5"/>
        <v>17.939999999999998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1FDB4-6C60-4BEB-8AFE-DE2168D8F11B}">
  <dimension ref="A1:M1000"/>
  <sheetViews>
    <sheetView topLeftCell="B1" workbookViewId="0">
      <selection activeCell="B1" sqref="A1:XFD1"/>
    </sheetView>
  </sheetViews>
  <sheetFormatPr defaultRowHeight="12.5" x14ac:dyDescent="0.25"/>
  <cols>
    <col min="1" max="1" width="8.7265625" style="16"/>
    <col min="2" max="2" width="22.90625" style="16" customWidth="1"/>
    <col min="3" max="3" width="21.81640625" style="16" customWidth="1"/>
    <col min="4" max="4" width="24.36328125" style="16" customWidth="1"/>
    <col min="5" max="5" width="34" style="16" customWidth="1"/>
    <col min="6" max="6" width="25.90625" style="16" customWidth="1"/>
    <col min="7" max="7" width="30.08984375" style="16" customWidth="1"/>
    <col min="8" max="8" width="23.08984375" style="16" customWidth="1"/>
    <col min="9" max="9" width="24.1796875" style="16" customWidth="1"/>
    <col min="10" max="10" width="17" style="16" customWidth="1"/>
    <col min="11" max="11" width="8.7265625" style="16"/>
    <col min="12" max="12" width="11.6328125" style="16" customWidth="1"/>
    <col min="13" max="13" width="11.7265625" style="16" customWidth="1"/>
    <col min="14" max="16384" width="8.7265625" style="16"/>
  </cols>
  <sheetData>
    <row r="1" spans="1:13" ht="15" thickBot="1" x14ac:dyDescent="0.3">
      <c r="A1" s="16" t="s">
        <v>0</v>
      </c>
      <c r="B1" s="16" t="s">
        <v>8</v>
      </c>
      <c r="C1" s="16" t="s">
        <v>6</v>
      </c>
      <c r="D1" s="16" t="s">
        <v>7</v>
      </c>
      <c r="E1" s="16" t="s">
        <v>9</v>
      </c>
      <c r="F1" s="17" t="s">
        <v>10</v>
      </c>
      <c r="G1" s="17" t="s">
        <v>11</v>
      </c>
      <c r="H1" s="17" t="s">
        <v>12</v>
      </c>
      <c r="I1" s="17" t="s">
        <v>13</v>
      </c>
      <c r="J1" s="16" t="s">
        <v>1</v>
      </c>
      <c r="K1" s="16" t="s">
        <v>2</v>
      </c>
      <c r="L1" s="16" t="s">
        <v>3</v>
      </c>
      <c r="M1" s="16" t="s">
        <v>5</v>
      </c>
    </row>
    <row r="2" spans="1:13" ht="13" thickBot="1" x14ac:dyDescent="0.3">
      <c r="A2" s="18">
        <v>0.54166666666666663</v>
      </c>
      <c r="B2" s="20">
        <v>1076</v>
      </c>
      <c r="C2" s="20">
        <v>1.47</v>
      </c>
      <c r="D2" s="20">
        <v>15</v>
      </c>
      <c r="E2" s="20">
        <v>10</v>
      </c>
      <c r="F2" s="20">
        <v>37.5</v>
      </c>
      <c r="G2" s="20">
        <v>32.9</v>
      </c>
      <c r="H2" s="20">
        <v>35</v>
      </c>
      <c r="I2" s="16">
        <f t="shared" ref="I2:I33" si="0">C2*D2</f>
        <v>22.05</v>
      </c>
      <c r="J2" s="27">
        <v>45467</v>
      </c>
      <c r="K2" s="20">
        <v>3</v>
      </c>
      <c r="L2" s="17" t="s">
        <v>4</v>
      </c>
      <c r="M2" s="16">
        <v>10</v>
      </c>
    </row>
    <row r="3" spans="1:13" ht="13" thickBot="1" x14ac:dyDescent="0.3">
      <c r="A3" s="18">
        <v>0.54236111111111107</v>
      </c>
      <c r="B3" s="20">
        <v>1045</v>
      </c>
      <c r="C3" s="20">
        <v>1.47</v>
      </c>
      <c r="D3" s="20">
        <v>14</v>
      </c>
      <c r="E3" s="20">
        <v>11</v>
      </c>
      <c r="F3" s="20">
        <v>38</v>
      </c>
      <c r="G3" s="20">
        <v>33.200000000000003</v>
      </c>
      <c r="H3" s="20">
        <v>35</v>
      </c>
      <c r="I3" s="16">
        <f t="shared" si="0"/>
        <v>20.58</v>
      </c>
    </row>
    <row r="4" spans="1:13" ht="13" thickBot="1" x14ac:dyDescent="0.3">
      <c r="A4" s="18">
        <v>0.54305555555555551</v>
      </c>
      <c r="B4" s="20">
        <v>1010</v>
      </c>
      <c r="C4" s="20">
        <v>1.46</v>
      </c>
      <c r="D4" s="20">
        <v>14</v>
      </c>
      <c r="E4" s="20">
        <v>13</v>
      </c>
      <c r="F4" s="20">
        <v>38.700000000000003</v>
      </c>
      <c r="G4" s="20">
        <v>33.799999999999997</v>
      </c>
      <c r="H4" s="20">
        <v>35</v>
      </c>
      <c r="I4" s="16">
        <f t="shared" si="0"/>
        <v>20.439999999999998</v>
      </c>
    </row>
    <row r="5" spans="1:13" ht="13" thickBot="1" x14ac:dyDescent="0.3">
      <c r="A5" s="18">
        <v>0.54374999999999996</v>
      </c>
      <c r="B5" s="20">
        <v>1018</v>
      </c>
      <c r="C5" s="20">
        <v>1.45</v>
      </c>
      <c r="D5" s="20">
        <v>14</v>
      </c>
      <c r="E5" s="20">
        <v>15</v>
      </c>
      <c r="F5" s="20">
        <v>39.200000000000003</v>
      </c>
      <c r="G5" s="20">
        <v>34.700000000000003</v>
      </c>
      <c r="H5" s="20">
        <v>34</v>
      </c>
      <c r="I5" s="16">
        <f t="shared" si="0"/>
        <v>20.3</v>
      </c>
    </row>
    <row r="6" spans="1:13" ht="13" thickBot="1" x14ac:dyDescent="0.3">
      <c r="A6" s="18">
        <v>0.5444444444444444</v>
      </c>
      <c r="B6" s="20">
        <v>1035</v>
      </c>
      <c r="C6" s="20">
        <v>1.41</v>
      </c>
      <c r="D6" s="20">
        <v>14</v>
      </c>
      <c r="E6" s="20">
        <v>15</v>
      </c>
      <c r="F6" s="20">
        <v>38.299999999999997</v>
      </c>
      <c r="G6" s="20">
        <v>33.799999999999997</v>
      </c>
      <c r="H6" s="20">
        <v>34</v>
      </c>
      <c r="I6" s="16">
        <f t="shared" si="0"/>
        <v>19.739999999999998</v>
      </c>
    </row>
    <row r="7" spans="1:13" ht="13" thickBot="1" x14ac:dyDescent="0.3">
      <c r="A7" s="18">
        <v>0.54513888888888884</v>
      </c>
      <c r="B7" s="20">
        <v>520</v>
      </c>
      <c r="C7" s="20">
        <v>1.2</v>
      </c>
      <c r="D7" s="20">
        <v>13</v>
      </c>
      <c r="E7" s="20">
        <v>15</v>
      </c>
      <c r="F7" s="20">
        <v>37.5</v>
      </c>
      <c r="G7" s="20">
        <v>32.6</v>
      </c>
      <c r="H7" s="20">
        <v>34</v>
      </c>
      <c r="I7" s="16">
        <f t="shared" si="0"/>
        <v>15.6</v>
      </c>
    </row>
    <row r="8" spans="1:13" ht="13" thickBot="1" x14ac:dyDescent="0.3">
      <c r="A8" s="18">
        <v>0.54583333333333328</v>
      </c>
      <c r="B8" s="20">
        <v>1085</v>
      </c>
      <c r="C8" s="20">
        <v>1.38</v>
      </c>
      <c r="D8" s="20">
        <v>15</v>
      </c>
      <c r="E8" s="20">
        <v>16</v>
      </c>
      <c r="F8" s="20">
        <v>37.5</v>
      </c>
      <c r="G8" s="20">
        <v>32.9</v>
      </c>
      <c r="H8" s="20">
        <v>34</v>
      </c>
      <c r="I8" s="16">
        <f t="shared" si="0"/>
        <v>20.7</v>
      </c>
    </row>
    <row r="9" spans="1:13" ht="13" thickBot="1" x14ac:dyDescent="0.3">
      <c r="A9" s="18">
        <v>0.54652777777777772</v>
      </c>
      <c r="B9" s="20">
        <v>1088</v>
      </c>
      <c r="C9" s="20">
        <v>1.38</v>
      </c>
      <c r="D9" s="20">
        <v>15</v>
      </c>
      <c r="E9" s="20">
        <v>16</v>
      </c>
      <c r="F9" s="20">
        <v>37.799999999999997</v>
      </c>
      <c r="G9" s="20">
        <v>33.4</v>
      </c>
      <c r="H9" s="20">
        <v>35</v>
      </c>
      <c r="I9" s="16">
        <f t="shared" si="0"/>
        <v>20.7</v>
      </c>
    </row>
    <row r="10" spans="1:13" ht="13" thickBot="1" x14ac:dyDescent="0.3">
      <c r="A10" s="18">
        <v>0.54722222222222228</v>
      </c>
      <c r="B10" s="20">
        <v>551</v>
      </c>
      <c r="C10" s="20">
        <v>1.28</v>
      </c>
      <c r="D10" s="20">
        <v>12</v>
      </c>
      <c r="E10" s="20">
        <v>16</v>
      </c>
      <c r="F10" s="20">
        <v>38</v>
      </c>
      <c r="G10" s="20">
        <v>33.799999999999997</v>
      </c>
      <c r="H10" s="20">
        <v>35</v>
      </c>
      <c r="I10" s="16">
        <f t="shared" si="0"/>
        <v>15.36</v>
      </c>
    </row>
    <row r="11" spans="1:13" ht="13" thickBot="1" x14ac:dyDescent="0.3">
      <c r="A11" s="18">
        <v>0.54791666666666672</v>
      </c>
      <c r="B11" s="20">
        <v>79</v>
      </c>
      <c r="C11" s="20">
        <v>0.23</v>
      </c>
      <c r="D11" s="20">
        <v>11</v>
      </c>
      <c r="E11" s="20">
        <v>16</v>
      </c>
      <c r="F11" s="20">
        <v>36.1</v>
      </c>
      <c r="G11" s="20">
        <v>31.9</v>
      </c>
      <c r="H11" s="20">
        <v>36</v>
      </c>
      <c r="I11" s="16">
        <f t="shared" si="0"/>
        <v>2.5300000000000002</v>
      </c>
    </row>
    <row r="12" spans="1:13" ht="13" thickBot="1" x14ac:dyDescent="0.3">
      <c r="A12" s="18">
        <v>0.54861111111111116</v>
      </c>
      <c r="B12" s="20">
        <v>1010</v>
      </c>
      <c r="C12" s="20">
        <v>1.37</v>
      </c>
      <c r="D12" s="20">
        <v>15</v>
      </c>
      <c r="E12" s="20">
        <v>16</v>
      </c>
      <c r="F12" s="20">
        <v>35.6</v>
      </c>
      <c r="G12" s="20">
        <v>31.8</v>
      </c>
      <c r="H12" s="20">
        <v>36</v>
      </c>
      <c r="I12" s="16">
        <f t="shared" si="0"/>
        <v>20.55</v>
      </c>
    </row>
    <row r="13" spans="1:13" ht="13" thickBot="1" x14ac:dyDescent="0.3">
      <c r="A13" s="18">
        <v>0.5493055555555556</v>
      </c>
      <c r="B13" s="20">
        <v>999</v>
      </c>
      <c r="C13" s="20">
        <v>1.38</v>
      </c>
      <c r="D13" s="20">
        <v>15</v>
      </c>
      <c r="E13" s="20">
        <v>17</v>
      </c>
      <c r="F13" s="20">
        <v>34.5</v>
      </c>
      <c r="G13" s="20">
        <v>31.6</v>
      </c>
      <c r="H13" s="20">
        <v>36</v>
      </c>
      <c r="I13" s="16">
        <f t="shared" si="0"/>
        <v>20.7</v>
      </c>
    </row>
    <row r="14" spans="1:13" ht="13" thickBot="1" x14ac:dyDescent="0.3">
      <c r="A14" s="18">
        <v>0.55000000000000004</v>
      </c>
      <c r="B14" s="20">
        <v>1038</v>
      </c>
      <c r="C14" s="20">
        <v>1.39</v>
      </c>
      <c r="D14" s="20">
        <v>15</v>
      </c>
      <c r="E14" s="20">
        <v>17</v>
      </c>
      <c r="F14" s="20">
        <v>35.200000000000003</v>
      </c>
      <c r="G14" s="20">
        <v>31.5</v>
      </c>
      <c r="H14" s="20">
        <v>36</v>
      </c>
      <c r="I14" s="16">
        <f t="shared" si="0"/>
        <v>20.849999999999998</v>
      </c>
    </row>
    <row r="15" spans="1:13" ht="13" thickBot="1" x14ac:dyDescent="0.3">
      <c r="A15" s="18">
        <v>0.55069444444444449</v>
      </c>
      <c r="B15" s="20">
        <v>1162</v>
      </c>
      <c r="C15" s="20">
        <v>1.41</v>
      </c>
      <c r="D15" s="20">
        <v>15</v>
      </c>
      <c r="E15" s="20">
        <v>18</v>
      </c>
      <c r="F15" s="20">
        <v>36.1</v>
      </c>
      <c r="G15" s="20">
        <v>32.9</v>
      </c>
      <c r="H15" s="20">
        <v>35</v>
      </c>
      <c r="I15" s="16">
        <f t="shared" si="0"/>
        <v>21.15</v>
      </c>
    </row>
    <row r="16" spans="1:13" ht="13" thickBot="1" x14ac:dyDescent="0.3">
      <c r="A16" s="18">
        <v>0.55138888888888893</v>
      </c>
      <c r="B16" s="20">
        <v>181</v>
      </c>
      <c r="C16" s="20">
        <v>0.46</v>
      </c>
      <c r="D16" s="20">
        <v>11</v>
      </c>
      <c r="E16" s="20">
        <v>18</v>
      </c>
      <c r="F16" s="20">
        <v>35.6</v>
      </c>
      <c r="G16" s="20">
        <v>32.299999999999997</v>
      </c>
      <c r="H16" s="20">
        <v>35</v>
      </c>
      <c r="I16" s="16">
        <f t="shared" si="0"/>
        <v>5.0600000000000005</v>
      </c>
    </row>
    <row r="17" spans="1:9" ht="13" thickBot="1" x14ac:dyDescent="0.3">
      <c r="A17" s="18">
        <v>0.55208333333333337</v>
      </c>
      <c r="B17" s="20">
        <v>179</v>
      </c>
      <c r="C17" s="20">
        <v>0.49</v>
      </c>
      <c r="D17" s="20">
        <v>11</v>
      </c>
      <c r="E17" s="20">
        <v>18</v>
      </c>
      <c r="F17" s="20">
        <v>34.9</v>
      </c>
      <c r="G17" s="20">
        <v>32.1</v>
      </c>
      <c r="H17" s="20">
        <v>35</v>
      </c>
      <c r="I17" s="16">
        <f t="shared" si="0"/>
        <v>5.39</v>
      </c>
    </row>
    <row r="18" spans="1:9" ht="13" thickBot="1" x14ac:dyDescent="0.3">
      <c r="A18" s="18">
        <v>0.55277777777777781</v>
      </c>
      <c r="B18" s="20">
        <v>249</v>
      </c>
      <c r="C18" s="20">
        <v>0.69</v>
      </c>
      <c r="D18" s="20">
        <v>11</v>
      </c>
      <c r="E18" s="20">
        <v>18</v>
      </c>
      <c r="F18" s="20">
        <v>33.799999999999997</v>
      </c>
      <c r="G18" s="20">
        <v>30.3</v>
      </c>
      <c r="H18" s="20">
        <v>36</v>
      </c>
      <c r="I18" s="16">
        <f t="shared" si="0"/>
        <v>7.59</v>
      </c>
    </row>
    <row r="19" spans="1:9" ht="13" thickBot="1" x14ac:dyDescent="0.3">
      <c r="A19" s="18">
        <v>0.55347222222222225</v>
      </c>
      <c r="B19" s="20">
        <v>1082</v>
      </c>
      <c r="C19" s="20">
        <v>1.4</v>
      </c>
      <c r="D19" s="20">
        <v>15</v>
      </c>
      <c r="E19" s="20">
        <v>18</v>
      </c>
      <c r="F19" s="20">
        <v>34.200000000000003</v>
      </c>
      <c r="G19" s="20">
        <v>31</v>
      </c>
      <c r="H19" s="20">
        <v>37</v>
      </c>
      <c r="I19" s="16">
        <f t="shared" si="0"/>
        <v>21</v>
      </c>
    </row>
    <row r="20" spans="1:9" ht="13" thickBot="1" x14ac:dyDescent="0.3">
      <c r="A20" s="18">
        <v>0.5541666666666667</v>
      </c>
      <c r="B20" s="20">
        <v>1063</v>
      </c>
      <c r="C20" s="20">
        <v>1.37</v>
      </c>
      <c r="D20" s="20">
        <v>15</v>
      </c>
      <c r="E20" s="20">
        <v>18</v>
      </c>
      <c r="F20" s="20">
        <v>35</v>
      </c>
      <c r="G20" s="20">
        <v>32.5</v>
      </c>
      <c r="H20" s="20">
        <v>36</v>
      </c>
      <c r="I20" s="16">
        <f t="shared" si="0"/>
        <v>20.55</v>
      </c>
    </row>
    <row r="21" spans="1:9" ht="13" thickBot="1" x14ac:dyDescent="0.3">
      <c r="A21" s="18">
        <v>0.55486111111111114</v>
      </c>
      <c r="B21" s="20">
        <v>1045</v>
      </c>
      <c r="C21" s="20">
        <v>1.48</v>
      </c>
      <c r="D21" s="20">
        <v>15</v>
      </c>
      <c r="E21" s="20">
        <v>18</v>
      </c>
      <c r="F21" s="20">
        <v>36.6</v>
      </c>
      <c r="G21" s="20">
        <v>33.5</v>
      </c>
      <c r="H21" s="20">
        <v>35</v>
      </c>
      <c r="I21" s="16">
        <f t="shared" si="0"/>
        <v>22.2</v>
      </c>
    </row>
    <row r="22" spans="1:9" ht="13" thickBot="1" x14ac:dyDescent="0.3">
      <c r="A22" s="18">
        <v>0.55555555555555558</v>
      </c>
      <c r="B22" s="20">
        <v>1038</v>
      </c>
      <c r="C22" s="20">
        <v>1.46</v>
      </c>
      <c r="D22" s="20">
        <v>15</v>
      </c>
      <c r="E22" s="20">
        <v>19</v>
      </c>
      <c r="F22" s="20">
        <v>38.299999999999997</v>
      </c>
      <c r="G22" s="20">
        <v>34.700000000000003</v>
      </c>
      <c r="H22" s="20">
        <v>35</v>
      </c>
      <c r="I22" s="16">
        <f t="shared" si="0"/>
        <v>21.9</v>
      </c>
    </row>
    <row r="23" spans="1:9" ht="13" thickBot="1" x14ac:dyDescent="0.3">
      <c r="A23" s="18">
        <v>0.55625000000000002</v>
      </c>
      <c r="B23" s="20">
        <v>1033</v>
      </c>
      <c r="C23" s="20">
        <v>1.44</v>
      </c>
      <c r="D23" s="20">
        <v>14</v>
      </c>
      <c r="E23" s="20">
        <v>19</v>
      </c>
      <c r="F23" s="20">
        <v>38.700000000000003</v>
      </c>
      <c r="G23" s="20">
        <v>35.5</v>
      </c>
      <c r="H23" s="20">
        <v>34</v>
      </c>
      <c r="I23" s="16">
        <f t="shared" si="0"/>
        <v>20.16</v>
      </c>
    </row>
    <row r="24" spans="1:9" ht="13" thickBot="1" x14ac:dyDescent="0.3">
      <c r="A24" s="18">
        <v>0.55694444444444446</v>
      </c>
      <c r="B24" s="20">
        <v>1051</v>
      </c>
      <c r="C24" s="20">
        <v>1.47</v>
      </c>
      <c r="D24" s="20">
        <v>14</v>
      </c>
      <c r="E24" s="20">
        <v>19</v>
      </c>
      <c r="F24" s="20">
        <v>39.4</v>
      </c>
      <c r="G24" s="20">
        <v>35.1</v>
      </c>
      <c r="H24" s="20">
        <v>33</v>
      </c>
      <c r="I24" s="16">
        <f t="shared" si="0"/>
        <v>20.58</v>
      </c>
    </row>
    <row r="25" spans="1:9" ht="13" thickBot="1" x14ac:dyDescent="0.3">
      <c r="A25" s="18">
        <v>0.55763888888888891</v>
      </c>
      <c r="B25" s="20">
        <v>1092</v>
      </c>
      <c r="C25" s="20">
        <v>1.49</v>
      </c>
      <c r="D25" s="20">
        <v>14</v>
      </c>
      <c r="E25" s="20">
        <v>20</v>
      </c>
      <c r="F25" s="20">
        <v>38.700000000000003</v>
      </c>
      <c r="G25" s="20">
        <v>34.5</v>
      </c>
      <c r="H25" s="20">
        <v>32</v>
      </c>
      <c r="I25" s="16">
        <f t="shared" si="0"/>
        <v>20.86</v>
      </c>
    </row>
    <row r="26" spans="1:9" ht="13" thickBot="1" x14ac:dyDescent="0.3">
      <c r="A26" s="18">
        <v>0.55833333333333335</v>
      </c>
      <c r="B26" s="20">
        <v>1143</v>
      </c>
      <c r="C26" s="20">
        <v>1.5</v>
      </c>
      <c r="D26" s="20">
        <v>15</v>
      </c>
      <c r="E26" s="20">
        <v>20</v>
      </c>
      <c r="F26" s="20">
        <v>38.799999999999997</v>
      </c>
      <c r="G26" s="20">
        <v>34.9</v>
      </c>
      <c r="H26" s="20">
        <v>32</v>
      </c>
      <c r="I26" s="16">
        <f t="shared" si="0"/>
        <v>22.5</v>
      </c>
    </row>
    <row r="27" spans="1:9" ht="13" thickBot="1" x14ac:dyDescent="0.3">
      <c r="A27" s="18">
        <v>0.55902777777777779</v>
      </c>
      <c r="B27" s="20">
        <v>405</v>
      </c>
      <c r="C27" s="20">
        <v>1.1499999999999999</v>
      </c>
      <c r="D27" s="20">
        <v>12</v>
      </c>
      <c r="E27" s="20">
        <v>20</v>
      </c>
      <c r="F27" s="20">
        <v>38.200000000000003</v>
      </c>
      <c r="G27" s="20">
        <v>34.799999999999997</v>
      </c>
      <c r="H27" s="20">
        <v>32</v>
      </c>
      <c r="I27" s="16">
        <f t="shared" si="0"/>
        <v>13.799999999999999</v>
      </c>
    </row>
    <row r="28" spans="1:9" ht="13" thickBot="1" x14ac:dyDescent="0.3">
      <c r="A28" s="18">
        <v>0.55972222222222223</v>
      </c>
      <c r="B28" s="20">
        <v>280</v>
      </c>
      <c r="C28" s="20">
        <v>0.83</v>
      </c>
      <c r="D28" s="20">
        <v>11</v>
      </c>
      <c r="E28" s="20">
        <v>20</v>
      </c>
      <c r="F28" s="20">
        <v>37.1</v>
      </c>
      <c r="G28" s="20">
        <v>33.799999999999997</v>
      </c>
      <c r="H28" s="20">
        <v>32</v>
      </c>
      <c r="I28" s="16">
        <f t="shared" si="0"/>
        <v>9.129999999999999</v>
      </c>
    </row>
    <row r="29" spans="1:9" ht="13" thickBot="1" x14ac:dyDescent="0.3">
      <c r="A29" s="18">
        <v>0.56041666666666667</v>
      </c>
      <c r="B29" s="20">
        <v>233</v>
      </c>
      <c r="C29" s="20">
        <v>0.78</v>
      </c>
      <c r="D29" s="20">
        <v>11</v>
      </c>
      <c r="E29" s="20">
        <v>20</v>
      </c>
      <c r="F29" s="20">
        <v>37.5</v>
      </c>
      <c r="G29" s="20">
        <v>33.200000000000003</v>
      </c>
      <c r="H29" s="20">
        <v>32</v>
      </c>
      <c r="I29" s="16">
        <f t="shared" si="0"/>
        <v>8.58</v>
      </c>
    </row>
    <row r="30" spans="1:9" ht="13" thickBot="1" x14ac:dyDescent="0.3">
      <c r="A30" s="18">
        <v>0.56111111111111112</v>
      </c>
      <c r="B30" s="20">
        <v>157</v>
      </c>
      <c r="C30" s="20">
        <v>0.6</v>
      </c>
      <c r="D30" s="20">
        <v>11</v>
      </c>
      <c r="E30" s="20">
        <v>20</v>
      </c>
      <c r="F30" s="20">
        <v>36.4</v>
      </c>
      <c r="G30" s="20">
        <v>32.799999999999997</v>
      </c>
      <c r="H30" s="20">
        <v>33</v>
      </c>
      <c r="I30" s="16">
        <f t="shared" si="0"/>
        <v>6.6</v>
      </c>
    </row>
    <row r="31" spans="1:9" ht="13" thickBot="1" x14ac:dyDescent="0.3">
      <c r="A31" s="18">
        <v>0.56180555555555556</v>
      </c>
      <c r="B31" s="20">
        <v>164</v>
      </c>
      <c r="C31" s="20">
        <v>0.59</v>
      </c>
      <c r="D31" s="20">
        <v>11</v>
      </c>
      <c r="E31" s="20">
        <v>20</v>
      </c>
      <c r="F31" s="20">
        <v>34.5</v>
      </c>
      <c r="G31" s="20">
        <v>31.6</v>
      </c>
      <c r="H31" s="20">
        <v>35</v>
      </c>
      <c r="I31" s="16">
        <f t="shared" si="0"/>
        <v>6.4899999999999993</v>
      </c>
    </row>
    <row r="32" spans="1:9" ht="13" thickBot="1" x14ac:dyDescent="0.3">
      <c r="A32" s="18">
        <v>0.5625</v>
      </c>
      <c r="B32" s="20">
        <v>125</v>
      </c>
      <c r="C32" s="20">
        <v>0.5</v>
      </c>
      <c r="D32" s="20">
        <v>11</v>
      </c>
      <c r="E32" s="20">
        <v>20</v>
      </c>
      <c r="F32" s="20">
        <v>33.299999999999997</v>
      </c>
      <c r="G32" s="20">
        <v>31</v>
      </c>
      <c r="H32" s="20">
        <v>36</v>
      </c>
      <c r="I32" s="16">
        <f t="shared" si="0"/>
        <v>5.5</v>
      </c>
    </row>
    <row r="33" spans="1:9" ht="13" thickBot="1" x14ac:dyDescent="0.3">
      <c r="A33" s="18">
        <v>0.56319444444444444</v>
      </c>
      <c r="B33" s="20">
        <v>105</v>
      </c>
      <c r="C33" s="20">
        <v>0.41</v>
      </c>
      <c r="D33" s="20">
        <v>11</v>
      </c>
      <c r="E33" s="20">
        <v>20</v>
      </c>
      <c r="F33" s="20">
        <v>31.8</v>
      </c>
      <c r="G33" s="20">
        <v>30.4</v>
      </c>
      <c r="H33" s="20">
        <v>37</v>
      </c>
      <c r="I33" s="16">
        <f t="shared" si="0"/>
        <v>4.51</v>
      </c>
    </row>
    <row r="34" spans="1:9" ht="13" thickBot="1" x14ac:dyDescent="0.3">
      <c r="A34" s="18">
        <v>0.56388888888888888</v>
      </c>
      <c r="B34" s="20">
        <v>108</v>
      </c>
      <c r="C34" s="20">
        <v>0.43</v>
      </c>
      <c r="D34" s="20">
        <v>11</v>
      </c>
      <c r="E34" s="20">
        <v>20</v>
      </c>
      <c r="F34" s="20">
        <v>31.1</v>
      </c>
      <c r="G34" s="20">
        <v>30.8</v>
      </c>
      <c r="H34" s="20">
        <v>38</v>
      </c>
      <c r="I34" s="16">
        <f t="shared" ref="I34:I65" si="1">C34*D34</f>
        <v>4.7299999999999995</v>
      </c>
    </row>
    <row r="35" spans="1:9" ht="13" thickBot="1" x14ac:dyDescent="0.3">
      <c r="A35" s="18">
        <v>0.56458333333333333</v>
      </c>
      <c r="B35" s="20">
        <v>142</v>
      </c>
      <c r="C35" s="20">
        <v>0.5</v>
      </c>
      <c r="D35" s="20">
        <v>11</v>
      </c>
      <c r="E35" s="20">
        <v>20</v>
      </c>
      <c r="F35" s="20">
        <v>30.2</v>
      </c>
      <c r="G35" s="20">
        <v>29.8</v>
      </c>
      <c r="H35" s="20">
        <v>40</v>
      </c>
      <c r="I35" s="16">
        <f t="shared" si="1"/>
        <v>5.5</v>
      </c>
    </row>
    <row r="36" spans="1:9" ht="13" thickBot="1" x14ac:dyDescent="0.3">
      <c r="A36" s="18">
        <v>0.56527777777777777</v>
      </c>
      <c r="B36" s="20">
        <v>861</v>
      </c>
      <c r="C36" s="20">
        <v>1.47</v>
      </c>
      <c r="D36" s="20">
        <v>15</v>
      </c>
      <c r="E36" s="20">
        <v>20</v>
      </c>
      <c r="F36" s="20">
        <v>30.9</v>
      </c>
      <c r="G36" s="20">
        <v>29</v>
      </c>
      <c r="H36" s="20">
        <v>40</v>
      </c>
      <c r="I36" s="16">
        <f t="shared" si="1"/>
        <v>22.05</v>
      </c>
    </row>
    <row r="37" spans="1:9" ht="13" thickBot="1" x14ac:dyDescent="0.3">
      <c r="A37" s="18">
        <v>0.56597222222222221</v>
      </c>
      <c r="B37" s="20">
        <v>189</v>
      </c>
      <c r="C37" s="20">
        <v>0.64</v>
      </c>
      <c r="D37" s="20">
        <v>11</v>
      </c>
      <c r="E37" s="20">
        <v>20</v>
      </c>
      <c r="F37" s="20">
        <v>30.2</v>
      </c>
      <c r="G37" s="20">
        <v>29.3</v>
      </c>
      <c r="H37" s="20">
        <v>41</v>
      </c>
      <c r="I37" s="16">
        <f t="shared" si="1"/>
        <v>7.04</v>
      </c>
    </row>
    <row r="38" spans="1:9" ht="13" thickBot="1" x14ac:dyDescent="0.3">
      <c r="A38" s="18">
        <v>0.56666666666666665</v>
      </c>
      <c r="B38" s="20">
        <v>141</v>
      </c>
      <c r="C38" s="20">
        <v>0.52</v>
      </c>
      <c r="D38" s="20">
        <v>11</v>
      </c>
      <c r="E38" s="20">
        <v>20</v>
      </c>
      <c r="F38" s="20">
        <v>30</v>
      </c>
      <c r="G38" s="20">
        <v>29.2</v>
      </c>
      <c r="H38" s="20">
        <v>41</v>
      </c>
      <c r="I38" s="16">
        <f t="shared" si="1"/>
        <v>5.7200000000000006</v>
      </c>
    </row>
    <row r="39" spans="1:9" ht="13" thickBot="1" x14ac:dyDescent="0.3">
      <c r="A39" s="18">
        <v>0.56736111111111109</v>
      </c>
      <c r="B39" s="20">
        <v>123</v>
      </c>
      <c r="C39" s="20">
        <v>0.48</v>
      </c>
      <c r="D39" s="20">
        <v>11</v>
      </c>
      <c r="E39" s="20">
        <v>20</v>
      </c>
      <c r="F39" s="20">
        <v>29.8</v>
      </c>
      <c r="G39" s="20">
        <v>29.2</v>
      </c>
      <c r="H39" s="20">
        <v>41</v>
      </c>
      <c r="I39" s="16">
        <f t="shared" si="1"/>
        <v>5.2799999999999994</v>
      </c>
    </row>
    <row r="40" spans="1:9" ht="13" thickBot="1" x14ac:dyDescent="0.3">
      <c r="A40" s="18">
        <v>0.56805555555555554</v>
      </c>
      <c r="B40" s="20">
        <v>644</v>
      </c>
      <c r="C40" s="20">
        <v>1.29</v>
      </c>
      <c r="D40" s="20">
        <v>12</v>
      </c>
      <c r="E40" s="20">
        <v>20</v>
      </c>
      <c r="F40" s="20">
        <v>29.8</v>
      </c>
      <c r="G40" s="20">
        <v>28.9</v>
      </c>
      <c r="H40" s="20">
        <v>42</v>
      </c>
      <c r="I40" s="16">
        <f t="shared" si="1"/>
        <v>15.48</v>
      </c>
    </row>
    <row r="41" spans="1:9" ht="13" thickBot="1" x14ac:dyDescent="0.3">
      <c r="A41" s="18">
        <v>0.56874999999999998</v>
      </c>
      <c r="B41" s="20">
        <v>902</v>
      </c>
      <c r="C41" s="20">
        <v>1.45</v>
      </c>
      <c r="D41" s="20">
        <v>14</v>
      </c>
      <c r="E41" s="20">
        <v>20</v>
      </c>
      <c r="F41" s="20">
        <v>30.4</v>
      </c>
      <c r="G41" s="20">
        <v>29.2</v>
      </c>
      <c r="H41" s="20">
        <v>42</v>
      </c>
      <c r="I41" s="16">
        <f t="shared" si="1"/>
        <v>20.3</v>
      </c>
    </row>
    <row r="42" spans="1:9" ht="13" thickBot="1" x14ac:dyDescent="0.3">
      <c r="A42" s="18">
        <v>0.56944444444444442</v>
      </c>
      <c r="B42" s="20">
        <v>1350</v>
      </c>
      <c r="C42" s="20">
        <v>1.47</v>
      </c>
      <c r="D42" s="20">
        <v>15</v>
      </c>
      <c r="E42" s="20">
        <v>21</v>
      </c>
      <c r="F42" s="20">
        <v>31.8</v>
      </c>
      <c r="G42" s="20">
        <v>30.3</v>
      </c>
      <c r="H42" s="20">
        <v>42</v>
      </c>
      <c r="I42" s="16">
        <f t="shared" si="1"/>
        <v>22.05</v>
      </c>
    </row>
    <row r="43" spans="1:9" ht="13" thickBot="1" x14ac:dyDescent="0.3">
      <c r="A43" s="18">
        <v>0.57013888888888886</v>
      </c>
      <c r="B43" s="20">
        <v>1354</v>
      </c>
      <c r="C43" s="20">
        <v>1.47</v>
      </c>
      <c r="D43" s="20">
        <v>15</v>
      </c>
      <c r="E43" s="20">
        <v>22</v>
      </c>
      <c r="F43" s="20">
        <v>32.799999999999997</v>
      </c>
      <c r="G43" s="20">
        <v>30.9</v>
      </c>
      <c r="H43" s="20">
        <v>41</v>
      </c>
      <c r="I43" s="16">
        <f t="shared" si="1"/>
        <v>22.05</v>
      </c>
    </row>
    <row r="44" spans="1:9" ht="13" thickBot="1" x14ac:dyDescent="0.3">
      <c r="A44" s="18">
        <v>0.5708333333333333</v>
      </c>
      <c r="B44" s="20">
        <v>191</v>
      </c>
      <c r="C44" s="20">
        <v>0.56000000000000005</v>
      </c>
      <c r="D44" s="20">
        <v>11</v>
      </c>
      <c r="E44" s="20">
        <v>22</v>
      </c>
      <c r="F44" s="20">
        <v>32.4</v>
      </c>
      <c r="G44" s="20">
        <v>31.6</v>
      </c>
      <c r="H44" s="20">
        <v>40</v>
      </c>
      <c r="I44" s="16">
        <f t="shared" si="1"/>
        <v>6.16</v>
      </c>
    </row>
    <row r="45" spans="1:9" ht="13" thickBot="1" x14ac:dyDescent="0.3">
      <c r="A45" s="18">
        <v>0.57152777777777775</v>
      </c>
      <c r="B45" s="20">
        <v>170</v>
      </c>
      <c r="C45" s="20">
        <v>0.51</v>
      </c>
      <c r="D45" s="20">
        <v>11</v>
      </c>
      <c r="E45" s="20">
        <v>22</v>
      </c>
      <c r="F45" s="20">
        <v>33</v>
      </c>
      <c r="G45" s="20">
        <v>30.9</v>
      </c>
      <c r="H45" s="20">
        <v>40</v>
      </c>
      <c r="I45" s="16">
        <f t="shared" si="1"/>
        <v>5.61</v>
      </c>
    </row>
    <row r="46" spans="1:9" ht="13" thickBot="1" x14ac:dyDescent="0.3">
      <c r="A46" s="18">
        <v>0.57222222222222219</v>
      </c>
      <c r="B46" s="20">
        <v>161</v>
      </c>
      <c r="C46" s="20">
        <v>0.48</v>
      </c>
      <c r="D46" s="20">
        <v>11</v>
      </c>
      <c r="E46" s="20">
        <v>22</v>
      </c>
      <c r="F46" s="20">
        <v>32.4</v>
      </c>
      <c r="G46" s="20">
        <v>30.6</v>
      </c>
      <c r="H46" s="20">
        <v>39</v>
      </c>
      <c r="I46" s="16">
        <f t="shared" si="1"/>
        <v>5.2799999999999994</v>
      </c>
    </row>
    <row r="47" spans="1:9" ht="13" thickBot="1" x14ac:dyDescent="0.3">
      <c r="A47" s="18">
        <v>0.57291666666666663</v>
      </c>
      <c r="B47" s="20">
        <v>180</v>
      </c>
      <c r="C47" s="20">
        <v>0.55000000000000004</v>
      </c>
      <c r="D47" s="20">
        <v>11</v>
      </c>
      <c r="E47" s="20">
        <v>22</v>
      </c>
      <c r="F47" s="20">
        <v>31.4</v>
      </c>
      <c r="G47" s="20">
        <v>29.8</v>
      </c>
      <c r="H47" s="20">
        <v>39</v>
      </c>
      <c r="I47" s="16">
        <f t="shared" si="1"/>
        <v>6.0500000000000007</v>
      </c>
    </row>
    <row r="48" spans="1:9" ht="13" thickBot="1" x14ac:dyDescent="0.3">
      <c r="A48" s="18">
        <v>0.57361111111111107</v>
      </c>
      <c r="B48" s="20">
        <v>188</v>
      </c>
      <c r="C48" s="20">
        <v>0.56999999999999995</v>
      </c>
      <c r="D48" s="20">
        <v>11</v>
      </c>
      <c r="E48" s="20">
        <v>22</v>
      </c>
      <c r="F48" s="20">
        <v>30.6</v>
      </c>
      <c r="G48" s="20">
        <v>29.2</v>
      </c>
      <c r="H48" s="20">
        <v>40</v>
      </c>
      <c r="I48" s="16">
        <f t="shared" si="1"/>
        <v>6.27</v>
      </c>
    </row>
    <row r="49" spans="1:9" ht="13" thickBot="1" x14ac:dyDescent="0.3">
      <c r="A49" s="18">
        <v>0.57430555555555551</v>
      </c>
      <c r="B49" s="20">
        <v>277</v>
      </c>
      <c r="C49" s="20">
        <v>0.77</v>
      </c>
      <c r="D49" s="20">
        <v>12</v>
      </c>
      <c r="E49" s="20">
        <v>22</v>
      </c>
      <c r="F49" s="20">
        <v>30.2</v>
      </c>
      <c r="G49" s="20">
        <v>28.8</v>
      </c>
      <c r="H49" s="20">
        <v>40</v>
      </c>
      <c r="I49" s="16">
        <f t="shared" si="1"/>
        <v>9.24</v>
      </c>
    </row>
    <row r="50" spans="1:9" ht="13" thickBot="1" x14ac:dyDescent="0.3">
      <c r="A50" s="18">
        <v>0.57499999999999996</v>
      </c>
      <c r="B50" s="20">
        <v>1535</v>
      </c>
      <c r="C50" s="20">
        <v>1.47</v>
      </c>
      <c r="D50" s="20">
        <v>15</v>
      </c>
      <c r="E50" s="20">
        <v>23</v>
      </c>
      <c r="F50" s="20">
        <v>31.4</v>
      </c>
      <c r="G50" s="20">
        <v>29.8</v>
      </c>
      <c r="H50" s="20">
        <v>41</v>
      </c>
      <c r="I50" s="16">
        <f t="shared" si="1"/>
        <v>22.05</v>
      </c>
    </row>
    <row r="51" spans="1:9" ht="13" thickBot="1" x14ac:dyDescent="0.3">
      <c r="A51" s="18">
        <v>0.5756944444444444</v>
      </c>
      <c r="B51" s="20">
        <v>1483</v>
      </c>
      <c r="C51" s="20">
        <v>1.46</v>
      </c>
      <c r="D51" s="20">
        <v>15</v>
      </c>
      <c r="E51" s="20">
        <v>23</v>
      </c>
      <c r="F51" s="20">
        <v>32.6</v>
      </c>
      <c r="G51" s="20">
        <v>30.8</v>
      </c>
      <c r="H51" s="20">
        <v>40</v>
      </c>
      <c r="I51" s="16">
        <f t="shared" si="1"/>
        <v>21.9</v>
      </c>
    </row>
    <row r="52" spans="1:9" ht="13" thickBot="1" x14ac:dyDescent="0.3">
      <c r="A52" s="18">
        <v>0.57638888888888884</v>
      </c>
      <c r="B52" s="20">
        <v>1450</v>
      </c>
      <c r="C52" s="20">
        <v>1.45</v>
      </c>
      <c r="D52" s="20">
        <v>15</v>
      </c>
      <c r="E52" s="20">
        <v>23</v>
      </c>
      <c r="F52" s="20">
        <v>33.799999999999997</v>
      </c>
      <c r="G52" s="20">
        <v>31.7</v>
      </c>
      <c r="H52" s="20">
        <v>39</v>
      </c>
      <c r="I52" s="16">
        <f t="shared" si="1"/>
        <v>21.75</v>
      </c>
    </row>
    <row r="53" spans="1:9" ht="13" thickBot="1" x14ac:dyDescent="0.3">
      <c r="A53" s="18">
        <v>0.57708333333333328</v>
      </c>
      <c r="B53" s="20">
        <v>186</v>
      </c>
      <c r="C53" s="20">
        <v>0.6</v>
      </c>
      <c r="D53" s="20">
        <v>11</v>
      </c>
      <c r="E53" s="20">
        <v>23</v>
      </c>
      <c r="F53" s="20">
        <v>33.299999999999997</v>
      </c>
      <c r="G53" s="20">
        <v>31.5</v>
      </c>
      <c r="H53" s="20">
        <v>39</v>
      </c>
      <c r="I53" s="16">
        <f t="shared" si="1"/>
        <v>6.6</v>
      </c>
    </row>
    <row r="54" spans="1:9" ht="13" thickBot="1" x14ac:dyDescent="0.3">
      <c r="A54" s="18">
        <v>0.57777777777777772</v>
      </c>
      <c r="B54" s="20">
        <v>204</v>
      </c>
      <c r="C54" s="20">
        <v>0.59</v>
      </c>
      <c r="D54" s="20">
        <v>11</v>
      </c>
      <c r="E54" s="20">
        <v>23</v>
      </c>
      <c r="F54" s="20">
        <v>32.799999999999997</v>
      </c>
      <c r="G54" s="20">
        <v>30.6</v>
      </c>
      <c r="H54" s="20">
        <v>38</v>
      </c>
      <c r="I54" s="16">
        <f t="shared" si="1"/>
        <v>6.4899999999999993</v>
      </c>
    </row>
    <row r="55" spans="1:9" ht="13" thickBot="1" x14ac:dyDescent="0.3">
      <c r="A55" s="18">
        <v>0.57847222222222228</v>
      </c>
      <c r="B55" s="20">
        <v>200</v>
      </c>
      <c r="C55" s="20">
        <v>0.59</v>
      </c>
      <c r="D55" s="20">
        <v>11</v>
      </c>
      <c r="E55" s="20">
        <v>23</v>
      </c>
      <c r="F55" s="20">
        <v>32.1</v>
      </c>
      <c r="G55" s="20">
        <v>29.8</v>
      </c>
      <c r="H55" s="20">
        <v>39</v>
      </c>
      <c r="I55" s="16">
        <f t="shared" si="1"/>
        <v>6.4899999999999993</v>
      </c>
    </row>
    <row r="56" spans="1:9" ht="13" thickBot="1" x14ac:dyDescent="0.3">
      <c r="A56" s="18">
        <v>0.57916666666666672</v>
      </c>
      <c r="B56" s="20">
        <v>236</v>
      </c>
      <c r="C56" s="20">
        <v>0.64</v>
      </c>
      <c r="D56" s="20">
        <v>11</v>
      </c>
      <c r="E56" s="20">
        <v>23</v>
      </c>
      <c r="F56" s="20">
        <v>32.1</v>
      </c>
      <c r="G56" s="20">
        <v>30.1</v>
      </c>
      <c r="H56" s="20">
        <v>39</v>
      </c>
      <c r="I56" s="16">
        <f t="shared" si="1"/>
        <v>7.04</v>
      </c>
    </row>
    <row r="57" spans="1:9" ht="13" thickBot="1" x14ac:dyDescent="0.3">
      <c r="A57" s="18">
        <v>0.57986111111111116</v>
      </c>
      <c r="B57" s="20">
        <v>246</v>
      </c>
      <c r="C57" s="20">
        <v>0.7</v>
      </c>
      <c r="D57" s="20">
        <v>11</v>
      </c>
      <c r="E57" s="20">
        <v>23</v>
      </c>
      <c r="F57" s="20">
        <v>31.9</v>
      </c>
      <c r="G57" s="20">
        <v>29.9</v>
      </c>
      <c r="H57" s="20">
        <v>39</v>
      </c>
      <c r="I57" s="16">
        <f t="shared" si="1"/>
        <v>7.6999999999999993</v>
      </c>
    </row>
    <row r="58" spans="1:9" ht="13" thickBot="1" x14ac:dyDescent="0.3">
      <c r="A58" s="18">
        <v>0.5805555555555556</v>
      </c>
      <c r="B58" s="20">
        <v>1472</v>
      </c>
      <c r="C58" s="20">
        <v>1.44</v>
      </c>
      <c r="D58" s="20">
        <v>15</v>
      </c>
      <c r="E58" s="20">
        <v>23</v>
      </c>
      <c r="F58" s="20">
        <v>33</v>
      </c>
      <c r="G58" s="20">
        <v>30.1</v>
      </c>
      <c r="H58" s="20">
        <v>39</v>
      </c>
      <c r="I58" s="16">
        <f t="shared" si="1"/>
        <v>21.599999999999998</v>
      </c>
    </row>
    <row r="59" spans="1:9" ht="13" thickBot="1" x14ac:dyDescent="0.3">
      <c r="A59" s="18">
        <v>0.58125000000000004</v>
      </c>
      <c r="B59" s="20">
        <v>1368</v>
      </c>
      <c r="C59" s="20">
        <v>1.45</v>
      </c>
      <c r="D59" s="20">
        <v>15</v>
      </c>
      <c r="E59" s="20">
        <v>24</v>
      </c>
      <c r="F59" s="20">
        <v>34</v>
      </c>
      <c r="G59" s="20">
        <v>31.2</v>
      </c>
      <c r="H59" s="20">
        <v>40</v>
      </c>
      <c r="I59" s="16">
        <f t="shared" si="1"/>
        <v>21.75</v>
      </c>
    </row>
    <row r="60" spans="1:9" ht="13" thickBot="1" x14ac:dyDescent="0.3">
      <c r="A60" s="18">
        <v>0.58194444444444449</v>
      </c>
      <c r="B60" s="20">
        <v>1370</v>
      </c>
      <c r="C60" s="20">
        <v>1.43</v>
      </c>
      <c r="D60" s="20">
        <v>15</v>
      </c>
      <c r="E60" s="20">
        <v>24</v>
      </c>
      <c r="F60" s="20">
        <v>35.6</v>
      </c>
      <c r="G60" s="20">
        <v>32.9</v>
      </c>
      <c r="H60" s="20">
        <v>37</v>
      </c>
      <c r="I60" s="16">
        <f t="shared" si="1"/>
        <v>21.45</v>
      </c>
    </row>
    <row r="61" spans="1:9" ht="13" thickBot="1" x14ac:dyDescent="0.3">
      <c r="A61" s="18">
        <v>0.58263888888888893</v>
      </c>
      <c r="B61" s="20">
        <v>1410</v>
      </c>
      <c r="C61" s="20">
        <v>1.41</v>
      </c>
      <c r="D61" s="20">
        <v>15</v>
      </c>
      <c r="E61" s="20">
        <v>24</v>
      </c>
      <c r="F61" s="20">
        <v>36.799999999999997</v>
      </c>
      <c r="G61" s="20">
        <v>33.299999999999997</v>
      </c>
      <c r="H61" s="20">
        <v>36</v>
      </c>
      <c r="I61" s="16">
        <f t="shared" si="1"/>
        <v>21.15</v>
      </c>
    </row>
    <row r="62" spans="1:9" ht="13" thickBot="1" x14ac:dyDescent="0.3">
      <c r="A62" s="18">
        <v>0.58333333333333337</v>
      </c>
      <c r="B62" s="20">
        <v>1511</v>
      </c>
      <c r="C62" s="20">
        <v>1.42</v>
      </c>
      <c r="D62" s="20">
        <v>15</v>
      </c>
      <c r="E62" s="20">
        <v>25</v>
      </c>
      <c r="F62" s="20">
        <v>37.5</v>
      </c>
      <c r="G62" s="20">
        <v>33.299999999999997</v>
      </c>
      <c r="H62" s="20">
        <v>35</v>
      </c>
      <c r="I62" s="16">
        <f t="shared" si="1"/>
        <v>21.299999999999997</v>
      </c>
    </row>
    <row r="63" spans="1:9" ht="13" thickBot="1" x14ac:dyDescent="0.3">
      <c r="A63" s="18">
        <v>0.58402777777777781</v>
      </c>
      <c r="B63" s="20">
        <v>1515</v>
      </c>
      <c r="C63" s="20">
        <v>1.4</v>
      </c>
      <c r="D63" s="20">
        <v>15</v>
      </c>
      <c r="E63" s="20">
        <v>25</v>
      </c>
      <c r="F63" s="20">
        <v>38.200000000000003</v>
      </c>
      <c r="G63" s="20">
        <v>33.799999999999997</v>
      </c>
      <c r="H63" s="20">
        <v>35</v>
      </c>
      <c r="I63" s="16">
        <f t="shared" si="1"/>
        <v>21</v>
      </c>
    </row>
    <row r="64" spans="1:9" ht="13" thickBot="1" x14ac:dyDescent="0.3">
      <c r="A64" s="18">
        <v>0.58472222222222225</v>
      </c>
      <c r="B64" s="20">
        <v>183</v>
      </c>
      <c r="C64" s="20">
        <v>0.49</v>
      </c>
      <c r="D64" s="20">
        <v>11</v>
      </c>
      <c r="E64" s="20">
        <v>25</v>
      </c>
      <c r="F64" s="20">
        <v>34.9</v>
      </c>
      <c r="G64" s="20">
        <v>33.1</v>
      </c>
      <c r="H64" s="20">
        <v>35</v>
      </c>
      <c r="I64" s="16">
        <f t="shared" si="1"/>
        <v>5.39</v>
      </c>
    </row>
    <row r="65" spans="1:9" ht="13" thickBot="1" x14ac:dyDescent="0.3">
      <c r="A65" s="18">
        <v>0.5854166666666667</v>
      </c>
      <c r="B65" s="20">
        <v>1070</v>
      </c>
      <c r="C65" s="20">
        <v>1.35</v>
      </c>
      <c r="D65" s="20">
        <v>15</v>
      </c>
      <c r="E65" s="20">
        <v>25</v>
      </c>
      <c r="F65" s="20">
        <v>35.200000000000003</v>
      </c>
      <c r="G65" s="20">
        <v>31</v>
      </c>
      <c r="H65" s="20">
        <v>38</v>
      </c>
      <c r="I65" s="16">
        <f t="shared" si="1"/>
        <v>20.25</v>
      </c>
    </row>
    <row r="66" spans="1:9" ht="13" thickBot="1" x14ac:dyDescent="0.3">
      <c r="A66" s="18">
        <v>0.58611111111111114</v>
      </c>
      <c r="B66" s="20">
        <v>1400</v>
      </c>
      <c r="C66" s="20">
        <v>1.32</v>
      </c>
      <c r="D66" s="20">
        <v>15</v>
      </c>
      <c r="E66" s="20">
        <v>25</v>
      </c>
      <c r="F66" s="20">
        <v>35</v>
      </c>
      <c r="G66" s="20">
        <v>33.1</v>
      </c>
      <c r="H66" s="20">
        <v>37</v>
      </c>
      <c r="I66" s="16">
        <f t="shared" ref="I66:I97" si="2">C66*D66</f>
        <v>19.8</v>
      </c>
    </row>
    <row r="67" spans="1:9" ht="13" thickBot="1" x14ac:dyDescent="0.3">
      <c r="A67" s="18">
        <v>0.58680555555555558</v>
      </c>
      <c r="B67" s="20">
        <v>1363</v>
      </c>
      <c r="C67" s="20">
        <v>1.32</v>
      </c>
      <c r="D67" s="20">
        <v>15</v>
      </c>
      <c r="E67" s="20">
        <v>26</v>
      </c>
      <c r="F67" s="20">
        <v>35.700000000000003</v>
      </c>
      <c r="G67" s="20">
        <v>32.200000000000003</v>
      </c>
      <c r="H67" s="20">
        <v>37</v>
      </c>
      <c r="I67" s="16">
        <f t="shared" si="2"/>
        <v>19.8</v>
      </c>
    </row>
    <row r="68" spans="1:9" ht="13" thickBot="1" x14ac:dyDescent="0.3">
      <c r="A68" s="18">
        <v>0.58750000000000002</v>
      </c>
      <c r="B68" s="20">
        <v>1385</v>
      </c>
      <c r="C68" s="20">
        <v>1.31</v>
      </c>
      <c r="D68" s="20">
        <v>15</v>
      </c>
      <c r="E68" s="20">
        <v>26</v>
      </c>
      <c r="F68" s="20">
        <v>36.6</v>
      </c>
      <c r="G68" s="20">
        <v>32.6</v>
      </c>
      <c r="H68" s="20">
        <v>36</v>
      </c>
      <c r="I68" s="16">
        <f t="shared" si="2"/>
        <v>19.650000000000002</v>
      </c>
    </row>
    <row r="69" spans="1:9" ht="13" thickBot="1" x14ac:dyDescent="0.3">
      <c r="A69" s="18">
        <v>0.58819444444444446</v>
      </c>
      <c r="B69" s="20">
        <v>1430</v>
      </c>
      <c r="C69" s="20">
        <v>1.3</v>
      </c>
      <c r="D69" s="20">
        <v>15</v>
      </c>
      <c r="E69" s="20">
        <v>26</v>
      </c>
      <c r="F69" s="20">
        <v>36.4</v>
      </c>
      <c r="G69" s="20">
        <v>32.799999999999997</v>
      </c>
      <c r="H69" s="20">
        <v>35</v>
      </c>
      <c r="I69" s="16">
        <f t="shared" si="2"/>
        <v>19.5</v>
      </c>
    </row>
    <row r="70" spans="1:9" ht="13" thickBot="1" x14ac:dyDescent="0.3">
      <c r="A70" s="18">
        <v>0.58888888888888891</v>
      </c>
      <c r="B70" s="20">
        <v>1511</v>
      </c>
      <c r="C70" s="20">
        <v>1.3</v>
      </c>
      <c r="D70" s="20">
        <v>15</v>
      </c>
      <c r="E70" s="20">
        <v>26</v>
      </c>
      <c r="F70" s="20">
        <v>36.4</v>
      </c>
      <c r="G70" s="20">
        <v>32</v>
      </c>
      <c r="H70" s="20">
        <v>36</v>
      </c>
      <c r="I70" s="16">
        <f t="shared" si="2"/>
        <v>19.5</v>
      </c>
    </row>
    <row r="71" spans="1:9" ht="13" thickBot="1" x14ac:dyDescent="0.3">
      <c r="A71" s="18">
        <v>0.58958333333333335</v>
      </c>
      <c r="B71" s="20">
        <v>215</v>
      </c>
      <c r="C71" s="20">
        <v>0.47</v>
      </c>
      <c r="D71" s="20">
        <v>11</v>
      </c>
      <c r="E71" s="20">
        <v>26</v>
      </c>
      <c r="F71" s="20">
        <v>35.6</v>
      </c>
      <c r="G71" s="20">
        <v>31.8</v>
      </c>
      <c r="H71" s="20">
        <v>35</v>
      </c>
      <c r="I71" s="16">
        <f t="shared" si="2"/>
        <v>5.17</v>
      </c>
    </row>
    <row r="72" spans="1:9" ht="13" thickBot="1" x14ac:dyDescent="0.3">
      <c r="A72" s="18">
        <v>0.59027777777777779</v>
      </c>
      <c r="B72" s="20">
        <v>167</v>
      </c>
      <c r="C72" s="20">
        <v>0.37</v>
      </c>
      <c r="D72" s="20">
        <v>11</v>
      </c>
      <c r="E72" s="20">
        <v>26</v>
      </c>
      <c r="F72" s="20">
        <v>34.299999999999997</v>
      </c>
      <c r="G72" s="20">
        <v>31.3</v>
      </c>
      <c r="H72" s="20">
        <v>36</v>
      </c>
      <c r="I72" s="16">
        <f t="shared" si="2"/>
        <v>4.07</v>
      </c>
    </row>
    <row r="73" spans="1:9" ht="13" thickBot="1" x14ac:dyDescent="0.3">
      <c r="A73" s="18">
        <v>0.59097222222222223</v>
      </c>
      <c r="B73" s="20">
        <v>140</v>
      </c>
      <c r="C73" s="20">
        <v>0.3</v>
      </c>
      <c r="D73" s="20">
        <v>11</v>
      </c>
      <c r="E73" s="20">
        <v>26</v>
      </c>
      <c r="F73" s="20">
        <v>32.4</v>
      </c>
      <c r="G73" s="20">
        <v>30.2</v>
      </c>
      <c r="H73" s="20">
        <v>36</v>
      </c>
      <c r="I73" s="16">
        <f t="shared" si="2"/>
        <v>3.3</v>
      </c>
    </row>
    <row r="74" spans="1:9" ht="13" thickBot="1" x14ac:dyDescent="0.3">
      <c r="A74" s="18">
        <v>0.59166666666666667</v>
      </c>
      <c r="B74" s="20">
        <v>133</v>
      </c>
      <c r="C74" s="20">
        <v>0.28000000000000003</v>
      </c>
      <c r="D74" s="20">
        <v>11</v>
      </c>
      <c r="E74" s="20">
        <v>26</v>
      </c>
      <c r="F74" s="20">
        <v>31.6</v>
      </c>
      <c r="G74" s="20">
        <v>29.2</v>
      </c>
      <c r="H74" s="20">
        <v>37</v>
      </c>
      <c r="I74" s="16">
        <f t="shared" si="2"/>
        <v>3.08</v>
      </c>
    </row>
    <row r="75" spans="1:9" ht="13" thickBot="1" x14ac:dyDescent="0.3">
      <c r="A75" s="18">
        <v>0.59236111111111112</v>
      </c>
      <c r="B75" s="20">
        <v>134</v>
      </c>
      <c r="C75" s="20">
        <v>0.27</v>
      </c>
      <c r="D75" s="20">
        <v>11</v>
      </c>
      <c r="E75" s="20">
        <v>26</v>
      </c>
      <c r="F75" s="20">
        <v>31.1</v>
      </c>
      <c r="G75" s="20">
        <v>29.1</v>
      </c>
      <c r="H75" s="20">
        <v>37</v>
      </c>
      <c r="I75" s="16">
        <f t="shared" si="2"/>
        <v>2.97</v>
      </c>
    </row>
    <row r="76" spans="1:9" ht="13" thickBot="1" x14ac:dyDescent="0.3">
      <c r="A76" s="18">
        <v>0.59305555555555556</v>
      </c>
      <c r="B76" s="20">
        <v>143</v>
      </c>
      <c r="C76" s="20">
        <v>0.3</v>
      </c>
      <c r="D76" s="20">
        <v>11</v>
      </c>
      <c r="E76" s="20">
        <v>26</v>
      </c>
      <c r="F76" s="20">
        <v>30.6</v>
      </c>
      <c r="G76" s="20">
        <v>29.1</v>
      </c>
      <c r="H76" s="20">
        <v>38</v>
      </c>
      <c r="I76" s="16">
        <f t="shared" si="2"/>
        <v>3.3</v>
      </c>
    </row>
    <row r="77" spans="1:9" ht="13" thickBot="1" x14ac:dyDescent="0.3">
      <c r="A77" s="18">
        <v>0.59375</v>
      </c>
      <c r="B77" s="20">
        <v>155</v>
      </c>
      <c r="C77" s="20">
        <v>0.41</v>
      </c>
      <c r="D77" s="20">
        <v>11</v>
      </c>
      <c r="E77" s="20">
        <v>26</v>
      </c>
      <c r="F77" s="20">
        <v>29.8</v>
      </c>
      <c r="G77" s="20">
        <v>28.3</v>
      </c>
      <c r="H77" s="20">
        <v>39</v>
      </c>
      <c r="I77" s="16">
        <f t="shared" si="2"/>
        <v>4.51</v>
      </c>
    </row>
    <row r="78" spans="1:9" ht="13" thickBot="1" x14ac:dyDescent="0.3">
      <c r="A78" s="18">
        <v>0.59444444444444444</v>
      </c>
      <c r="B78" s="20">
        <v>212</v>
      </c>
      <c r="C78" s="20">
        <v>0.56000000000000005</v>
      </c>
      <c r="D78" s="20">
        <v>11</v>
      </c>
      <c r="E78" s="20">
        <v>26</v>
      </c>
      <c r="F78" s="20">
        <v>29.3</v>
      </c>
      <c r="G78" s="20">
        <v>27.9</v>
      </c>
      <c r="H78" s="20">
        <v>40</v>
      </c>
      <c r="I78" s="16">
        <f t="shared" si="2"/>
        <v>6.16</v>
      </c>
    </row>
    <row r="79" spans="1:9" ht="13" thickBot="1" x14ac:dyDescent="0.3">
      <c r="A79" s="18">
        <v>0.59513888888888888</v>
      </c>
      <c r="B79" s="20">
        <v>1410</v>
      </c>
      <c r="C79" s="20">
        <v>1.37</v>
      </c>
      <c r="D79" s="20">
        <v>16</v>
      </c>
      <c r="E79" s="20">
        <v>26</v>
      </c>
      <c r="F79" s="20">
        <v>30.5</v>
      </c>
      <c r="G79" s="20">
        <v>28.3</v>
      </c>
      <c r="H79" s="20">
        <v>40</v>
      </c>
      <c r="I79" s="16">
        <f t="shared" si="2"/>
        <v>21.92</v>
      </c>
    </row>
    <row r="80" spans="1:9" ht="13" thickBot="1" x14ac:dyDescent="0.3">
      <c r="A80" s="18">
        <v>0.59583333333333333</v>
      </c>
      <c r="B80" s="20">
        <v>1391</v>
      </c>
      <c r="C80" s="20">
        <v>1.44</v>
      </c>
      <c r="D80" s="20">
        <v>15</v>
      </c>
      <c r="E80" s="20">
        <v>27</v>
      </c>
      <c r="F80" s="20">
        <v>32.299999999999997</v>
      </c>
      <c r="G80" s="20">
        <v>29.5</v>
      </c>
      <c r="H80" s="20">
        <v>40</v>
      </c>
      <c r="I80" s="16">
        <f t="shared" si="2"/>
        <v>21.599999999999998</v>
      </c>
    </row>
    <row r="81" spans="1:9" ht="13" thickBot="1" x14ac:dyDescent="0.3">
      <c r="A81" s="18">
        <v>0.59652777777777777</v>
      </c>
      <c r="B81" s="20">
        <v>292</v>
      </c>
      <c r="C81" s="20">
        <v>0.82</v>
      </c>
      <c r="D81" s="20">
        <v>11</v>
      </c>
      <c r="E81" s="20">
        <v>27</v>
      </c>
      <c r="F81" s="20">
        <v>31.8</v>
      </c>
      <c r="G81" s="20">
        <v>29.9</v>
      </c>
      <c r="H81" s="20">
        <v>39</v>
      </c>
      <c r="I81" s="16">
        <f t="shared" si="2"/>
        <v>9.02</v>
      </c>
    </row>
    <row r="82" spans="1:9" ht="13" thickBot="1" x14ac:dyDescent="0.3">
      <c r="A82" s="18">
        <v>0.59722222222222221</v>
      </c>
      <c r="B82" s="20">
        <v>579</v>
      </c>
      <c r="C82" s="20">
        <v>1.43</v>
      </c>
      <c r="D82" s="20">
        <v>14</v>
      </c>
      <c r="E82" s="20">
        <v>27</v>
      </c>
      <c r="F82" s="20">
        <v>32.6</v>
      </c>
      <c r="G82" s="20">
        <v>30</v>
      </c>
      <c r="H82" s="20">
        <v>39</v>
      </c>
      <c r="I82" s="16">
        <f t="shared" si="2"/>
        <v>20.02</v>
      </c>
    </row>
    <row r="83" spans="1:9" ht="13" thickBot="1" x14ac:dyDescent="0.3">
      <c r="A83" s="18">
        <v>0.59791666666666665</v>
      </c>
      <c r="B83" s="20">
        <v>1101</v>
      </c>
      <c r="C83" s="20">
        <v>1.44</v>
      </c>
      <c r="D83" s="20">
        <v>15</v>
      </c>
      <c r="E83" s="20">
        <v>27</v>
      </c>
      <c r="F83" s="20">
        <v>33.299999999999997</v>
      </c>
      <c r="G83" s="20">
        <v>29.9</v>
      </c>
      <c r="H83" s="20">
        <v>39</v>
      </c>
      <c r="I83" s="16">
        <f t="shared" si="2"/>
        <v>21.599999999999998</v>
      </c>
    </row>
    <row r="84" spans="1:9" ht="13" thickBot="1" x14ac:dyDescent="0.3">
      <c r="A84" s="18">
        <v>0.59861111111111109</v>
      </c>
      <c r="B84" s="20">
        <v>1206</v>
      </c>
      <c r="C84" s="20">
        <v>1.44</v>
      </c>
      <c r="D84" s="20">
        <v>15</v>
      </c>
      <c r="E84" s="20">
        <v>28</v>
      </c>
      <c r="F84" s="20">
        <v>33.299999999999997</v>
      </c>
      <c r="G84" s="20">
        <v>30.3</v>
      </c>
      <c r="H84" s="20">
        <v>39</v>
      </c>
      <c r="I84" s="16">
        <f t="shared" si="2"/>
        <v>21.599999999999998</v>
      </c>
    </row>
    <row r="85" spans="1:9" ht="13" thickBot="1" x14ac:dyDescent="0.3">
      <c r="A85" s="18">
        <v>0.59930555555555554</v>
      </c>
      <c r="B85" s="20">
        <v>306</v>
      </c>
      <c r="C85" s="20">
        <v>0.85</v>
      </c>
      <c r="D85" s="20">
        <v>12</v>
      </c>
      <c r="E85" s="20">
        <v>28</v>
      </c>
      <c r="F85" s="20">
        <v>32.4</v>
      </c>
      <c r="G85" s="20">
        <v>29.3</v>
      </c>
      <c r="H85" s="20">
        <v>38</v>
      </c>
      <c r="I85" s="16">
        <f t="shared" si="2"/>
        <v>10.199999999999999</v>
      </c>
    </row>
    <row r="86" spans="1:9" ht="13" thickBot="1" x14ac:dyDescent="0.3">
      <c r="A86" s="18">
        <v>0.6</v>
      </c>
      <c r="B86" s="20">
        <v>246</v>
      </c>
      <c r="C86" s="20">
        <v>0.7</v>
      </c>
      <c r="D86" s="20">
        <v>11</v>
      </c>
      <c r="E86" s="20">
        <v>28</v>
      </c>
      <c r="F86" s="20">
        <v>31.9</v>
      </c>
      <c r="G86" s="20">
        <v>29.1</v>
      </c>
      <c r="H86" s="20">
        <v>38</v>
      </c>
      <c r="I86" s="16">
        <f t="shared" si="2"/>
        <v>7.6999999999999993</v>
      </c>
    </row>
    <row r="87" spans="1:9" ht="13" thickBot="1" x14ac:dyDescent="0.3">
      <c r="A87" s="18">
        <v>0.60069444444444442</v>
      </c>
      <c r="B87" s="20">
        <v>203</v>
      </c>
      <c r="C87" s="20">
        <v>0.62</v>
      </c>
      <c r="D87" s="20">
        <v>11</v>
      </c>
      <c r="E87" s="20">
        <v>28</v>
      </c>
      <c r="F87" s="20">
        <v>31.1</v>
      </c>
      <c r="G87" s="20">
        <v>29.1</v>
      </c>
      <c r="H87" s="20">
        <v>38</v>
      </c>
      <c r="I87" s="16">
        <f t="shared" si="2"/>
        <v>6.82</v>
      </c>
    </row>
    <row r="88" spans="1:9" ht="13" thickBot="1" x14ac:dyDescent="0.3">
      <c r="A88" s="18">
        <v>0.60138888888888886</v>
      </c>
      <c r="B88" s="20">
        <v>197</v>
      </c>
      <c r="C88" s="20">
        <v>0.62</v>
      </c>
      <c r="D88" s="20">
        <v>11</v>
      </c>
      <c r="E88" s="20">
        <v>28</v>
      </c>
      <c r="F88" s="20">
        <v>30.4</v>
      </c>
      <c r="G88" s="20">
        <v>28.3</v>
      </c>
      <c r="H88" s="20">
        <v>39</v>
      </c>
      <c r="I88" s="16">
        <f t="shared" si="2"/>
        <v>6.82</v>
      </c>
    </row>
    <row r="89" spans="1:9" ht="13" thickBot="1" x14ac:dyDescent="0.3">
      <c r="A89" s="18">
        <v>0.6020833333333333</v>
      </c>
      <c r="B89" s="20">
        <v>267</v>
      </c>
      <c r="C89" s="20">
        <v>0.85</v>
      </c>
      <c r="D89" s="20">
        <v>11</v>
      </c>
      <c r="E89" s="20">
        <v>28</v>
      </c>
      <c r="F89" s="20">
        <v>30.4</v>
      </c>
      <c r="G89" s="20">
        <v>29.3</v>
      </c>
      <c r="H89" s="20">
        <v>39</v>
      </c>
      <c r="I89" s="16">
        <f t="shared" si="2"/>
        <v>9.35</v>
      </c>
    </row>
    <row r="90" spans="1:9" ht="13" thickBot="1" x14ac:dyDescent="0.3">
      <c r="A90" s="18">
        <v>0.60277777777777775</v>
      </c>
      <c r="B90" s="20">
        <v>355</v>
      </c>
      <c r="C90" s="20">
        <v>1.05</v>
      </c>
      <c r="D90" s="20">
        <v>12</v>
      </c>
      <c r="E90" s="20">
        <v>28</v>
      </c>
      <c r="F90" s="20">
        <v>30.6</v>
      </c>
      <c r="G90" s="20">
        <v>28.5</v>
      </c>
      <c r="H90" s="20">
        <v>39</v>
      </c>
      <c r="I90" s="16">
        <f t="shared" si="2"/>
        <v>12.600000000000001</v>
      </c>
    </row>
    <row r="91" spans="1:9" ht="13" thickBot="1" x14ac:dyDescent="0.3">
      <c r="A91" s="18">
        <v>0.60347222222222219</v>
      </c>
      <c r="B91" s="20">
        <v>1422</v>
      </c>
      <c r="C91" s="20">
        <v>1.46</v>
      </c>
      <c r="D91" s="20">
        <v>16</v>
      </c>
      <c r="E91" s="20">
        <v>29</v>
      </c>
      <c r="F91" s="20">
        <v>31.8</v>
      </c>
      <c r="G91" s="20">
        <v>29</v>
      </c>
      <c r="H91" s="20">
        <v>39</v>
      </c>
      <c r="I91" s="16">
        <f t="shared" si="2"/>
        <v>23.36</v>
      </c>
    </row>
    <row r="92" spans="1:9" ht="13" thickBot="1" x14ac:dyDescent="0.3">
      <c r="A92" s="18">
        <v>0.60416666666666663</v>
      </c>
      <c r="B92" s="20">
        <v>1383</v>
      </c>
      <c r="C92" s="20">
        <v>1.45</v>
      </c>
      <c r="D92" s="20">
        <v>15</v>
      </c>
      <c r="E92" s="20">
        <v>29</v>
      </c>
      <c r="F92" s="20">
        <v>33.1</v>
      </c>
      <c r="G92" s="20">
        <v>29.9</v>
      </c>
      <c r="H92" s="20">
        <v>39</v>
      </c>
      <c r="I92" s="16">
        <f t="shared" si="2"/>
        <v>21.75</v>
      </c>
    </row>
    <row r="93" spans="1:9" ht="13" thickBot="1" x14ac:dyDescent="0.3">
      <c r="A93" s="18">
        <v>0.60486111111111107</v>
      </c>
      <c r="B93" s="20">
        <v>844</v>
      </c>
      <c r="C93" s="20">
        <v>1.45</v>
      </c>
      <c r="D93" s="20">
        <v>15</v>
      </c>
      <c r="E93" s="20">
        <v>29</v>
      </c>
      <c r="F93" s="20">
        <v>34.299999999999997</v>
      </c>
      <c r="G93" s="20">
        <v>30.5</v>
      </c>
      <c r="H93" s="20">
        <v>39</v>
      </c>
      <c r="I93" s="16">
        <f t="shared" si="2"/>
        <v>21.75</v>
      </c>
    </row>
    <row r="94" spans="1:9" ht="13" thickBot="1" x14ac:dyDescent="0.3">
      <c r="A94" s="18">
        <v>0.60555555555555551</v>
      </c>
      <c r="B94" s="20">
        <v>710</v>
      </c>
      <c r="C94" s="20">
        <v>1.44</v>
      </c>
      <c r="D94" s="20">
        <v>14</v>
      </c>
      <c r="E94" s="20">
        <v>29</v>
      </c>
      <c r="F94" s="20">
        <v>34.9</v>
      </c>
      <c r="G94" s="20">
        <v>31.2</v>
      </c>
      <c r="H94" s="20">
        <v>37</v>
      </c>
      <c r="I94" s="16">
        <f t="shared" si="2"/>
        <v>20.16</v>
      </c>
    </row>
    <row r="95" spans="1:9" ht="13" thickBot="1" x14ac:dyDescent="0.3">
      <c r="A95" s="18">
        <v>0.60624999999999996</v>
      </c>
      <c r="B95" s="20">
        <v>1310</v>
      </c>
      <c r="C95" s="20">
        <v>1.44</v>
      </c>
      <c r="D95" s="20">
        <v>15</v>
      </c>
      <c r="E95" s="20">
        <v>30</v>
      </c>
      <c r="F95" s="20">
        <v>35.6</v>
      </c>
      <c r="G95" s="20">
        <v>31.5</v>
      </c>
      <c r="H95" s="20">
        <v>37</v>
      </c>
      <c r="I95" s="16">
        <f t="shared" si="2"/>
        <v>21.599999999999998</v>
      </c>
    </row>
    <row r="96" spans="1:9" ht="13" thickBot="1" x14ac:dyDescent="0.3">
      <c r="A96" s="18">
        <v>0.6069444444444444</v>
      </c>
      <c r="B96" s="20">
        <v>1246</v>
      </c>
      <c r="C96" s="20">
        <v>1.45</v>
      </c>
      <c r="D96" s="20">
        <v>15</v>
      </c>
      <c r="E96" s="20">
        <v>30</v>
      </c>
      <c r="F96" s="20">
        <v>37.1</v>
      </c>
      <c r="G96" s="20">
        <v>32.299999999999997</v>
      </c>
      <c r="H96" s="20">
        <v>36</v>
      </c>
      <c r="I96" s="16">
        <f t="shared" si="2"/>
        <v>21.75</v>
      </c>
    </row>
    <row r="97" spans="1:9" ht="13" thickBot="1" x14ac:dyDescent="0.3">
      <c r="A97" s="18">
        <v>0.60763888888888884</v>
      </c>
      <c r="B97" s="20">
        <v>1212</v>
      </c>
      <c r="C97" s="20">
        <v>1.42</v>
      </c>
      <c r="D97" s="20">
        <v>15</v>
      </c>
      <c r="E97" s="20">
        <v>30</v>
      </c>
      <c r="F97" s="20">
        <v>37.6</v>
      </c>
      <c r="G97" s="20">
        <v>32.5</v>
      </c>
      <c r="H97" s="20">
        <v>36</v>
      </c>
      <c r="I97" s="16">
        <f t="shared" si="2"/>
        <v>21.299999999999997</v>
      </c>
    </row>
    <row r="98" spans="1:9" ht="13" thickBot="1" x14ac:dyDescent="0.3">
      <c r="A98" s="18">
        <v>0.60833333333333328</v>
      </c>
      <c r="B98" s="20">
        <v>1200</v>
      </c>
      <c r="C98" s="20">
        <v>1.42</v>
      </c>
      <c r="D98" s="20">
        <v>15</v>
      </c>
      <c r="E98" s="20">
        <v>31</v>
      </c>
      <c r="F98" s="20">
        <v>37.5</v>
      </c>
      <c r="G98" s="20">
        <v>32.5</v>
      </c>
      <c r="H98" s="20">
        <v>36</v>
      </c>
      <c r="I98" s="16">
        <f t="shared" ref="I98:I129" si="3">C98*D98</f>
        <v>21.299999999999997</v>
      </c>
    </row>
    <row r="99" spans="1:9" ht="13" thickBot="1" x14ac:dyDescent="0.3">
      <c r="A99" s="18">
        <v>0.60902777777777772</v>
      </c>
      <c r="B99" s="20">
        <v>1193</v>
      </c>
      <c r="C99" s="20">
        <v>1.42</v>
      </c>
      <c r="D99" s="20">
        <v>15</v>
      </c>
      <c r="E99" s="20">
        <v>31</v>
      </c>
      <c r="F99" s="20">
        <v>38.700000000000003</v>
      </c>
      <c r="G99" s="20">
        <v>32.799999999999997</v>
      </c>
      <c r="H99" s="20">
        <v>35</v>
      </c>
      <c r="I99" s="16">
        <f t="shared" si="3"/>
        <v>21.299999999999997</v>
      </c>
    </row>
    <row r="100" spans="1:9" ht="13" thickBot="1" x14ac:dyDescent="0.3">
      <c r="A100" s="18">
        <v>0.60972222222222228</v>
      </c>
      <c r="B100" s="20">
        <v>1156</v>
      </c>
      <c r="C100" s="20">
        <v>1.46</v>
      </c>
      <c r="D100" s="20">
        <v>15</v>
      </c>
      <c r="E100" s="20">
        <v>32</v>
      </c>
      <c r="F100" s="20">
        <v>39.200000000000003</v>
      </c>
      <c r="G100" s="20">
        <v>33.299999999999997</v>
      </c>
      <c r="H100" s="20">
        <v>34</v>
      </c>
      <c r="I100" s="16">
        <f t="shared" si="3"/>
        <v>21.9</v>
      </c>
    </row>
    <row r="101" spans="1:9" ht="13" thickBot="1" x14ac:dyDescent="0.3">
      <c r="A101" s="18">
        <v>0.61041666666666672</v>
      </c>
      <c r="B101" s="20">
        <v>1150</v>
      </c>
      <c r="C101" s="20">
        <v>1.45</v>
      </c>
      <c r="D101" s="20">
        <v>14</v>
      </c>
      <c r="E101" s="20">
        <v>32</v>
      </c>
      <c r="F101" s="20">
        <v>40.299999999999997</v>
      </c>
      <c r="G101" s="20">
        <v>33.799999999999997</v>
      </c>
      <c r="H101" s="20">
        <v>34</v>
      </c>
      <c r="I101" s="16">
        <f t="shared" si="3"/>
        <v>20.3</v>
      </c>
    </row>
    <row r="102" spans="1:9" ht="13" thickBot="1" x14ac:dyDescent="0.3">
      <c r="A102" s="18">
        <v>0.61111111111111116</v>
      </c>
      <c r="B102" s="20">
        <v>258</v>
      </c>
      <c r="C102" s="20">
        <v>0.79</v>
      </c>
      <c r="D102" s="20">
        <v>12</v>
      </c>
      <c r="E102" s="20">
        <v>32</v>
      </c>
      <c r="F102" s="20">
        <v>39.200000000000003</v>
      </c>
      <c r="G102" s="20">
        <v>34.299999999999997</v>
      </c>
      <c r="H102" s="20">
        <v>34</v>
      </c>
      <c r="I102" s="16">
        <f t="shared" si="3"/>
        <v>9.48</v>
      </c>
    </row>
    <row r="103" spans="1:9" ht="13" thickBot="1" x14ac:dyDescent="0.3">
      <c r="A103" s="18">
        <v>0.6118055555555556</v>
      </c>
      <c r="B103" s="20">
        <v>1162</v>
      </c>
      <c r="C103" s="20">
        <v>1.48</v>
      </c>
      <c r="D103" s="20">
        <v>15</v>
      </c>
      <c r="E103" s="20">
        <v>32</v>
      </c>
      <c r="F103" s="20">
        <v>39.200000000000003</v>
      </c>
      <c r="G103" s="20">
        <v>32.5</v>
      </c>
      <c r="H103" s="20">
        <v>34</v>
      </c>
      <c r="I103" s="16">
        <f t="shared" si="3"/>
        <v>22.2</v>
      </c>
    </row>
    <row r="104" spans="1:9" ht="13" thickBot="1" x14ac:dyDescent="0.3">
      <c r="A104" s="18">
        <v>0.61250000000000004</v>
      </c>
      <c r="B104" s="20">
        <v>1131</v>
      </c>
      <c r="C104" s="20">
        <v>1.49</v>
      </c>
      <c r="D104" s="20">
        <v>15</v>
      </c>
      <c r="E104" s="20">
        <v>32</v>
      </c>
      <c r="F104" s="20">
        <v>39.700000000000003</v>
      </c>
      <c r="G104" s="20">
        <v>33.299999999999997</v>
      </c>
      <c r="H104" s="20">
        <v>33</v>
      </c>
      <c r="I104" s="16">
        <f t="shared" si="3"/>
        <v>22.35</v>
      </c>
    </row>
    <row r="105" spans="1:9" ht="13" thickBot="1" x14ac:dyDescent="0.3">
      <c r="A105" s="18">
        <v>0.61319444444444449</v>
      </c>
      <c r="B105" s="20">
        <v>1127</v>
      </c>
      <c r="C105" s="20">
        <v>1.45</v>
      </c>
      <c r="D105" s="20">
        <v>14</v>
      </c>
      <c r="E105" s="20">
        <v>33</v>
      </c>
      <c r="F105" s="20">
        <v>38.799999999999997</v>
      </c>
      <c r="G105" s="20">
        <v>32.6</v>
      </c>
      <c r="H105" s="20">
        <v>33</v>
      </c>
      <c r="I105" s="16">
        <f t="shared" si="3"/>
        <v>20.3</v>
      </c>
    </row>
    <row r="106" spans="1:9" ht="13" thickBot="1" x14ac:dyDescent="0.3">
      <c r="A106" s="18">
        <v>0.61388888888888893</v>
      </c>
      <c r="B106" s="20">
        <v>1140</v>
      </c>
      <c r="C106" s="20">
        <v>1.46</v>
      </c>
      <c r="D106" s="20">
        <v>15</v>
      </c>
      <c r="E106" s="20">
        <v>33</v>
      </c>
      <c r="F106" s="20">
        <v>38.200000000000003</v>
      </c>
      <c r="G106" s="20">
        <v>31.8</v>
      </c>
      <c r="H106" s="20">
        <v>35</v>
      </c>
      <c r="I106" s="16">
        <f t="shared" si="3"/>
        <v>21.9</v>
      </c>
    </row>
    <row r="107" spans="1:9" ht="13" thickBot="1" x14ac:dyDescent="0.3">
      <c r="A107" s="18">
        <v>0.61458333333333337</v>
      </c>
      <c r="B107" s="20">
        <v>1171</v>
      </c>
      <c r="C107" s="20">
        <v>1.47</v>
      </c>
      <c r="D107" s="20">
        <v>15</v>
      </c>
      <c r="E107" s="20">
        <v>33</v>
      </c>
      <c r="F107" s="20">
        <v>38.200000000000003</v>
      </c>
      <c r="G107" s="20">
        <v>31.8</v>
      </c>
      <c r="H107" s="20">
        <v>35</v>
      </c>
      <c r="I107" s="16">
        <f t="shared" si="3"/>
        <v>22.05</v>
      </c>
    </row>
    <row r="108" spans="1:9" ht="13" thickBot="1" x14ac:dyDescent="0.3">
      <c r="A108" s="18">
        <v>0.61527777777777781</v>
      </c>
      <c r="B108" s="20">
        <v>1182</v>
      </c>
      <c r="C108" s="20">
        <v>1.48</v>
      </c>
      <c r="D108" s="20">
        <v>14</v>
      </c>
      <c r="E108" s="20">
        <v>34</v>
      </c>
      <c r="F108" s="20">
        <v>39</v>
      </c>
      <c r="G108" s="20">
        <v>32.5</v>
      </c>
      <c r="H108" s="20">
        <v>35</v>
      </c>
      <c r="I108" s="16">
        <f t="shared" si="3"/>
        <v>20.72</v>
      </c>
    </row>
    <row r="109" spans="1:9" ht="13" thickBot="1" x14ac:dyDescent="0.3">
      <c r="A109" s="18">
        <v>0.61597222222222225</v>
      </c>
      <c r="B109" s="20">
        <v>1153</v>
      </c>
      <c r="C109" s="20">
        <v>1.44</v>
      </c>
      <c r="D109" s="20">
        <v>14</v>
      </c>
      <c r="E109" s="20">
        <v>34</v>
      </c>
      <c r="F109" s="20">
        <v>40.4</v>
      </c>
      <c r="G109" s="20">
        <v>33.1</v>
      </c>
      <c r="H109" s="20">
        <v>33</v>
      </c>
      <c r="I109" s="16">
        <f t="shared" si="3"/>
        <v>20.16</v>
      </c>
    </row>
    <row r="110" spans="1:9" ht="13" thickBot="1" x14ac:dyDescent="0.3">
      <c r="A110" s="18">
        <v>0.6166666666666667</v>
      </c>
      <c r="B110" s="20">
        <v>1142</v>
      </c>
      <c r="C110" s="20">
        <v>1.46</v>
      </c>
      <c r="D110" s="20">
        <v>14</v>
      </c>
      <c r="E110" s="20">
        <v>35</v>
      </c>
      <c r="F110" s="20">
        <v>42</v>
      </c>
      <c r="G110" s="20">
        <v>35.299999999999997</v>
      </c>
      <c r="H110" s="20">
        <v>33</v>
      </c>
      <c r="I110" s="16">
        <f t="shared" si="3"/>
        <v>20.439999999999998</v>
      </c>
    </row>
    <row r="111" spans="1:9" ht="13" thickBot="1" x14ac:dyDescent="0.3">
      <c r="A111" s="18">
        <v>0.61736111111111114</v>
      </c>
      <c r="B111" s="20">
        <v>1158</v>
      </c>
      <c r="C111" s="20">
        <v>1.46</v>
      </c>
      <c r="D111" s="20">
        <v>14</v>
      </c>
      <c r="E111" s="20">
        <v>35</v>
      </c>
      <c r="F111" s="20">
        <v>43.2</v>
      </c>
      <c r="G111" s="20">
        <v>36.200000000000003</v>
      </c>
      <c r="H111" s="20">
        <v>32</v>
      </c>
      <c r="I111" s="16">
        <f t="shared" si="3"/>
        <v>20.439999999999998</v>
      </c>
    </row>
    <row r="112" spans="1:9" ht="13" thickBot="1" x14ac:dyDescent="0.3">
      <c r="A112" s="18">
        <v>0.61805555555555558</v>
      </c>
      <c r="B112" s="20">
        <v>262</v>
      </c>
      <c r="C112" s="20">
        <v>0.71</v>
      </c>
      <c r="D112" s="20">
        <v>12</v>
      </c>
      <c r="E112" s="20">
        <v>35</v>
      </c>
      <c r="F112" s="20">
        <v>43.7</v>
      </c>
      <c r="G112" s="20">
        <v>37.4</v>
      </c>
      <c r="H112" s="20">
        <v>32</v>
      </c>
      <c r="I112" s="16">
        <f t="shared" si="3"/>
        <v>8.52</v>
      </c>
    </row>
    <row r="113" spans="1:9" ht="13" thickBot="1" x14ac:dyDescent="0.3">
      <c r="A113" s="18">
        <v>0.61875000000000002</v>
      </c>
      <c r="B113" s="20">
        <v>1209</v>
      </c>
      <c r="C113" s="20">
        <v>1.46</v>
      </c>
      <c r="D113" s="20">
        <v>14</v>
      </c>
      <c r="E113" s="20">
        <v>35</v>
      </c>
      <c r="F113" s="20">
        <v>44.2</v>
      </c>
      <c r="G113" s="20">
        <v>36.700000000000003</v>
      </c>
      <c r="H113" s="20">
        <v>31</v>
      </c>
      <c r="I113" s="16">
        <f t="shared" si="3"/>
        <v>20.439999999999998</v>
      </c>
    </row>
    <row r="114" spans="1:9" ht="13" thickBot="1" x14ac:dyDescent="0.3">
      <c r="A114" s="18">
        <v>0.61944444444444446</v>
      </c>
      <c r="B114" s="20">
        <v>1212</v>
      </c>
      <c r="C114" s="20">
        <v>1.48</v>
      </c>
      <c r="D114" s="20">
        <v>15</v>
      </c>
      <c r="E114" s="20">
        <v>36</v>
      </c>
      <c r="F114" s="20">
        <v>43.2</v>
      </c>
      <c r="G114" s="20">
        <v>36.799999999999997</v>
      </c>
      <c r="H114" s="20">
        <v>30</v>
      </c>
      <c r="I114" s="16">
        <f t="shared" si="3"/>
        <v>22.2</v>
      </c>
    </row>
    <row r="115" spans="1:9" ht="13" thickBot="1" x14ac:dyDescent="0.3">
      <c r="A115" s="18">
        <v>0.62013888888888891</v>
      </c>
      <c r="B115" s="20">
        <v>1248</v>
      </c>
      <c r="C115" s="20">
        <v>1.47</v>
      </c>
      <c r="D115" s="20">
        <v>14</v>
      </c>
      <c r="E115" s="20">
        <v>36</v>
      </c>
      <c r="F115" s="20">
        <v>42.5</v>
      </c>
      <c r="G115" s="20">
        <v>37.1</v>
      </c>
      <c r="H115" s="20">
        <v>30</v>
      </c>
      <c r="I115" s="16">
        <f t="shared" si="3"/>
        <v>20.58</v>
      </c>
    </row>
    <row r="116" spans="1:9" ht="13" thickBot="1" x14ac:dyDescent="0.3">
      <c r="A116" s="18">
        <v>0.62083333333333335</v>
      </c>
      <c r="B116" s="20">
        <v>238</v>
      </c>
      <c r="C116" s="20">
        <v>0.72</v>
      </c>
      <c r="D116" s="20">
        <v>12</v>
      </c>
      <c r="E116" s="20">
        <v>36</v>
      </c>
      <c r="F116" s="20">
        <v>41.6</v>
      </c>
      <c r="G116" s="20">
        <v>35.299999999999997</v>
      </c>
      <c r="H116" s="20">
        <v>30</v>
      </c>
      <c r="I116" s="16">
        <f t="shared" si="3"/>
        <v>8.64</v>
      </c>
    </row>
    <row r="117" spans="1:9" ht="13" thickBot="1" x14ac:dyDescent="0.3">
      <c r="A117" s="18">
        <v>0.62152777777777779</v>
      </c>
      <c r="B117" s="20">
        <v>339</v>
      </c>
      <c r="C117" s="20">
        <v>1.05</v>
      </c>
      <c r="D117" s="20">
        <v>12</v>
      </c>
      <c r="E117" s="20">
        <v>36</v>
      </c>
      <c r="F117" s="20">
        <v>40.799999999999997</v>
      </c>
      <c r="G117" s="20">
        <v>34.9</v>
      </c>
      <c r="H117" s="20">
        <v>30</v>
      </c>
      <c r="I117" s="16">
        <f t="shared" si="3"/>
        <v>12.600000000000001</v>
      </c>
    </row>
    <row r="118" spans="1:9" ht="13" thickBot="1" x14ac:dyDescent="0.3">
      <c r="A118" s="18">
        <v>0.62222222222222223</v>
      </c>
      <c r="B118" s="20">
        <v>339</v>
      </c>
      <c r="C118" s="20">
        <v>1.03</v>
      </c>
      <c r="D118" s="20">
        <v>12</v>
      </c>
      <c r="E118" s="20">
        <v>36</v>
      </c>
      <c r="F118" s="20">
        <v>39.4</v>
      </c>
      <c r="G118" s="20">
        <v>34.299999999999997</v>
      </c>
      <c r="H118" s="20">
        <v>31</v>
      </c>
      <c r="I118" s="16">
        <f t="shared" si="3"/>
        <v>12.36</v>
      </c>
    </row>
    <row r="119" spans="1:9" ht="13" thickBot="1" x14ac:dyDescent="0.3">
      <c r="A119" s="18">
        <v>0.62291666666666667</v>
      </c>
      <c r="B119" s="20">
        <v>503</v>
      </c>
      <c r="C119" s="20">
        <v>1.39</v>
      </c>
      <c r="D119" s="20">
        <v>12</v>
      </c>
      <c r="E119" s="20">
        <v>36</v>
      </c>
      <c r="F119" s="20">
        <v>38.200000000000003</v>
      </c>
      <c r="G119" s="20">
        <v>33.5</v>
      </c>
      <c r="H119" s="20">
        <v>31</v>
      </c>
      <c r="I119" s="16">
        <f t="shared" si="3"/>
        <v>16.68</v>
      </c>
    </row>
    <row r="120" spans="1:9" ht="13" thickBot="1" x14ac:dyDescent="0.3">
      <c r="A120" s="18">
        <v>0.62361111111111112</v>
      </c>
      <c r="B120" s="20">
        <v>1354</v>
      </c>
      <c r="C120" s="20">
        <v>1.46</v>
      </c>
      <c r="D120" s="20">
        <v>15</v>
      </c>
      <c r="E120" s="20">
        <v>37</v>
      </c>
      <c r="F120" s="20">
        <v>38</v>
      </c>
      <c r="G120" s="20">
        <v>33.700000000000003</v>
      </c>
      <c r="H120" s="20">
        <v>31</v>
      </c>
      <c r="I120" s="16">
        <f t="shared" si="3"/>
        <v>21.9</v>
      </c>
    </row>
    <row r="121" spans="1:9" ht="13" thickBot="1" x14ac:dyDescent="0.3">
      <c r="A121" s="18">
        <v>0.62430555555555556</v>
      </c>
      <c r="B121" s="20">
        <v>311</v>
      </c>
      <c r="C121" s="20">
        <v>0.83</v>
      </c>
      <c r="D121" s="20">
        <v>12</v>
      </c>
      <c r="E121" s="20">
        <v>37</v>
      </c>
      <c r="F121" s="20">
        <v>37</v>
      </c>
      <c r="G121" s="20">
        <v>32.9</v>
      </c>
      <c r="H121" s="20">
        <v>31</v>
      </c>
      <c r="I121" s="16">
        <f t="shared" si="3"/>
        <v>9.9599999999999991</v>
      </c>
    </row>
    <row r="122" spans="1:9" ht="13" thickBot="1" x14ac:dyDescent="0.3">
      <c r="A122" s="18">
        <v>0.625</v>
      </c>
      <c r="B122" s="20">
        <v>1303</v>
      </c>
      <c r="C122" s="20">
        <v>1.38</v>
      </c>
      <c r="D122" s="20">
        <v>15</v>
      </c>
      <c r="E122" s="20">
        <v>37</v>
      </c>
      <c r="F122" s="20">
        <v>38</v>
      </c>
      <c r="G122" s="20">
        <v>32.299999999999997</v>
      </c>
      <c r="H122" s="20">
        <v>33</v>
      </c>
      <c r="I122" s="16">
        <f t="shared" si="3"/>
        <v>20.7</v>
      </c>
    </row>
    <row r="123" spans="1:9" ht="13" thickBot="1" x14ac:dyDescent="0.3">
      <c r="A123" s="18">
        <v>0.62569444444444444</v>
      </c>
      <c r="B123" s="20">
        <v>1266</v>
      </c>
      <c r="C123" s="20">
        <v>1.35</v>
      </c>
      <c r="D123" s="20">
        <v>15</v>
      </c>
      <c r="E123" s="20">
        <v>38</v>
      </c>
      <c r="F123" s="20">
        <v>39.200000000000003</v>
      </c>
      <c r="G123" s="20">
        <v>33.5</v>
      </c>
      <c r="H123" s="20">
        <v>32</v>
      </c>
      <c r="I123" s="16">
        <f t="shared" si="3"/>
        <v>20.25</v>
      </c>
    </row>
    <row r="124" spans="1:9" ht="13" thickBot="1" x14ac:dyDescent="0.3">
      <c r="A124" s="18">
        <v>0.62638888888888888</v>
      </c>
      <c r="B124" s="20">
        <v>1277</v>
      </c>
      <c r="C124" s="20">
        <v>1.37</v>
      </c>
      <c r="D124" s="20">
        <v>15</v>
      </c>
      <c r="E124" s="20">
        <v>38</v>
      </c>
      <c r="F124" s="20">
        <v>40.299999999999997</v>
      </c>
      <c r="G124" s="20">
        <v>34.6</v>
      </c>
      <c r="H124" s="20">
        <v>32</v>
      </c>
      <c r="I124" s="16">
        <f t="shared" si="3"/>
        <v>20.55</v>
      </c>
    </row>
    <row r="125" spans="1:9" ht="13" thickBot="1" x14ac:dyDescent="0.3">
      <c r="A125" s="18">
        <v>0.62708333333333333</v>
      </c>
      <c r="B125" s="20">
        <v>407</v>
      </c>
      <c r="C125" s="20">
        <v>1.0900000000000001</v>
      </c>
      <c r="D125" s="20">
        <v>12</v>
      </c>
      <c r="E125" s="20">
        <v>39</v>
      </c>
      <c r="F125" s="20">
        <v>40.299999999999997</v>
      </c>
      <c r="G125" s="20">
        <v>34.799999999999997</v>
      </c>
      <c r="H125" s="20">
        <v>31</v>
      </c>
      <c r="I125" s="16">
        <f t="shared" si="3"/>
        <v>13.080000000000002</v>
      </c>
    </row>
    <row r="126" spans="1:9" ht="13" thickBot="1" x14ac:dyDescent="0.3">
      <c r="A126" s="18">
        <v>0.62777777777777777</v>
      </c>
      <c r="B126" s="20">
        <v>1287</v>
      </c>
      <c r="C126" s="20">
        <v>1.37</v>
      </c>
      <c r="D126" s="20">
        <v>15</v>
      </c>
      <c r="E126" s="20">
        <v>39</v>
      </c>
      <c r="F126" s="20">
        <v>39</v>
      </c>
      <c r="G126" s="20">
        <v>33.4</v>
      </c>
      <c r="H126" s="20">
        <v>31</v>
      </c>
      <c r="I126" s="16">
        <f t="shared" si="3"/>
        <v>20.55</v>
      </c>
    </row>
    <row r="127" spans="1:9" ht="13" thickBot="1" x14ac:dyDescent="0.3">
      <c r="A127" s="18">
        <v>0.62847222222222221</v>
      </c>
      <c r="B127" s="20">
        <v>306</v>
      </c>
      <c r="C127" s="20">
        <v>0.79</v>
      </c>
      <c r="D127" s="20">
        <v>12</v>
      </c>
      <c r="E127" s="20">
        <v>40</v>
      </c>
      <c r="F127" s="20">
        <v>38.700000000000003</v>
      </c>
      <c r="G127" s="20">
        <v>34.299999999999997</v>
      </c>
      <c r="H127" s="20">
        <v>31</v>
      </c>
      <c r="I127" s="16">
        <f t="shared" si="3"/>
        <v>9.48</v>
      </c>
    </row>
    <row r="128" spans="1:9" ht="13" thickBot="1" x14ac:dyDescent="0.3">
      <c r="A128" s="18">
        <v>0.62916666666666665</v>
      </c>
      <c r="B128" s="20">
        <v>268</v>
      </c>
      <c r="C128" s="20">
        <v>0.72</v>
      </c>
      <c r="D128" s="20">
        <v>12</v>
      </c>
      <c r="E128" s="20">
        <v>40</v>
      </c>
      <c r="F128" s="20">
        <v>38</v>
      </c>
      <c r="G128" s="20">
        <v>33.299999999999997</v>
      </c>
      <c r="H128" s="20">
        <v>31</v>
      </c>
      <c r="I128" s="16">
        <f t="shared" si="3"/>
        <v>8.64</v>
      </c>
    </row>
    <row r="129" spans="1:9" ht="13" thickBot="1" x14ac:dyDescent="0.3">
      <c r="A129" s="18">
        <v>0.62986111111111109</v>
      </c>
      <c r="B129" s="20">
        <v>278</v>
      </c>
      <c r="C129" s="20">
        <v>0.76</v>
      </c>
      <c r="D129" s="20">
        <v>12</v>
      </c>
      <c r="E129" s="20">
        <v>40</v>
      </c>
      <c r="F129" s="20">
        <v>37.5</v>
      </c>
      <c r="G129" s="20">
        <v>33.299999999999997</v>
      </c>
      <c r="H129" s="20">
        <v>31</v>
      </c>
      <c r="I129" s="16">
        <f t="shared" si="3"/>
        <v>9.120000000000001</v>
      </c>
    </row>
    <row r="130" spans="1:9" ht="13" thickBot="1" x14ac:dyDescent="0.3">
      <c r="A130" s="18">
        <v>0.63055555555555554</v>
      </c>
      <c r="B130" s="20">
        <v>278</v>
      </c>
      <c r="C130" s="20">
        <v>0.77</v>
      </c>
      <c r="D130" s="20">
        <v>12</v>
      </c>
      <c r="E130" s="20">
        <v>40</v>
      </c>
      <c r="F130" s="20">
        <v>34.5</v>
      </c>
      <c r="G130" s="20">
        <v>32.1</v>
      </c>
      <c r="H130" s="20">
        <v>31</v>
      </c>
      <c r="I130" s="16">
        <f t="shared" ref="I130:I161" si="4">C130*D130</f>
        <v>9.24</v>
      </c>
    </row>
    <row r="131" spans="1:9" ht="13" thickBot="1" x14ac:dyDescent="0.3">
      <c r="A131" s="18">
        <v>0.63124999999999998</v>
      </c>
      <c r="B131" s="20">
        <v>302</v>
      </c>
      <c r="C131" s="20">
        <v>0.83</v>
      </c>
      <c r="D131" s="20">
        <v>12</v>
      </c>
      <c r="E131" s="20">
        <v>40</v>
      </c>
      <c r="F131" s="20">
        <v>33.299999999999997</v>
      </c>
      <c r="G131" s="20">
        <v>30.7</v>
      </c>
      <c r="H131" s="20">
        <v>32</v>
      </c>
      <c r="I131" s="16">
        <f t="shared" si="4"/>
        <v>9.9599999999999991</v>
      </c>
    </row>
    <row r="132" spans="1:9" ht="13" thickBot="1" x14ac:dyDescent="0.3">
      <c r="A132" s="18">
        <v>0.63194444444444442</v>
      </c>
      <c r="B132" s="20">
        <v>355</v>
      </c>
      <c r="C132" s="20">
        <v>0.99</v>
      </c>
      <c r="D132" s="20">
        <v>12</v>
      </c>
      <c r="E132" s="20">
        <v>40</v>
      </c>
      <c r="F132" s="20">
        <v>32.9</v>
      </c>
      <c r="G132" s="20">
        <v>30.6</v>
      </c>
      <c r="H132" s="20">
        <v>33</v>
      </c>
      <c r="I132" s="16">
        <f t="shared" si="4"/>
        <v>11.879999999999999</v>
      </c>
    </row>
    <row r="133" spans="1:9" ht="13" thickBot="1" x14ac:dyDescent="0.3">
      <c r="A133" s="18">
        <v>0.63263888888888886</v>
      </c>
      <c r="B133" s="20">
        <v>299</v>
      </c>
      <c r="C133" s="20">
        <v>0.83</v>
      </c>
      <c r="D133" s="20">
        <v>12</v>
      </c>
      <c r="E133" s="20">
        <v>40</v>
      </c>
      <c r="F133" s="20">
        <v>33</v>
      </c>
      <c r="G133" s="20">
        <v>31.2</v>
      </c>
      <c r="H133" s="20">
        <v>34</v>
      </c>
      <c r="I133" s="16">
        <f t="shared" si="4"/>
        <v>9.9599999999999991</v>
      </c>
    </row>
    <row r="134" spans="1:9" ht="13" thickBot="1" x14ac:dyDescent="0.3">
      <c r="A134" s="18">
        <v>0.6333333333333333</v>
      </c>
      <c r="B134" s="20">
        <v>280</v>
      </c>
      <c r="C134" s="20">
        <v>0.8</v>
      </c>
      <c r="D134" s="20">
        <v>12</v>
      </c>
      <c r="E134" s="20">
        <v>40</v>
      </c>
      <c r="F134" s="20">
        <v>32.799999999999997</v>
      </c>
      <c r="G134" s="20">
        <v>31.4</v>
      </c>
      <c r="H134" s="20">
        <v>32</v>
      </c>
      <c r="I134" s="16">
        <f t="shared" si="4"/>
        <v>9.6000000000000014</v>
      </c>
    </row>
    <row r="135" spans="1:9" ht="13" thickBot="1" x14ac:dyDescent="0.3">
      <c r="A135" s="18">
        <v>0.63402777777777775</v>
      </c>
      <c r="B135" s="20">
        <v>324</v>
      </c>
      <c r="C135" s="20">
        <v>0.9</v>
      </c>
      <c r="D135" s="20">
        <v>12</v>
      </c>
      <c r="E135" s="20">
        <v>40</v>
      </c>
      <c r="F135" s="20">
        <v>32.6</v>
      </c>
      <c r="G135" s="20">
        <v>31.2</v>
      </c>
      <c r="H135" s="20">
        <v>33</v>
      </c>
      <c r="I135" s="16">
        <f t="shared" si="4"/>
        <v>10.8</v>
      </c>
    </row>
    <row r="136" spans="1:9" ht="13" thickBot="1" x14ac:dyDescent="0.3">
      <c r="A136" s="18">
        <v>0.63472222222222219</v>
      </c>
      <c r="B136" s="20">
        <v>483</v>
      </c>
      <c r="C136" s="20">
        <v>1.1599999999999999</v>
      </c>
      <c r="D136" s="20">
        <v>12</v>
      </c>
      <c r="E136" s="20">
        <v>40</v>
      </c>
      <c r="F136" s="20">
        <v>32.6</v>
      </c>
      <c r="G136" s="20">
        <v>31.5</v>
      </c>
      <c r="H136" s="20">
        <v>34</v>
      </c>
      <c r="I136" s="16">
        <f t="shared" si="4"/>
        <v>13.919999999999998</v>
      </c>
    </row>
    <row r="137" spans="1:9" ht="13" thickBot="1" x14ac:dyDescent="0.3">
      <c r="A137" s="18">
        <v>0.63541666666666663</v>
      </c>
      <c r="B137" s="20">
        <v>305</v>
      </c>
      <c r="C137" s="20">
        <v>0.84</v>
      </c>
      <c r="D137" s="20">
        <v>12</v>
      </c>
      <c r="E137" s="20">
        <v>40</v>
      </c>
      <c r="F137" s="20">
        <v>32.299999999999997</v>
      </c>
      <c r="G137" s="20">
        <v>31.2</v>
      </c>
      <c r="H137" s="20">
        <v>34</v>
      </c>
      <c r="I137" s="16">
        <f t="shared" si="4"/>
        <v>10.08</v>
      </c>
    </row>
    <row r="138" spans="1:9" ht="13" thickBot="1" x14ac:dyDescent="0.3">
      <c r="A138" s="18">
        <v>0.63611111111111107</v>
      </c>
      <c r="B138" s="20">
        <v>1093</v>
      </c>
      <c r="C138" s="20">
        <v>1.37</v>
      </c>
      <c r="D138" s="20">
        <v>15</v>
      </c>
      <c r="E138" s="20">
        <v>42</v>
      </c>
      <c r="F138" s="20">
        <v>33.5</v>
      </c>
      <c r="G138" s="20">
        <v>31</v>
      </c>
      <c r="H138" s="20">
        <v>34</v>
      </c>
      <c r="I138" s="16">
        <f t="shared" si="4"/>
        <v>20.55</v>
      </c>
    </row>
    <row r="139" spans="1:9" ht="13" thickBot="1" x14ac:dyDescent="0.3">
      <c r="A139" s="18">
        <v>0.63680555555555551</v>
      </c>
      <c r="B139" s="20">
        <v>1028</v>
      </c>
      <c r="C139" s="20">
        <v>1.43</v>
      </c>
      <c r="D139" s="20">
        <v>15</v>
      </c>
      <c r="E139" s="20">
        <v>43</v>
      </c>
      <c r="F139" s="20">
        <v>34.9</v>
      </c>
      <c r="G139" s="20">
        <v>33.5</v>
      </c>
      <c r="H139" s="20">
        <v>32</v>
      </c>
      <c r="I139" s="16">
        <f t="shared" si="4"/>
        <v>21.45</v>
      </c>
    </row>
    <row r="140" spans="1:9" ht="13" thickBot="1" x14ac:dyDescent="0.3">
      <c r="A140" s="18">
        <v>0.63749999999999996</v>
      </c>
      <c r="B140" s="20">
        <v>990</v>
      </c>
      <c r="C140" s="20">
        <v>1.41</v>
      </c>
      <c r="D140" s="20">
        <v>15</v>
      </c>
      <c r="E140" s="20">
        <v>44</v>
      </c>
      <c r="F140" s="20">
        <v>35</v>
      </c>
      <c r="G140" s="20">
        <v>33.1</v>
      </c>
      <c r="H140" s="20">
        <v>31</v>
      </c>
      <c r="I140" s="16">
        <f t="shared" si="4"/>
        <v>21.15</v>
      </c>
    </row>
    <row r="141" spans="1:9" ht="13" thickBot="1" x14ac:dyDescent="0.3">
      <c r="A141" s="18">
        <v>0.6381944444444444</v>
      </c>
      <c r="B141" s="20">
        <v>980</v>
      </c>
      <c r="C141" s="20">
        <v>1.42</v>
      </c>
      <c r="D141" s="20">
        <v>15</v>
      </c>
      <c r="E141" s="20">
        <v>45</v>
      </c>
      <c r="F141" s="20">
        <v>36.299999999999997</v>
      </c>
      <c r="G141" s="20">
        <v>34.200000000000003</v>
      </c>
      <c r="H141" s="20">
        <v>31</v>
      </c>
      <c r="I141" s="16">
        <f t="shared" si="4"/>
        <v>21.299999999999997</v>
      </c>
    </row>
    <row r="142" spans="1:9" ht="13" thickBot="1" x14ac:dyDescent="0.3">
      <c r="A142" s="18">
        <v>0.63888888888888884</v>
      </c>
      <c r="B142" s="20">
        <v>979</v>
      </c>
      <c r="C142" s="20">
        <v>1.43</v>
      </c>
      <c r="D142" s="20">
        <v>14</v>
      </c>
      <c r="E142" s="20">
        <v>45</v>
      </c>
      <c r="F142" s="20">
        <v>37</v>
      </c>
      <c r="G142" s="20">
        <v>34.1</v>
      </c>
      <c r="H142" s="20">
        <v>31</v>
      </c>
      <c r="I142" s="16">
        <f t="shared" si="4"/>
        <v>20.02</v>
      </c>
    </row>
    <row r="143" spans="1:9" ht="13" thickBot="1" x14ac:dyDescent="0.3">
      <c r="A143" s="18">
        <v>0.63958333333333328</v>
      </c>
      <c r="B143" s="20">
        <v>982</v>
      </c>
      <c r="C143" s="20">
        <v>1.4</v>
      </c>
      <c r="D143" s="20">
        <v>15</v>
      </c>
      <c r="E143" s="20">
        <v>46</v>
      </c>
      <c r="F143" s="20">
        <v>37</v>
      </c>
      <c r="G143" s="20">
        <v>34.1</v>
      </c>
      <c r="H143" s="20">
        <v>30</v>
      </c>
      <c r="I143" s="16">
        <f t="shared" si="4"/>
        <v>21</v>
      </c>
    </row>
    <row r="144" spans="1:9" ht="13" thickBot="1" x14ac:dyDescent="0.3">
      <c r="A144" s="18">
        <v>0.64027777777777772</v>
      </c>
      <c r="B144" s="20">
        <v>987</v>
      </c>
      <c r="C144" s="20">
        <v>1.42</v>
      </c>
      <c r="D144" s="20">
        <v>15</v>
      </c>
      <c r="E144" s="20">
        <v>46</v>
      </c>
      <c r="F144" s="20">
        <v>37.5</v>
      </c>
      <c r="G144" s="20">
        <v>34.200000000000003</v>
      </c>
      <c r="H144" s="20">
        <v>30</v>
      </c>
      <c r="I144" s="16">
        <f t="shared" si="4"/>
        <v>21.299999999999997</v>
      </c>
    </row>
    <row r="145" spans="1:9" ht="13" thickBot="1" x14ac:dyDescent="0.3">
      <c r="A145" s="18">
        <v>0.64097222222222228</v>
      </c>
      <c r="B145" s="20">
        <v>1001</v>
      </c>
      <c r="C145" s="20">
        <v>1.41</v>
      </c>
      <c r="D145" s="20">
        <v>15</v>
      </c>
      <c r="E145" s="20">
        <v>47</v>
      </c>
      <c r="F145" s="20">
        <v>37.1</v>
      </c>
      <c r="G145" s="20">
        <v>33.200000000000003</v>
      </c>
      <c r="H145" s="20">
        <v>30</v>
      </c>
      <c r="I145" s="16">
        <f t="shared" si="4"/>
        <v>21.15</v>
      </c>
    </row>
    <row r="146" spans="1:9" ht="13" thickBot="1" x14ac:dyDescent="0.3">
      <c r="A146" s="18">
        <v>0.64166666666666672</v>
      </c>
      <c r="B146" s="20">
        <v>1027</v>
      </c>
      <c r="C146" s="20">
        <v>1.4</v>
      </c>
      <c r="D146" s="20">
        <v>15</v>
      </c>
      <c r="E146" s="20">
        <v>48</v>
      </c>
      <c r="F146" s="20">
        <v>37.6</v>
      </c>
      <c r="G146" s="20">
        <v>34</v>
      </c>
      <c r="H146" s="20">
        <v>30</v>
      </c>
      <c r="I146" s="16">
        <f t="shared" si="4"/>
        <v>21</v>
      </c>
    </row>
    <row r="147" spans="1:9" ht="13" thickBot="1" x14ac:dyDescent="0.3">
      <c r="A147" s="18">
        <v>0.64236111111111116</v>
      </c>
      <c r="B147" s="20">
        <v>1047</v>
      </c>
      <c r="C147" s="20">
        <v>1.39</v>
      </c>
      <c r="D147" s="20">
        <v>14</v>
      </c>
      <c r="E147" s="20">
        <v>48</v>
      </c>
      <c r="F147" s="20">
        <v>39.200000000000003</v>
      </c>
      <c r="G147" s="20">
        <v>35.200000000000003</v>
      </c>
      <c r="H147" s="20">
        <v>30</v>
      </c>
      <c r="I147" s="16">
        <f t="shared" si="4"/>
        <v>19.459999999999997</v>
      </c>
    </row>
    <row r="148" spans="1:9" ht="13" thickBot="1" x14ac:dyDescent="0.3">
      <c r="A148" s="18">
        <v>0.6430555555555556</v>
      </c>
      <c r="B148" s="20">
        <v>1064</v>
      </c>
      <c r="C148" s="20">
        <v>1.4</v>
      </c>
      <c r="D148" s="20">
        <v>14</v>
      </c>
      <c r="E148" s="20">
        <v>49</v>
      </c>
      <c r="F148" s="20">
        <v>39.9</v>
      </c>
      <c r="G148" s="20">
        <v>36</v>
      </c>
      <c r="H148" s="20">
        <v>29</v>
      </c>
      <c r="I148" s="16">
        <f t="shared" si="4"/>
        <v>19.599999999999998</v>
      </c>
    </row>
    <row r="149" spans="1:9" ht="13" thickBot="1" x14ac:dyDescent="0.3">
      <c r="A149" s="18">
        <v>0.64375000000000004</v>
      </c>
      <c r="B149" s="20">
        <v>1111</v>
      </c>
      <c r="C149" s="20">
        <v>1.4</v>
      </c>
      <c r="D149" s="20">
        <v>14</v>
      </c>
      <c r="E149" s="20">
        <v>49</v>
      </c>
      <c r="F149" s="20">
        <v>40.1</v>
      </c>
      <c r="G149" s="20">
        <v>35.799999999999997</v>
      </c>
      <c r="H149" s="20">
        <v>29</v>
      </c>
      <c r="I149" s="16">
        <f t="shared" si="4"/>
        <v>19.599999999999998</v>
      </c>
    </row>
    <row r="150" spans="1:9" ht="13" thickBot="1" x14ac:dyDescent="0.3">
      <c r="A150" s="18">
        <v>0.64444444444444449</v>
      </c>
      <c r="B150" s="20">
        <v>645</v>
      </c>
      <c r="C150" s="20">
        <v>1.41</v>
      </c>
      <c r="D150" s="20">
        <v>12</v>
      </c>
      <c r="E150" s="20">
        <v>50</v>
      </c>
      <c r="F150" s="20">
        <v>38.299999999999997</v>
      </c>
      <c r="G150" s="20">
        <v>33.5</v>
      </c>
      <c r="H150" s="20">
        <v>29</v>
      </c>
      <c r="I150" s="16">
        <f t="shared" si="4"/>
        <v>16.919999999999998</v>
      </c>
    </row>
    <row r="151" spans="1:9" ht="13" thickBot="1" x14ac:dyDescent="0.3">
      <c r="A151" s="18">
        <v>0.64513888888888893</v>
      </c>
      <c r="B151" s="20">
        <v>214</v>
      </c>
      <c r="C151" s="20">
        <v>0.57999999999999996</v>
      </c>
      <c r="D151" s="20">
        <v>12</v>
      </c>
      <c r="E151" s="20">
        <v>50</v>
      </c>
      <c r="F151" s="20">
        <v>37.1</v>
      </c>
      <c r="G151" s="20">
        <v>32.200000000000003</v>
      </c>
      <c r="H151" s="20">
        <v>31</v>
      </c>
      <c r="I151" s="16">
        <f t="shared" si="4"/>
        <v>6.9599999999999991</v>
      </c>
    </row>
    <row r="152" spans="1:9" ht="13" thickBot="1" x14ac:dyDescent="0.3">
      <c r="A152" s="18">
        <v>0.64583333333333337</v>
      </c>
      <c r="B152" s="20">
        <v>218</v>
      </c>
      <c r="C152" s="20">
        <v>0.59</v>
      </c>
      <c r="D152" s="20">
        <v>12</v>
      </c>
      <c r="E152" s="20">
        <v>50</v>
      </c>
      <c r="F152" s="20">
        <v>37</v>
      </c>
      <c r="G152" s="20">
        <v>32.5</v>
      </c>
      <c r="H152" s="20">
        <v>31</v>
      </c>
      <c r="I152" s="16">
        <f t="shared" si="4"/>
        <v>7.08</v>
      </c>
    </row>
    <row r="153" spans="1:9" ht="13" thickBot="1" x14ac:dyDescent="0.3">
      <c r="A153" s="18">
        <v>0.64652777777777781</v>
      </c>
      <c r="B153" s="20">
        <v>244</v>
      </c>
      <c r="C153" s="20">
        <v>0.68</v>
      </c>
      <c r="D153" s="20">
        <v>12</v>
      </c>
      <c r="E153" s="20">
        <v>50</v>
      </c>
      <c r="F153" s="20">
        <v>36.1</v>
      </c>
      <c r="G153" s="20">
        <v>32.799999999999997</v>
      </c>
      <c r="H153" s="20">
        <v>30</v>
      </c>
      <c r="I153" s="16">
        <f t="shared" si="4"/>
        <v>8.16</v>
      </c>
    </row>
    <row r="154" spans="1:9" ht="13" thickBot="1" x14ac:dyDescent="0.3">
      <c r="A154" s="18">
        <v>0.64722222222222225</v>
      </c>
      <c r="B154" s="20">
        <v>380</v>
      </c>
      <c r="C154" s="20">
        <v>1.04</v>
      </c>
      <c r="D154" s="20">
        <v>12</v>
      </c>
      <c r="E154" s="20">
        <v>50</v>
      </c>
      <c r="F154" s="20">
        <v>35.200000000000003</v>
      </c>
      <c r="G154" s="20">
        <v>32.1</v>
      </c>
      <c r="H154" s="20">
        <v>31</v>
      </c>
      <c r="I154" s="16">
        <f t="shared" si="4"/>
        <v>12.48</v>
      </c>
    </row>
    <row r="155" spans="1:9" ht="13" thickBot="1" x14ac:dyDescent="0.3">
      <c r="A155" s="18">
        <v>0.6479166666666667</v>
      </c>
      <c r="B155" s="20">
        <v>757</v>
      </c>
      <c r="C155" s="20">
        <v>1.4</v>
      </c>
      <c r="D155" s="20">
        <v>15</v>
      </c>
      <c r="E155" s="20">
        <v>51</v>
      </c>
      <c r="F155" s="20">
        <v>34.5</v>
      </c>
      <c r="G155" s="20">
        <v>32.1</v>
      </c>
      <c r="H155" s="20">
        <v>31</v>
      </c>
      <c r="I155" s="16">
        <f t="shared" si="4"/>
        <v>21</v>
      </c>
    </row>
    <row r="156" spans="1:9" ht="13" thickBot="1" x14ac:dyDescent="0.3">
      <c r="A156" s="18">
        <v>0.64861111111111114</v>
      </c>
      <c r="B156" s="20">
        <v>1082</v>
      </c>
      <c r="C156" s="20">
        <v>1.41</v>
      </c>
      <c r="D156" s="20">
        <v>15</v>
      </c>
      <c r="E156" s="20">
        <v>52</v>
      </c>
      <c r="F156" s="20">
        <v>34.299999999999997</v>
      </c>
      <c r="G156" s="20">
        <v>32.299999999999997</v>
      </c>
      <c r="H156" s="20">
        <v>31</v>
      </c>
      <c r="I156" s="16">
        <f t="shared" si="4"/>
        <v>21.15</v>
      </c>
    </row>
    <row r="157" spans="1:9" ht="13" thickBot="1" x14ac:dyDescent="0.3">
      <c r="A157" s="18">
        <v>0.64930555555555558</v>
      </c>
      <c r="B157" s="20">
        <v>275</v>
      </c>
      <c r="C157" s="20">
        <v>0.83</v>
      </c>
      <c r="D157" s="20">
        <v>12</v>
      </c>
      <c r="E157" s="20">
        <v>52</v>
      </c>
      <c r="F157" s="20">
        <v>34</v>
      </c>
      <c r="G157" s="20">
        <v>32.5</v>
      </c>
      <c r="H157" s="20">
        <v>31</v>
      </c>
      <c r="I157" s="16">
        <f t="shared" si="4"/>
        <v>9.9599999999999991</v>
      </c>
    </row>
    <row r="158" spans="1:9" ht="13" thickBot="1" x14ac:dyDescent="0.3">
      <c r="A158" s="18">
        <v>0.65</v>
      </c>
      <c r="B158" s="20">
        <v>215</v>
      </c>
      <c r="C158" s="20">
        <v>0.63</v>
      </c>
      <c r="D158" s="20">
        <v>12</v>
      </c>
      <c r="E158" s="20">
        <v>52</v>
      </c>
      <c r="F158" s="20">
        <v>33.799999999999997</v>
      </c>
      <c r="G158" s="20">
        <v>32.299999999999997</v>
      </c>
      <c r="H158" s="20">
        <v>31</v>
      </c>
      <c r="I158" s="16">
        <f t="shared" si="4"/>
        <v>7.5600000000000005</v>
      </c>
    </row>
    <row r="159" spans="1:9" ht="13" thickBot="1" x14ac:dyDescent="0.3">
      <c r="A159" s="18">
        <v>0.65069444444444446</v>
      </c>
      <c r="B159" s="20">
        <v>378</v>
      </c>
      <c r="C159" s="20">
        <v>1.03</v>
      </c>
      <c r="D159" s="20">
        <v>12</v>
      </c>
      <c r="E159" s="20">
        <v>53</v>
      </c>
      <c r="F159" s="20">
        <v>34</v>
      </c>
      <c r="G159" s="20">
        <v>32.299999999999997</v>
      </c>
      <c r="H159" s="20">
        <v>31</v>
      </c>
      <c r="I159" s="16">
        <f t="shared" si="4"/>
        <v>12.36</v>
      </c>
    </row>
    <row r="160" spans="1:9" ht="13" thickBot="1" x14ac:dyDescent="0.3">
      <c r="A160" s="18">
        <v>0.65138888888888891</v>
      </c>
      <c r="B160" s="20">
        <v>762</v>
      </c>
      <c r="C160" s="20">
        <v>1.42</v>
      </c>
      <c r="D160" s="20">
        <v>15</v>
      </c>
      <c r="E160" s="20">
        <v>53</v>
      </c>
      <c r="F160" s="20">
        <v>34.9</v>
      </c>
      <c r="G160" s="20">
        <v>33.299999999999997</v>
      </c>
      <c r="H160" s="20">
        <v>30</v>
      </c>
      <c r="I160" s="16">
        <f t="shared" si="4"/>
        <v>21.299999999999997</v>
      </c>
    </row>
    <row r="161" spans="1:9" ht="13" thickBot="1" x14ac:dyDescent="0.3">
      <c r="A161" s="18">
        <v>0.65208333333333335</v>
      </c>
      <c r="B161" s="20">
        <v>628</v>
      </c>
      <c r="C161" s="20">
        <v>1.41</v>
      </c>
      <c r="D161" s="20">
        <v>14</v>
      </c>
      <c r="E161" s="20">
        <v>53</v>
      </c>
      <c r="F161" s="20">
        <v>34</v>
      </c>
      <c r="G161" s="20">
        <v>32.6</v>
      </c>
      <c r="H161" s="20">
        <v>30</v>
      </c>
      <c r="I161" s="16">
        <f t="shared" si="4"/>
        <v>19.739999999999998</v>
      </c>
    </row>
    <row r="162" spans="1:9" ht="13" thickBot="1" x14ac:dyDescent="0.3">
      <c r="A162" s="18">
        <v>0.65277777777777779</v>
      </c>
      <c r="B162" s="20">
        <v>613</v>
      </c>
      <c r="C162" s="20">
        <v>1.4</v>
      </c>
      <c r="D162" s="20">
        <v>14</v>
      </c>
      <c r="E162" s="20">
        <v>54</v>
      </c>
      <c r="F162" s="20">
        <v>33.799999999999997</v>
      </c>
      <c r="G162" s="20">
        <v>32.1</v>
      </c>
      <c r="H162" s="20">
        <v>31</v>
      </c>
      <c r="I162" s="16">
        <f t="shared" ref="I162:I182" si="5">C162*D162</f>
        <v>19.599999999999998</v>
      </c>
    </row>
    <row r="163" spans="1:9" ht="13" thickBot="1" x14ac:dyDescent="0.3">
      <c r="A163" s="18">
        <v>0.65347222222222223</v>
      </c>
      <c r="B163" s="20">
        <v>513</v>
      </c>
      <c r="C163" s="20">
        <v>1.33</v>
      </c>
      <c r="D163" s="20">
        <v>12</v>
      </c>
      <c r="E163" s="20">
        <v>55</v>
      </c>
      <c r="F163" s="20">
        <v>33.799999999999997</v>
      </c>
      <c r="G163" s="20">
        <v>32.6</v>
      </c>
      <c r="H163" s="20">
        <v>30</v>
      </c>
      <c r="I163" s="16">
        <f t="shared" si="5"/>
        <v>15.96</v>
      </c>
    </row>
    <row r="164" spans="1:9" ht="13" thickBot="1" x14ac:dyDescent="0.3">
      <c r="A164" s="18">
        <v>0.65416666666666667</v>
      </c>
      <c r="B164" s="20">
        <v>470</v>
      </c>
      <c r="C164" s="20">
        <v>1.33</v>
      </c>
      <c r="D164" s="20">
        <v>14</v>
      </c>
      <c r="E164" s="20">
        <v>55</v>
      </c>
      <c r="F164" s="20">
        <v>34.5</v>
      </c>
      <c r="G164" s="20">
        <v>32.5</v>
      </c>
      <c r="H164" s="20">
        <v>31</v>
      </c>
      <c r="I164" s="16">
        <f t="shared" si="5"/>
        <v>18.62</v>
      </c>
    </row>
    <row r="165" spans="1:9" ht="13" thickBot="1" x14ac:dyDescent="0.3">
      <c r="A165" s="18">
        <v>0.65486111111111112</v>
      </c>
      <c r="B165" s="20">
        <v>974</v>
      </c>
      <c r="C165" s="20">
        <v>1.42</v>
      </c>
      <c r="D165" s="20">
        <v>15</v>
      </c>
      <c r="E165" s="20">
        <v>56</v>
      </c>
      <c r="F165" s="20">
        <v>34.5</v>
      </c>
      <c r="G165" s="20">
        <v>32.5</v>
      </c>
      <c r="H165" s="20">
        <v>31</v>
      </c>
      <c r="I165" s="16">
        <f t="shared" si="5"/>
        <v>21.299999999999997</v>
      </c>
    </row>
    <row r="166" spans="1:9" ht="13" thickBot="1" x14ac:dyDescent="0.3">
      <c r="A166" s="18">
        <v>0.65555555555555556</v>
      </c>
      <c r="B166" s="20">
        <v>953</v>
      </c>
      <c r="C166" s="20">
        <v>1.4</v>
      </c>
      <c r="D166" s="20">
        <v>15</v>
      </c>
      <c r="E166" s="20">
        <v>57</v>
      </c>
      <c r="F166" s="20">
        <v>35.700000000000003</v>
      </c>
      <c r="G166" s="20">
        <v>33.700000000000003</v>
      </c>
      <c r="H166" s="20">
        <v>30</v>
      </c>
      <c r="I166" s="16">
        <f t="shared" si="5"/>
        <v>21</v>
      </c>
    </row>
    <row r="167" spans="1:9" ht="13" thickBot="1" x14ac:dyDescent="0.3">
      <c r="A167" s="18">
        <v>0.65625</v>
      </c>
      <c r="B167" s="20">
        <v>927</v>
      </c>
      <c r="C167" s="20">
        <v>1.44</v>
      </c>
      <c r="D167" s="20">
        <v>14</v>
      </c>
      <c r="E167" s="20">
        <v>58</v>
      </c>
      <c r="F167" s="20">
        <v>36.799999999999997</v>
      </c>
      <c r="G167" s="20">
        <v>34.299999999999997</v>
      </c>
      <c r="H167" s="20">
        <v>30</v>
      </c>
      <c r="I167" s="16">
        <f t="shared" si="5"/>
        <v>20.16</v>
      </c>
    </row>
    <row r="168" spans="1:9" ht="13" thickBot="1" x14ac:dyDescent="0.3">
      <c r="A168" s="18">
        <v>0.65694444444444444</v>
      </c>
      <c r="B168" s="20">
        <v>904</v>
      </c>
      <c r="C168" s="20">
        <v>1.42</v>
      </c>
      <c r="D168" s="20">
        <v>14</v>
      </c>
      <c r="E168" s="20">
        <v>58</v>
      </c>
      <c r="F168" s="20">
        <v>37.1</v>
      </c>
      <c r="G168" s="20">
        <v>34.799999999999997</v>
      </c>
      <c r="H168" s="20">
        <v>30</v>
      </c>
      <c r="I168" s="16">
        <f t="shared" si="5"/>
        <v>19.88</v>
      </c>
    </row>
    <row r="169" spans="1:9" ht="13" thickBot="1" x14ac:dyDescent="0.3">
      <c r="A169" s="18">
        <v>0.65763888888888888</v>
      </c>
      <c r="B169" s="20">
        <v>899</v>
      </c>
      <c r="C169" s="20">
        <v>1.4</v>
      </c>
      <c r="D169" s="20">
        <v>14</v>
      </c>
      <c r="E169" s="20">
        <v>59</v>
      </c>
      <c r="F169" s="20">
        <v>37.1</v>
      </c>
      <c r="G169" s="20">
        <v>34</v>
      </c>
      <c r="H169" s="20">
        <v>29</v>
      </c>
      <c r="I169" s="16">
        <f t="shared" si="5"/>
        <v>19.599999999999998</v>
      </c>
    </row>
    <row r="170" spans="1:9" ht="13" thickBot="1" x14ac:dyDescent="0.3">
      <c r="A170" s="18">
        <v>0.65833333333333333</v>
      </c>
      <c r="B170" s="20">
        <v>895</v>
      </c>
      <c r="C170" s="20">
        <v>1.41</v>
      </c>
      <c r="D170" s="20">
        <v>14</v>
      </c>
      <c r="E170" s="20">
        <v>60</v>
      </c>
      <c r="F170" s="20">
        <v>37</v>
      </c>
      <c r="G170" s="20">
        <v>34</v>
      </c>
      <c r="H170" s="20">
        <v>29</v>
      </c>
      <c r="I170" s="16">
        <f t="shared" si="5"/>
        <v>19.739999999999998</v>
      </c>
    </row>
    <row r="171" spans="1:9" ht="13" thickBot="1" x14ac:dyDescent="0.3">
      <c r="A171" s="18">
        <v>0.65902777777777777</v>
      </c>
      <c r="B171" s="20">
        <v>891</v>
      </c>
      <c r="C171" s="20">
        <v>1.4</v>
      </c>
      <c r="D171" s="20">
        <v>14</v>
      </c>
      <c r="E171" s="20">
        <v>60</v>
      </c>
      <c r="F171" s="20">
        <v>37.5</v>
      </c>
      <c r="G171" s="20">
        <v>34.5</v>
      </c>
      <c r="H171" s="20">
        <v>29</v>
      </c>
      <c r="I171" s="16">
        <f t="shared" si="5"/>
        <v>19.599999999999998</v>
      </c>
    </row>
    <row r="172" spans="1:9" ht="13" thickBot="1" x14ac:dyDescent="0.3">
      <c r="A172" s="18">
        <v>0.65972222222222221</v>
      </c>
      <c r="B172" s="20">
        <v>886</v>
      </c>
      <c r="C172" s="20">
        <v>1.41</v>
      </c>
      <c r="D172" s="20">
        <v>14</v>
      </c>
      <c r="E172" s="20">
        <v>60</v>
      </c>
      <c r="F172" s="20">
        <v>37</v>
      </c>
      <c r="G172" s="20">
        <v>34</v>
      </c>
      <c r="H172" s="20">
        <v>28</v>
      </c>
      <c r="I172" s="16">
        <f t="shared" si="5"/>
        <v>19.739999999999998</v>
      </c>
    </row>
    <row r="173" spans="1:9" ht="13" thickBot="1" x14ac:dyDescent="0.3">
      <c r="A173" s="18">
        <v>0.66041666666666665</v>
      </c>
      <c r="B173" s="20">
        <v>870</v>
      </c>
      <c r="C173" s="20">
        <v>1.39</v>
      </c>
      <c r="D173" s="20">
        <v>14</v>
      </c>
      <c r="E173" s="20">
        <v>61</v>
      </c>
      <c r="F173" s="20">
        <v>36.799999999999997</v>
      </c>
      <c r="G173" s="20">
        <v>34.5</v>
      </c>
      <c r="H173" s="20">
        <v>28</v>
      </c>
      <c r="I173" s="16">
        <f t="shared" si="5"/>
        <v>19.459999999999997</v>
      </c>
    </row>
    <row r="174" spans="1:9" ht="13" thickBot="1" x14ac:dyDescent="0.3">
      <c r="A174" s="18">
        <v>0.66111111111111109</v>
      </c>
      <c r="B174" s="20">
        <v>898</v>
      </c>
      <c r="C174" s="20">
        <v>1.39</v>
      </c>
      <c r="D174" s="20">
        <v>14</v>
      </c>
      <c r="E174" s="20">
        <v>61</v>
      </c>
      <c r="F174" s="20">
        <v>36.6</v>
      </c>
      <c r="G174" s="20">
        <v>34</v>
      </c>
      <c r="H174" s="20">
        <v>28</v>
      </c>
      <c r="I174" s="16">
        <f t="shared" si="5"/>
        <v>19.459999999999997</v>
      </c>
    </row>
    <row r="175" spans="1:9" ht="13" thickBot="1" x14ac:dyDescent="0.3">
      <c r="A175" s="18">
        <v>0.66180555555555554</v>
      </c>
      <c r="B175" s="20">
        <v>891</v>
      </c>
      <c r="C175" s="20">
        <v>1.41</v>
      </c>
      <c r="D175" s="20">
        <v>14</v>
      </c>
      <c r="E175" s="20">
        <v>63</v>
      </c>
      <c r="F175" s="20">
        <v>37</v>
      </c>
      <c r="G175" s="20">
        <v>34.200000000000003</v>
      </c>
      <c r="H175" s="20">
        <v>28</v>
      </c>
      <c r="I175" s="16">
        <f t="shared" si="5"/>
        <v>19.739999999999998</v>
      </c>
    </row>
    <row r="176" spans="1:9" ht="13" thickBot="1" x14ac:dyDescent="0.3">
      <c r="A176" s="18">
        <v>0.66249999999999998</v>
      </c>
      <c r="B176" s="20">
        <v>887</v>
      </c>
      <c r="C176" s="20">
        <v>1.39</v>
      </c>
      <c r="D176" s="20">
        <v>14</v>
      </c>
      <c r="E176" s="20">
        <v>63</v>
      </c>
      <c r="F176" s="20">
        <v>35.9</v>
      </c>
      <c r="G176" s="20">
        <v>33.200000000000003</v>
      </c>
      <c r="H176" s="20">
        <v>28</v>
      </c>
      <c r="I176" s="16">
        <f t="shared" si="5"/>
        <v>19.459999999999997</v>
      </c>
    </row>
    <row r="177" spans="1:9" ht="13" thickBot="1" x14ac:dyDescent="0.3">
      <c r="A177" s="18">
        <v>0.66319444444444442</v>
      </c>
      <c r="B177" s="20">
        <v>939</v>
      </c>
      <c r="C177" s="20">
        <v>1.46</v>
      </c>
      <c r="D177" s="20">
        <v>14</v>
      </c>
      <c r="E177" s="20">
        <v>64</v>
      </c>
      <c r="F177" s="20">
        <v>35.4</v>
      </c>
      <c r="G177" s="20">
        <v>32.9</v>
      </c>
      <c r="H177" s="20">
        <v>29</v>
      </c>
      <c r="I177" s="16">
        <f t="shared" si="5"/>
        <v>20.439999999999998</v>
      </c>
    </row>
    <row r="178" spans="1:9" ht="13" thickBot="1" x14ac:dyDescent="0.3">
      <c r="A178" s="18">
        <v>0.66388888888888886</v>
      </c>
      <c r="B178" s="20">
        <v>99</v>
      </c>
      <c r="C178" s="20">
        <v>0.28999999999999998</v>
      </c>
      <c r="D178" s="20">
        <v>12</v>
      </c>
      <c r="E178" s="20">
        <v>64</v>
      </c>
      <c r="F178" s="20">
        <v>32</v>
      </c>
      <c r="G178" s="20">
        <v>30.9</v>
      </c>
      <c r="H178" s="20">
        <v>30</v>
      </c>
      <c r="I178" s="16">
        <f t="shared" si="5"/>
        <v>3.4799999999999995</v>
      </c>
    </row>
    <row r="179" spans="1:9" ht="13" thickBot="1" x14ac:dyDescent="0.3">
      <c r="A179" s="18">
        <v>0.6645833333333333</v>
      </c>
      <c r="B179" s="20">
        <v>117</v>
      </c>
      <c r="C179" s="20">
        <v>0.32</v>
      </c>
      <c r="D179" s="20">
        <v>12</v>
      </c>
      <c r="E179" s="20">
        <v>64</v>
      </c>
      <c r="F179" s="20">
        <v>31.8</v>
      </c>
      <c r="G179" s="20">
        <v>29.8</v>
      </c>
      <c r="H179" s="20">
        <v>32</v>
      </c>
      <c r="I179" s="16">
        <f t="shared" si="5"/>
        <v>3.84</v>
      </c>
    </row>
    <row r="180" spans="1:9" ht="13" thickBot="1" x14ac:dyDescent="0.3">
      <c r="A180" s="18">
        <v>0.66527777777777775</v>
      </c>
      <c r="B180" s="20">
        <v>108</v>
      </c>
      <c r="C180" s="20">
        <v>0.32</v>
      </c>
      <c r="D180" s="20">
        <v>12</v>
      </c>
      <c r="E180" s="20">
        <v>64</v>
      </c>
      <c r="F180" s="20">
        <v>31.1</v>
      </c>
      <c r="G180" s="20">
        <v>29.8</v>
      </c>
      <c r="H180" s="20">
        <v>32</v>
      </c>
      <c r="I180" s="16">
        <f t="shared" si="5"/>
        <v>3.84</v>
      </c>
    </row>
    <row r="181" spans="1:9" ht="13" thickBot="1" x14ac:dyDescent="0.3">
      <c r="A181" s="18">
        <v>0.66597222222222219</v>
      </c>
      <c r="B181" s="20">
        <v>100</v>
      </c>
      <c r="C181" s="20">
        <v>0.31</v>
      </c>
      <c r="D181" s="20">
        <v>12</v>
      </c>
      <c r="E181" s="20">
        <v>64</v>
      </c>
      <c r="F181" s="20">
        <v>30.7</v>
      </c>
      <c r="G181" s="20">
        <v>29.7</v>
      </c>
      <c r="H181" s="20">
        <v>32</v>
      </c>
      <c r="I181" s="16">
        <f t="shared" si="5"/>
        <v>3.7199999999999998</v>
      </c>
    </row>
    <row r="182" spans="1:9" ht="13" thickBot="1" x14ac:dyDescent="0.3">
      <c r="A182" s="18">
        <v>0.66666666666666663</v>
      </c>
      <c r="B182" s="20">
        <v>107</v>
      </c>
      <c r="C182" s="20">
        <v>0.32</v>
      </c>
      <c r="D182" s="20">
        <v>12</v>
      </c>
      <c r="E182" s="20">
        <v>64</v>
      </c>
      <c r="F182" s="20">
        <v>30.3</v>
      </c>
      <c r="G182" s="20">
        <v>29.8</v>
      </c>
      <c r="H182" s="20">
        <v>32</v>
      </c>
      <c r="I182" s="16">
        <f t="shared" si="5"/>
        <v>3.84</v>
      </c>
    </row>
    <row r="183" spans="1:9" ht="13" thickBot="1" x14ac:dyDescent="0.3">
      <c r="A183" s="8"/>
    </row>
    <row r="184" spans="1:9" ht="13" thickBot="1" x14ac:dyDescent="0.3">
      <c r="A184" s="8"/>
    </row>
    <row r="185" spans="1:9" ht="13" thickBot="1" x14ac:dyDescent="0.3">
      <c r="A185" s="8"/>
    </row>
    <row r="186" spans="1:9" ht="13" thickBot="1" x14ac:dyDescent="0.3">
      <c r="A186" s="8"/>
    </row>
    <row r="187" spans="1:9" ht="13" thickBot="1" x14ac:dyDescent="0.3">
      <c r="A187" s="8"/>
    </row>
    <row r="188" spans="1:9" ht="13" thickBot="1" x14ac:dyDescent="0.3">
      <c r="A188" s="8"/>
    </row>
    <row r="189" spans="1:9" ht="13" thickBot="1" x14ac:dyDescent="0.3">
      <c r="A189" s="8"/>
    </row>
    <row r="190" spans="1:9" ht="13" thickBot="1" x14ac:dyDescent="0.3">
      <c r="A190" s="8"/>
    </row>
    <row r="191" spans="1:9" ht="13" thickBot="1" x14ac:dyDescent="0.3">
      <c r="A191" s="8"/>
    </row>
    <row r="192" spans="1:9" ht="13" thickBot="1" x14ac:dyDescent="0.3">
      <c r="A192" s="8"/>
    </row>
    <row r="193" spans="1:1" ht="13" thickBot="1" x14ac:dyDescent="0.3">
      <c r="A193" s="8"/>
    </row>
    <row r="194" spans="1:1" ht="13" thickBot="1" x14ac:dyDescent="0.3">
      <c r="A194" s="8"/>
    </row>
    <row r="195" spans="1:1" ht="13" thickBot="1" x14ac:dyDescent="0.3">
      <c r="A195" s="8"/>
    </row>
    <row r="196" spans="1:1" ht="13" thickBot="1" x14ac:dyDescent="0.3">
      <c r="A196" s="8"/>
    </row>
    <row r="197" spans="1:1" ht="13" thickBot="1" x14ac:dyDescent="0.3">
      <c r="A197" s="8"/>
    </row>
    <row r="198" spans="1:1" ht="13" thickBot="1" x14ac:dyDescent="0.3">
      <c r="A198" s="8"/>
    </row>
    <row r="199" spans="1:1" ht="13" thickBot="1" x14ac:dyDescent="0.3">
      <c r="A199" s="8"/>
    </row>
    <row r="200" spans="1:1" ht="13" thickBot="1" x14ac:dyDescent="0.3">
      <c r="A200" s="8"/>
    </row>
    <row r="201" spans="1:1" ht="13" thickBot="1" x14ac:dyDescent="0.3">
      <c r="A201" s="8"/>
    </row>
    <row r="202" spans="1:1" ht="13" thickBot="1" x14ac:dyDescent="0.3">
      <c r="A202" s="8"/>
    </row>
    <row r="203" spans="1:1" ht="13" thickBot="1" x14ac:dyDescent="0.3">
      <c r="A203" s="8"/>
    </row>
    <row r="204" spans="1:1" ht="13" thickBot="1" x14ac:dyDescent="0.3">
      <c r="A204" s="8"/>
    </row>
    <row r="205" spans="1:1" ht="13" thickBot="1" x14ac:dyDescent="0.3">
      <c r="A205" s="8"/>
    </row>
    <row r="206" spans="1:1" ht="13" thickBot="1" x14ac:dyDescent="0.3">
      <c r="A206" s="8"/>
    </row>
    <row r="207" spans="1:1" ht="13" thickBot="1" x14ac:dyDescent="0.3">
      <c r="A207" s="8"/>
    </row>
    <row r="208" spans="1:1" ht="13" thickBot="1" x14ac:dyDescent="0.3">
      <c r="A208" s="8"/>
    </row>
    <row r="209" spans="1:1" ht="13" thickBot="1" x14ac:dyDescent="0.3">
      <c r="A209" s="8"/>
    </row>
    <row r="210" spans="1:1" ht="13" thickBot="1" x14ac:dyDescent="0.3">
      <c r="A210" s="8"/>
    </row>
    <row r="211" spans="1:1" ht="13" thickBot="1" x14ac:dyDescent="0.3">
      <c r="A211" s="8"/>
    </row>
    <row r="212" spans="1:1" ht="13" thickBot="1" x14ac:dyDescent="0.3">
      <c r="A212" s="8"/>
    </row>
    <row r="213" spans="1:1" ht="13" thickBot="1" x14ac:dyDescent="0.3">
      <c r="A213" s="8"/>
    </row>
    <row r="214" spans="1:1" ht="13" thickBot="1" x14ac:dyDescent="0.3">
      <c r="A214" s="8"/>
    </row>
    <row r="215" spans="1:1" ht="13" thickBot="1" x14ac:dyDescent="0.3">
      <c r="A215" s="8"/>
    </row>
    <row r="216" spans="1:1" ht="13" thickBot="1" x14ac:dyDescent="0.3">
      <c r="A216" s="8"/>
    </row>
    <row r="217" spans="1:1" ht="13" thickBot="1" x14ac:dyDescent="0.3">
      <c r="A217" s="8"/>
    </row>
    <row r="218" spans="1:1" ht="13" thickBot="1" x14ac:dyDescent="0.3">
      <c r="A218" s="8"/>
    </row>
    <row r="219" spans="1:1" ht="13" thickBot="1" x14ac:dyDescent="0.3">
      <c r="A219" s="8"/>
    </row>
    <row r="220" spans="1:1" ht="13" thickBot="1" x14ac:dyDescent="0.3">
      <c r="A220" s="8"/>
    </row>
    <row r="221" spans="1:1" ht="13" thickBot="1" x14ac:dyDescent="0.3">
      <c r="A221" s="8"/>
    </row>
    <row r="222" spans="1:1" ht="13" thickBot="1" x14ac:dyDescent="0.3">
      <c r="A222" s="8"/>
    </row>
    <row r="223" spans="1:1" ht="13" thickBot="1" x14ac:dyDescent="0.3">
      <c r="A223" s="8"/>
    </row>
    <row r="224" spans="1:1" ht="13" thickBot="1" x14ac:dyDescent="0.3">
      <c r="A224" s="8"/>
    </row>
    <row r="225" spans="1:1" ht="13" thickBot="1" x14ac:dyDescent="0.3">
      <c r="A225" s="8"/>
    </row>
    <row r="226" spans="1:1" ht="13" thickBot="1" x14ac:dyDescent="0.3">
      <c r="A226" s="8"/>
    </row>
    <row r="227" spans="1:1" ht="13" thickBot="1" x14ac:dyDescent="0.3">
      <c r="A227" s="8"/>
    </row>
    <row r="228" spans="1:1" ht="13" thickBot="1" x14ac:dyDescent="0.3">
      <c r="A228" s="8"/>
    </row>
    <row r="229" spans="1:1" ht="13" thickBot="1" x14ac:dyDescent="0.3">
      <c r="A229" s="8"/>
    </row>
    <row r="230" spans="1:1" ht="13" thickBot="1" x14ac:dyDescent="0.3">
      <c r="A230" s="8"/>
    </row>
    <row r="231" spans="1:1" ht="13" thickBot="1" x14ac:dyDescent="0.3">
      <c r="A231" s="8"/>
    </row>
    <row r="232" spans="1:1" ht="13" thickBot="1" x14ac:dyDescent="0.3">
      <c r="A232" s="8"/>
    </row>
    <row r="233" spans="1:1" ht="13" thickBot="1" x14ac:dyDescent="0.3">
      <c r="A233" s="8"/>
    </row>
    <row r="234" spans="1:1" ht="13" thickBot="1" x14ac:dyDescent="0.3">
      <c r="A234" s="8"/>
    </row>
    <row r="235" spans="1:1" ht="13" thickBot="1" x14ac:dyDescent="0.3">
      <c r="A235" s="8"/>
    </row>
    <row r="236" spans="1:1" ht="13" thickBot="1" x14ac:dyDescent="0.3">
      <c r="A236" s="8"/>
    </row>
    <row r="237" spans="1:1" ht="13" thickBot="1" x14ac:dyDescent="0.3">
      <c r="A237" s="8"/>
    </row>
    <row r="238" spans="1:1" ht="13" thickBot="1" x14ac:dyDescent="0.3">
      <c r="A238" s="8"/>
    </row>
    <row r="239" spans="1:1" ht="13" thickBot="1" x14ac:dyDescent="0.3">
      <c r="A239" s="8"/>
    </row>
    <row r="240" spans="1:1" ht="13" thickBot="1" x14ac:dyDescent="0.3">
      <c r="A240" s="8"/>
    </row>
    <row r="241" spans="1:1" ht="13" thickBot="1" x14ac:dyDescent="0.3">
      <c r="A241" s="8"/>
    </row>
    <row r="242" spans="1:1" ht="13" thickBot="1" x14ac:dyDescent="0.3">
      <c r="A242" s="8"/>
    </row>
    <row r="243" spans="1:1" ht="13" thickBot="1" x14ac:dyDescent="0.3">
      <c r="A243" s="8"/>
    </row>
    <row r="244" spans="1:1" ht="13" thickBot="1" x14ac:dyDescent="0.3">
      <c r="A244" s="8"/>
    </row>
    <row r="245" spans="1:1" ht="13" thickBot="1" x14ac:dyDescent="0.3">
      <c r="A245" s="8"/>
    </row>
    <row r="246" spans="1:1" ht="13" thickBot="1" x14ac:dyDescent="0.3">
      <c r="A246" s="8"/>
    </row>
    <row r="247" spans="1:1" ht="13" thickBot="1" x14ac:dyDescent="0.3">
      <c r="A247" s="8"/>
    </row>
    <row r="248" spans="1:1" ht="13" thickBot="1" x14ac:dyDescent="0.3">
      <c r="A248" s="8"/>
    </row>
    <row r="249" spans="1:1" ht="13" thickBot="1" x14ac:dyDescent="0.3">
      <c r="A249" s="8"/>
    </row>
    <row r="250" spans="1:1" ht="13" thickBot="1" x14ac:dyDescent="0.3">
      <c r="A250" s="8"/>
    </row>
    <row r="251" spans="1:1" ht="13" thickBot="1" x14ac:dyDescent="0.3">
      <c r="A251" s="8"/>
    </row>
    <row r="252" spans="1:1" ht="13" thickBot="1" x14ac:dyDescent="0.3">
      <c r="A252" s="8"/>
    </row>
    <row r="253" spans="1:1" ht="13" thickBot="1" x14ac:dyDescent="0.3">
      <c r="A253" s="8"/>
    </row>
    <row r="254" spans="1:1" ht="13" thickBot="1" x14ac:dyDescent="0.3">
      <c r="A254" s="8"/>
    </row>
    <row r="255" spans="1:1" ht="13" thickBot="1" x14ac:dyDescent="0.3">
      <c r="A255" s="8"/>
    </row>
    <row r="256" spans="1:1" ht="13" thickBot="1" x14ac:dyDescent="0.3">
      <c r="A256" s="8"/>
    </row>
    <row r="257" spans="1:1" ht="13" thickBot="1" x14ac:dyDescent="0.3">
      <c r="A257" s="8"/>
    </row>
    <row r="258" spans="1:1" ht="13" thickBot="1" x14ac:dyDescent="0.3">
      <c r="A258" s="8"/>
    </row>
    <row r="259" spans="1:1" ht="13" thickBot="1" x14ac:dyDescent="0.3">
      <c r="A259" s="8"/>
    </row>
    <row r="260" spans="1:1" ht="13" thickBot="1" x14ac:dyDescent="0.3">
      <c r="A260" s="8"/>
    </row>
    <row r="261" spans="1:1" ht="13" thickBot="1" x14ac:dyDescent="0.3">
      <c r="A261" s="8"/>
    </row>
    <row r="262" spans="1:1" ht="13" thickBot="1" x14ac:dyDescent="0.3">
      <c r="A262" s="8"/>
    </row>
    <row r="263" spans="1:1" ht="13" thickBot="1" x14ac:dyDescent="0.3">
      <c r="A263" s="8"/>
    </row>
    <row r="264" spans="1:1" ht="13" thickBot="1" x14ac:dyDescent="0.3">
      <c r="A264" s="8"/>
    </row>
    <row r="265" spans="1:1" ht="13" thickBot="1" x14ac:dyDescent="0.3">
      <c r="A265" s="8"/>
    </row>
    <row r="266" spans="1:1" ht="13" thickBot="1" x14ac:dyDescent="0.3">
      <c r="A266" s="8"/>
    </row>
    <row r="267" spans="1:1" ht="13" thickBot="1" x14ac:dyDescent="0.3">
      <c r="A267" s="8"/>
    </row>
    <row r="268" spans="1:1" ht="13" thickBot="1" x14ac:dyDescent="0.3">
      <c r="A268" s="8"/>
    </row>
    <row r="269" spans="1:1" ht="13" thickBot="1" x14ac:dyDescent="0.3">
      <c r="A269" s="8"/>
    </row>
    <row r="270" spans="1:1" ht="13" thickBot="1" x14ac:dyDescent="0.3">
      <c r="A270" s="8"/>
    </row>
    <row r="271" spans="1:1" ht="13" thickBot="1" x14ac:dyDescent="0.3">
      <c r="A271" s="8"/>
    </row>
    <row r="272" spans="1:1" ht="13" thickBot="1" x14ac:dyDescent="0.3">
      <c r="A272" s="8"/>
    </row>
    <row r="273" spans="1:1" ht="13" thickBot="1" x14ac:dyDescent="0.3">
      <c r="A273" s="8"/>
    </row>
    <row r="274" spans="1:1" ht="13" thickBot="1" x14ac:dyDescent="0.3">
      <c r="A274" s="8"/>
    </row>
    <row r="275" spans="1:1" ht="13" thickBot="1" x14ac:dyDescent="0.3">
      <c r="A275" s="8"/>
    </row>
    <row r="276" spans="1:1" ht="13" thickBot="1" x14ac:dyDescent="0.3">
      <c r="A276" s="8"/>
    </row>
    <row r="277" spans="1:1" ht="13" thickBot="1" x14ac:dyDescent="0.3">
      <c r="A277" s="8"/>
    </row>
    <row r="278" spans="1:1" ht="13" thickBot="1" x14ac:dyDescent="0.3">
      <c r="A278" s="8"/>
    </row>
    <row r="279" spans="1:1" ht="13" thickBot="1" x14ac:dyDescent="0.3">
      <c r="A279" s="8"/>
    </row>
    <row r="280" spans="1:1" ht="13" thickBot="1" x14ac:dyDescent="0.3">
      <c r="A280" s="8"/>
    </row>
    <row r="281" spans="1:1" ht="13" thickBot="1" x14ac:dyDescent="0.3">
      <c r="A281" s="8"/>
    </row>
    <row r="282" spans="1:1" ht="13" thickBot="1" x14ac:dyDescent="0.3">
      <c r="A282" s="8"/>
    </row>
    <row r="283" spans="1:1" ht="13" thickBot="1" x14ac:dyDescent="0.3">
      <c r="A283" s="8"/>
    </row>
    <row r="284" spans="1:1" ht="13" thickBot="1" x14ac:dyDescent="0.3">
      <c r="A284" s="8"/>
    </row>
    <row r="285" spans="1:1" ht="13" thickBot="1" x14ac:dyDescent="0.3">
      <c r="A285" s="8"/>
    </row>
    <row r="286" spans="1:1" ht="13" thickBot="1" x14ac:dyDescent="0.3">
      <c r="A286" s="8"/>
    </row>
    <row r="287" spans="1:1" ht="13" thickBot="1" x14ac:dyDescent="0.3">
      <c r="A287" s="8"/>
    </row>
    <row r="288" spans="1:1" ht="13" thickBot="1" x14ac:dyDescent="0.3">
      <c r="A288" s="8"/>
    </row>
    <row r="289" spans="1:1" ht="13" thickBot="1" x14ac:dyDescent="0.3">
      <c r="A289" s="8"/>
    </row>
    <row r="290" spans="1:1" ht="13" thickBot="1" x14ac:dyDescent="0.3">
      <c r="A290" s="8"/>
    </row>
    <row r="291" spans="1:1" ht="13" thickBot="1" x14ac:dyDescent="0.3">
      <c r="A291" s="8"/>
    </row>
    <row r="292" spans="1:1" ht="13" thickBot="1" x14ac:dyDescent="0.3">
      <c r="A292" s="8"/>
    </row>
    <row r="293" spans="1:1" ht="13" thickBot="1" x14ac:dyDescent="0.3">
      <c r="A293" s="8"/>
    </row>
    <row r="294" spans="1:1" ht="13" thickBot="1" x14ac:dyDescent="0.3">
      <c r="A294" s="8"/>
    </row>
    <row r="295" spans="1:1" ht="13" thickBot="1" x14ac:dyDescent="0.3">
      <c r="A295" s="8"/>
    </row>
    <row r="296" spans="1:1" ht="13" thickBot="1" x14ac:dyDescent="0.3">
      <c r="A296" s="8"/>
    </row>
    <row r="297" spans="1:1" ht="13" thickBot="1" x14ac:dyDescent="0.3">
      <c r="A297" s="8"/>
    </row>
    <row r="298" spans="1:1" ht="13" thickBot="1" x14ac:dyDescent="0.3">
      <c r="A298" s="8"/>
    </row>
    <row r="299" spans="1:1" ht="13" thickBot="1" x14ac:dyDescent="0.3">
      <c r="A299" s="8"/>
    </row>
    <row r="300" spans="1:1" ht="13" thickBot="1" x14ac:dyDescent="0.3">
      <c r="A300" s="8"/>
    </row>
    <row r="301" spans="1:1" ht="13" thickBot="1" x14ac:dyDescent="0.3">
      <c r="A301" s="8"/>
    </row>
    <row r="302" spans="1:1" ht="13" thickBot="1" x14ac:dyDescent="0.3">
      <c r="A302" s="8"/>
    </row>
    <row r="303" spans="1:1" ht="13" thickBot="1" x14ac:dyDescent="0.3">
      <c r="A303" s="8"/>
    </row>
    <row r="304" spans="1:1" ht="13" thickBot="1" x14ac:dyDescent="0.3">
      <c r="A304" s="8"/>
    </row>
    <row r="305" spans="1:1" ht="13" thickBot="1" x14ac:dyDescent="0.3">
      <c r="A305" s="8"/>
    </row>
    <row r="306" spans="1:1" ht="13" thickBot="1" x14ac:dyDescent="0.3">
      <c r="A306" s="8"/>
    </row>
    <row r="307" spans="1:1" ht="13" thickBot="1" x14ac:dyDescent="0.3">
      <c r="A307" s="8"/>
    </row>
    <row r="308" spans="1:1" ht="13" thickBot="1" x14ac:dyDescent="0.3">
      <c r="A308" s="8"/>
    </row>
    <row r="309" spans="1:1" ht="13" thickBot="1" x14ac:dyDescent="0.3">
      <c r="A309" s="8"/>
    </row>
    <row r="310" spans="1:1" ht="13" thickBot="1" x14ac:dyDescent="0.3">
      <c r="A310" s="8"/>
    </row>
    <row r="311" spans="1:1" ht="13" thickBot="1" x14ac:dyDescent="0.3">
      <c r="A311" s="8"/>
    </row>
    <row r="312" spans="1:1" ht="13" thickBot="1" x14ac:dyDescent="0.3">
      <c r="A312" s="8"/>
    </row>
    <row r="313" spans="1:1" ht="13" thickBot="1" x14ac:dyDescent="0.3">
      <c r="A313" s="8"/>
    </row>
    <row r="314" spans="1:1" ht="13" thickBot="1" x14ac:dyDescent="0.3">
      <c r="A314" s="8"/>
    </row>
    <row r="315" spans="1:1" ht="13" thickBot="1" x14ac:dyDescent="0.3">
      <c r="A315" s="8"/>
    </row>
    <row r="316" spans="1:1" ht="13" thickBot="1" x14ac:dyDescent="0.3">
      <c r="A316" s="8"/>
    </row>
    <row r="317" spans="1:1" ht="13" thickBot="1" x14ac:dyDescent="0.3">
      <c r="A317" s="8"/>
    </row>
    <row r="318" spans="1:1" ht="13" thickBot="1" x14ac:dyDescent="0.3">
      <c r="A318" s="8"/>
    </row>
    <row r="319" spans="1:1" ht="13" thickBot="1" x14ac:dyDescent="0.3">
      <c r="A319" s="8"/>
    </row>
    <row r="320" spans="1:1" ht="13" thickBot="1" x14ac:dyDescent="0.3">
      <c r="A320" s="8"/>
    </row>
    <row r="321" spans="1:1" ht="13" thickBot="1" x14ac:dyDescent="0.3">
      <c r="A321" s="8"/>
    </row>
    <row r="322" spans="1:1" ht="13" thickBot="1" x14ac:dyDescent="0.3">
      <c r="A322" s="8"/>
    </row>
    <row r="323" spans="1:1" ht="13" thickBot="1" x14ac:dyDescent="0.3">
      <c r="A323" s="8"/>
    </row>
    <row r="324" spans="1:1" ht="13" thickBot="1" x14ac:dyDescent="0.3">
      <c r="A324" s="8"/>
    </row>
    <row r="325" spans="1:1" ht="13" thickBot="1" x14ac:dyDescent="0.3">
      <c r="A325" s="8"/>
    </row>
    <row r="326" spans="1:1" ht="13" thickBot="1" x14ac:dyDescent="0.3">
      <c r="A326" s="8"/>
    </row>
    <row r="327" spans="1:1" ht="13" thickBot="1" x14ac:dyDescent="0.3">
      <c r="A327" s="8"/>
    </row>
    <row r="328" spans="1:1" ht="13" thickBot="1" x14ac:dyDescent="0.3">
      <c r="A328" s="8"/>
    </row>
    <row r="329" spans="1:1" ht="13" thickBot="1" x14ac:dyDescent="0.3">
      <c r="A329" s="8"/>
    </row>
    <row r="330" spans="1:1" ht="13" thickBot="1" x14ac:dyDescent="0.3">
      <c r="A330" s="8"/>
    </row>
    <row r="331" spans="1:1" ht="13" thickBot="1" x14ac:dyDescent="0.3">
      <c r="A331" s="8"/>
    </row>
    <row r="332" spans="1:1" ht="13" thickBot="1" x14ac:dyDescent="0.3">
      <c r="A332" s="8"/>
    </row>
    <row r="333" spans="1:1" ht="13" thickBot="1" x14ac:dyDescent="0.3">
      <c r="A333" s="8"/>
    </row>
    <row r="334" spans="1:1" ht="13" thickBot="1" x14ac:dyDescent="0.3">
      <c r="A334" s="8"/>
    </row>
    <row r="335" spans="1:1" ht="13" thickBot="1" x14ac:dyDescent="0.3">
      <c r="A335" s="8"/>
    </row>
    <row r="336" spans="1:1" ht="13" thickBot="1" x14ac:dyDescent="0.3">
      <c r="A336" s="8"/>
    </row>
    <row r="337" spans="1:1" ht="13" thickBot="1" x14ac:dyDescent="0.3">
      <c r="A337" s="8"/>
    </row>
    <row r="338" spans="1:1" ht="13" thickBot="1" x14ac:dyDescent="0.3">
      <c r="A338" s="8"/>
    </row>
    <row r="339" spans="1:1" ht="13" thickBot="1" x14ac:dyDescent="0.3">
      <c r="A339" s="8"/>
    </row>
    <row r="340" spans="1:1" ht="13" thickBot="1" x14ac:dyDescent="0.3">
      <c r="A340" s="8"/>
    </row>
    <row r="341" spans="1:1" ht="13" thickBot="1" x14ac:dyDescent="0.3">
      <c r="A341" s="8"/>
    </row>
    <row r="342" spans="1:1" ht="13" thickBot="1" x14ac:dyDescent="0.3">
      <c r="A342" s="8"/>
    </row>
    <row r="343" spans="1:1" ht="13" thickBot="1" x14ac:dyDescent="0.3">
      <c r="A343" s="8"/>
    </row>
    <row r="344" spans="1:1" ht="13" thickBot="1" x14ac:dyDescent="0.3">
      <c r="A344" s="8"/>
    </row>
    <row r="345" spans="1:1" ht="13" thickBot="1" x14ac:dyDescent="0.3">
      <c r="A345" s="8"/>
    </row>
    <row r="346" spans="1:1" ht="13" thickBot="1" x14ac:dyDescent="0.3">
      <c r="A346" s="8"/>
    </row>
    <row r="347" spans="1:1" ht="13" thickBot="1" x14ac:dyDescent="0.3">
      <c r="A347" s="8"/>
    </row>
    <row r="348" spans="1:1" ht="13" thickBot="1" x14ac:dyDescent="0.3">
      <c r="A348" s="8"/>
    </row>
    <row r="349" spans="1:1" ht="13" thickBot="1" x14ac:dyDescent="0.3">
      <c r="A349" s="8"/>
    </row>
    <row r="350" spans="1:1" ht="13" thickBot="1" x14ac:dyDescent="0.3">
      <c r="A350" s="8"/>
    </row>
    <row r="351" spans="1:1" ht="13" thickBot="1" x14ac:dyDescent="0.3">
      <c r="A351" s="8"/>
    </row>
    <row r="352" spans="1:1" ht="13" thickBot="1" x14ac:dyDescent="0.3">
      <c r="A352" s="8"/>
    </row>
    <row r="353" spans="1:1" ht="13" thickBot="1" x14ac:dyDescent="0.3">
      <c r="A353" s="8"/>
    </row>
    <row r="354" spans="1:1" ht="13" thickBot="1" x14ac:dyDescent="0.3">
      <c r="A354" s="8"/>
    </row>
    <row r="355" spans="1:1" ht="13" thickBot="1" x14ac:dyDescent="0.3">
      <c r="A355" s="8"/>
    </row>
    <row r="356" spans="1:1" ht="13" thickBot="1" x14ac:dyDescent="0.3">
      <c r="A356" s="8"/>
    </row>
    <row r="357" spans="1:1" ht="13" thickBot="1" x14ac:dyDescent="0.3">
      <c r="A357" s="8"/>
    </row>
    <row r="358" spans="1:1" ht="13" thickBot="1" x14ac:dyDescent="0.3">
      <c r="A358" s="8"/>
    </row>
    <row r="359" spans="1:1" ht="13" thickBot="1" x14ac:dyDescent="0.3">
      <c r="A359" s="8"/>
    </row>
    <row r="360" spans="1:1" ht="13" thickBot="1" x14ac:dyDescent="0.3">
      <c r="A360" s="8"/>
    </row>
    <row r="361" spans="1:1" ht="13" thickBot="1" x14ac:dyDescent="0.3">
      <c r="A361" s="8"/>
    </row>
    <row r="362" spans="1:1" ht="13" thickBot="1" x14ac:dyDescent="0.3">
      <c r="A362" s="8"/>
    </row>
    <row r="363" spans="1:1" ht="13" thickBot="1" x14ac:dyDescent="0.3">
      <c r="A363" s="8"/>
    </row>
    <row r="364" spans="1:1" ht="13" thickBot="1" x14ac:dyDescent="0.3">
      <c r="A364" s="8"/>
    </row>
    <row r="365" spans="1:1" ht="13" thickBot="1" x14ac:dyDescent="0.3">
      <c r="A365" s="8"/>
    </row>
    <row r="366" spans="1:1" ht="13" thickBot="1" x14ac:dyDescent="0.3">
      <c r="A366" s="8"/>
    </row>
    <row r="367" spans="1:1" ht="13" thickBot="1" x14ac:dyDescent="0.3">
      <c r="A367" s="8"/>
    </row>
    <row r="368" spans="1:1" ht="13" thickBot="1" x14ac:dyDescent="0.3">
      <c r="A368" s="8"/>
    </row>
    <row r="369" spans="1:1" ht="13" thickBot="1" x14ac:dyDescent="0.3">
      <c r="A369" s="8"/>
    </row>
    <row r="370" spans="1:1" ht="13" thickBot="1" x14ac:dyDescent="0.3">
      <c r="A370" s="8"/>
    </row>
    <row r="371" spans="1:1" ht="13" thickBot="1" x14ac:dyDescent="0.3">
      <c r="A371" s="8"/>
    </row>
    <row r="372" spans="1:1" ht="13" thickBot="1" x14ac:dyDescent="0.3">
      <c r="A372" s="8"/>
    </row>
    <row r="373" spans="1:1" ht="13" thickBot="1" x14ac:dyDescent="0.3">
      <c r="A373" s="8"/>
    </row>
    <row r="374" spans="1:1" ht="13" thickBot="1" x14ac:dyDescent="0.3">
      <c r="A374" s="8"/>
    </row>
    <row r="375" spans="1:1" ht="13" thickBot="1" x14ac:dyDescent="0.3">
      <c r="A375" s="8"/>
    </row>
    <row r="376" spans="1:1" ht="13" thickBot="1" x14ac:dyDescent="0.3">
      <c r="A376" s="8"/>
    </row>
    <row r="377" spans="1:1" ht="13" thickBot="1" x14ac:dyDescent="0.3">
      <c r="A377" s="8"/>
    </row>
    <row r="378" spans="1:1" ht="13" thickBot="1" x14ac:dyDescent="0.3">
      <c r="A378" s="8"/>
    </row>
    <row r="379" spans="1:1" ht="13" thickBot="1" x14ac:dyDescent="0.3">
      <c r="A379" s="8"/>
    </row>
    <row r="380" spans="1:1" ht="13" thickBot="1" x14ac:dyDescent="0.3">
      <c r="A380" s="8"/>
    </row>
    <row r="381" spans="1:1" ht="13" thickBot="1" x14ac:dyDescent="0.3">
      <c r="A381" s="8"/>
    </row>
    <row r="382" spans="1:1" ht="13" thickBot="1" x14ac:dyDescent="0.3">
      <c r="A382" s="8"/>
    </row>
    <row r="383" spans="1:1" ht="13" thickBot="1" x14ac:dyDescent="0.3">
      <c r="A383" s="8"/>
    </row>
    <row r="384" spans="1:1" ht="13" thickBot="1" x14ac:dyDescent="0.3">
      <c r="A384" s="8"/>
    </row>
    <row r="385" spans="1:1" ht="13" thickBot="1" x14ac:dyDescent="0.3">
      <c r="A385" s="8"/>
    </row>
    <row r="386" spans="1:1" ht="13" thickBot="1" x14ac:dyDescent="0.3">
      <c r="A386" s="8"/>
    </row>
    <row r="387" spans="1:1" ht="13" thickBot="1" x14ac:dyDescent="0.3">
      <c r="A387" s="8"/>
    </row>
    <row r="388" spans="1:1" ht="13" thickBot="1" x14ac:dyDescent="0.3">
      <c r="A388" s="8"/>
    </row>
    <row r="389" spans="1:1" ht="13" thickBot="1" x14ac:dyDescent="0.3">
      <c r="A389" s="8"/>
    </row>
    <row r="390" spans="1:1" ht="13" thickBot="1" x14ac:dyDescent="0.3">
      <c r="A390" s="8"/>
    </row>
    <row r="391" spans="1:1" ht="13" thickBot="1" x14ac:dyDescent="0.3">
      <c r="A391" s="8"/>
    </row>
    <row r="392" spans="1:1" ht="13" thickBot="1" x14ac:dyDescent="0.3">
      <c r="A392" s="8"/>
    </row>
    <row r="393" spans="1:1" ht="13" thickBot="1" x14ac:dyDescent="0.3">
      <c r="A393" s="8"/>
    </row>
    <row r="394" spans="1:1" ht="13" thickBot="1" x14ac:dyDescent="0.3">
      <c r="A394" s="8"/>
    </row>
    <row r="395" spans="1:1" ht="13" thickBot="1" x14ac:dyDescent="0.3">
      <c r="A395" s="8"/>
    </row>
    <row r="396" spans="1:1" ht="13" thickBot="1" x14ac:dyDescent="0.3">
      <c r="A396" s="8"/>
    </row>
    <row r="397" spans="1:1" ht="13" thickBot="1" x14ac:dyDescent="0.3">
      <c r="A397" s="8"/>
    </row>
    <row r="398" spans="1:1" ht="13" thickBot="1" x14ac:dyDescent="0.3">
      <c r="A398" s="8"/>
    </row>
    <row r="399" spans="1:1" ht="13" thickBot="1" x14ac:dyDescent="0.3">
      <c r="A399" s="8"/>
    </row>
    <row r="400" spans="1:1" ht="13" thickBot="1" x14ac:dyDescent="0.3">
      <c r="A400" s="8"/>
    </row>
    <row r="401" spans="1:1" ht="13" thickBot="1" x14ac:dyDescent="0.3">
      <c r="A401" s="8"/>
    </row>
    <row r="402" spans="1:1" ht="13" thickBot="1" x14ac:dyDescent="0.3">
      <c r="A402" s="8"/>
    </row>
    <row r="403" spans="1:1" ht="13" thickBot="1" x14ac:dyDescent="0.3">
      <c r="A403" s="8"/>
    </row>
    <row r="404" spans="1:1" ht="13" thickBot="1" x14ac:dyDescent="0.3">
      <c r="A404" s="8"/>
    </row>
    <row r="405" spans="1:1" ht="13" thickBot="1" x14ac:dyDescent="0.3">
      <c r="A405" s="8"/>
    </row>
    <row r="406" spans="1:1" ht="13" thickBot="1" x14ac:dyDescent="0.3">
      <c r="A406" s="8"/>
    </row>
    <row r="407" spans="1:1" ht="13" thickBot="1" x14ac:dyDescent="0.3">
      <c r="A407" s="8"/>
    </row>
    <row r="408" spans="1:1" ht="13" thickBot="1" x14ac:dyDescent="0.3">
      <c r="A408" s="8"/>
    </row>
    <row r="409" spans="1:1" ht="13" thickBot="1" x14ac:dyDescent="0.3">
      <c r="A409" s="8"/>
    </row>
    <row r="410" spans="1:1" ht="13" thickBot="1" x14ac:dyDescent="0.3">
      <c r="A410" s="8"/>
    </row>
    <row r="411" spans="1:1" ht="13" thickBot="1" x14ac:dyDescent="0.3">
      <c r="A411" s="8"/>
    </row>
    <row r="412" spans="1:1" ht="13" thickBot="1" x14ac:dyDescent="0.3">
      <c r="A412" s="8"/>
    </row>
    <row r="413" spans="1:1" ht="13" thickBot="1" x14ac:dyDescent="0.3">
      <c r="A413" s="8"/>
    </row>
    <row r="414" spans="1:1" ht="13" thickBot="1" x14ac:dyDescent="0.3">
      <c r="A414" s="8"/>
    </row>
    <row r="415" spans="1:1" ht="13" thickBot="1" x14ac:dyDescent="0.3">
      <c r="A415" s="8"/>
    </row>
    <row r="416" spans="1:1" ht="13" thickBot="1" x14ac:dyDescent="0.3">
      <c r="A416" s="8"/>
    </row>
    <row r="417" spans="1:1" ht="13" thickBot="1" x14ac:dyDescent="0.3">
      <c r="A417" s="8"/>
    </row>
    <row r="418" spans="1:1" ht="13" thickBot="1" x14ac:dyDescent="0.3">
      <c r="A418" s="8"/>
    </row>
    <row r="419" spans="1:1" ht="13" thickBot="1" x14ac:dyDescent="0.3">
      <c r="A419" s="8"/>
    </row>
    <row r="420" spans="1:1" ht="13" thickBot="1" x14ac:dyDescent="0.3">
      <c r="A420" s="8"/>
    </row>
    <row r="421" spans="1:1" ht="13" thickBot="1" x14ac:dyDescent="0.3">
      <c r="A421" s="8"/>
    </row>
    <row r="422" spans="1:1" ht="13" thickBot="1" x14ac:dyDescent="0.3">
      <c r="A422" s="8"/>
    </row>
    <row r="423" spans="1:1" ht="13" thickBot="1" x14ac:dyDescent="0.3">
      <c r="A423" s="8"/>
    </row>
    <row r="424" spans="1:1" ht="13" thickBot="1" x14ac:dyDescent="0.3">
      <c r="A424" s="8"/>
    </row>
    <row r="425" spans="1:1" ht="13" thickBot="1" x14ac:dyDescent="0.3">
      <c r="A425" s="8"/>
    </row>
    <row r="426" spans="1:1" ht="13" thickBot="1" x14ac:dyDescent="0.3">
      <c r="A426" s="8"/>
    </row>
    <row r="427" spans="1:1" ht="13" thickBot="1" x14ac:dyDescent="0.3">
      <c r="A427" s="8"/>
    </row>
    <row r="428" spans="1:1" ht="13" thickBot="1" x14ac:dyDescent="0.3">
      <c r="A428" s="8"/>
    </row>
    <row r="429" spans="1:1" ht="13" thickBot="1" x14ac:dyDescent="0.3">
      <c r="A429" s="8"/>
    </row>
    <row r="430" spans="1:1" ht="13" thickBot="1" x14ac:dyDescent="0.3">
      <c r="A430" s="8"/>
    </row>
    <row r="431" spans="1:1" ht="13" thickBot="1" x14ac:dyDescent="0.3">
      <c r="A431" s="8"/>
    </row>
    <row r="432" spans="1:1" ht="13" thickBot="1" x14ac:dyDescent="0.3">
      <c r="A432" s="8"/>
    </row>
    <row r="433" spans="1:1" ht="13" thickBot="1" x14ac:dyDescent="0.3">
      <c r="A433" s="8"/>
    </row>
    <row r="434" spans="1:1" ht="13" thickBot="1" x14ac:dyDescent="0.3">
      <c r="A434" s="8"/>
    </row>
    <row r="435" spans="1:1" ht="13" thickBot="1" x14ac:dyDescent="0.3">
      <c r="A435" s="8"/>
    </row>
    <row r="436" spans="1:1" ht="13" thickBot="1" x14ac:dyDescent="0.3">
      <c r="A436" s="8"/>
    </row>
    <row r="437" spans="1:1" ht="13" thickBot="1" x14ac:dyDescent="0.3">
      <c r="A437" s="8"/>
    </row>
    <row r="438" spans="1:1" ht="13" thickBot="1" x14ac:dyDescent="0.3">
      <c r="A438" s="8"/>
    </row>
    <row r="439" spans="1:1" ht="13" thickBot="1" x14ac:dyDescent="0.3">
      <c r="A439" s="8"/>
    </row>
    <row r="440" spans="1:1" ht="13" thickBot="1" x14ac:dyDescent="0.3">
      <c r="A440" s="8"/>
    </row>
    <row r="441" spans="1:1" ht="13" thickBot="1" x14ac:dyDescent="0.3">
      <c r="A441" s="8"/>
    </row>
    <row r="442" spans="1:1" ht="13" thickBot="1" x14ac:dyDescent="0.3">
      <c r="A442" s="8"/>
    </row>
    <row r="443" spans="1:1" ht="13" thickBot="1" x14ac:dyDescent="0.3">
      <c r="A443" s="8"/>
    </row>
    <row r="444" spans="1:1" ht="13" thickBot="1" x14ac:dyDescent="0.3">
      <c r="A444" s="8"/>
    </row>
    <row r="445" spans="1:1" ht="13" thickBot="1" x14ac:dyDescent="0.3">
      <c r="A445" s="8"/>
    </row>
    <row r="446" spans="1:1" ht="13" thickBot="1" x14ac:dyDescent="0.3">
      <c r="A446" s="8"/>
    </row>
    <row r="447" spans="1:1" ht="13" thickBot="1" x14ac:dyDescent="0.3">
      <c r="A447" s="8"/>
    </row>
    <row r="448" spans="1:1" ht="13" thickBot="1" x14ac:dyDescent="0.3">
      <c r="A448" s="8"/>
    </row>
    <row r="449" spans="1:1" ht="13" thickBot="1" x14ac:dyDescent="0.3">
      <c r="A449" s="8"/>
    </row>
    <row r="450" spans="1:1" ht="13" thickBot="1" x14ac:dyDescent="0.3">
      <c r="A450" s="8"/>
    </row>
    <row r="451" spans="1:1" ht="13" thickBot="1" x14ac:dyDescent="0.3">
      <c r="A451" s="8"/>
    </row>
    <row r="452" spans="1:1" ht="13" thickBot="1" x14ac:dyDescent="0.3">
      <c r="A452" s="8"/>
    </row>
    <row r="453" spans="1:1" ht="13" thickBot="1" x14ac:dyDescent="0.3">
      <c r="A453" s="8"/>
    </row>
    <row r="454" spans="1:1" ht="13" thickBot="1" x14ac:dyDescent="0.3">
      <c r="A454" s="8"/>
    </row>
    <row r="455" spans="1:1" ht="13" thickBot="1" x14ac:dyDescent="0.3">
      <c r="A455" s="8"/>
    </row>
    <row r="456" spans="1:1" ht="13" thickBot="1" x14ac:dyDescent="0.3">
      <c r="A456" s="8"/>
    </row>
    <row r="457" spans="1:1" ht="13" thickBot="1" x14ac:dyDescent="0.3">
      <c r="A457" s="8"/>
    </row>
    <row r="458" spans="1:1" ht="13" thickBot="1" x14ac:dyDescent="0.3">
      <c r="A458" s="8"/>
    </row>
    <row r="459" spans="1:1" ht="13" thickBot="1" x14ac:dyDescent="0.3">
      <c r="A459" s="8"/>
    </row>
    <row r="460" spans="1:1" ht="13" thickBot="1" x14ac:dyDescent="0.3">
      <c r="A460" s="8"/>
    </row>
    <row r="461" spans="1:1" ht="13" thickBot="1" x14ac:dyDescent="0.3">
      <c r="A461" s="8"/>
    </row>
    <row r="462" spans="1:1" ht="13" thickBot="1" x14ac:dyDescent="0.3">
      <c r="A462" s="8"/>
    </row>
    <row r="463" spans="1:1" ht="13" thickBot="1" x14ac:dyDescent="0.3">
      <c r="A463" s="8"/>
    </row>
    <row r="464" spans="1:1" ht="13" thickBot="1" x14ac:dyDescent="0.3">
      <c r="A464" s="8"/>
    </row>
    <row r="465" spans="1:1" ht="13" thickBot="1" x14ac:dyDescent="0.3">
      <c r="A465" s="8"/>
    </row>
    <row r="466" spans="1:1" ht="13" thickBot="1" x14ac:dyDescent="0.3">
      <c r="A466" s="8"/>
    </row>
    <row r="467" spans="1:1" ht="13" thickBot="1" x14ac:dyDescent="0.3">
      <c r="A467" s="8"/>
    </row>
    <row r="468" spans="1:1" ht="13" thickBot="1" x14ac:dyDescent="0.3">
      <c r="A468" s="8"/>
    </row>
    <row r="469" spans="1:1" ht="13" thickBot="1" x14ac:dyDescent="0.3">
      <c r="A469" s="8"/>
    </row>
    <row r="470" spans="1:1" ht="13" thickBot="1" x14ac:dyDescent="0.3">
      <c r="A470" s="8"/>
    </row>
    <row r="471" spans="1:1" ht="13" thickBot="1" x14ac:dyDescent="0.3">
      <c r="A471" s="8"/>
    </row>
    <row r="472" spans="1:1" ht="13" thickBot="1" x14ac:dyDescent="0.3">
      <c r="A472" s="8"/>
    </row>
    <row r="473" spans="1:1" ht="13" thickBot="1" x14ac:dyDescent="0.3">
      <c r="A473" s="8"/>
    </row>
    <row r="474" spans="1:1" ht="13" thickBot="1" x14ac:dyDescent="0.3">
      <c r="A474" s="8"/>
    </row>
    <row r="475" spans="1:1" ht="13" thickBot="1" x14ac:dyDescent="0.3">
      <c r="A475" s="8"/>
    </row>
    <row r="476" spans="1:1" ht="13" thickBot="1" x14ac:dyDescent="0.3">
      <c r="A476" s="8"/>
    </row>
    <row r="477" spans="1:1" ht="13" thickBot="1" x14ac:dyDescent="0.3">
      <c r="A477" s="8"/>
    </row>
    <row r="478" spans="1:1" ht="13" thickBot="1" x14ac:dyDescent="0.3">
      <c r="A478" s="8"/>
    </row>
    <row r="479" spans="1:1" ht="13" thickBot="1" x14ac:dyDescent="0.3">
      <c r="A479" s="8"/>
    </row>
    <row r="480" spans="1:1" ht="13" thickBot="1" x14ac:dyDescent="0.3">
      <c r="A480" s="8"/>
    </row>
    <row r="481" spans="1:1" ht="13" thickBot="1" x14ac:dyDescent="0.3">
      <c r="A481" s="8"/>
    </row>
    <row r="482" spans="1:1" ht="13" thickBot="1" x14ac:dyDescent="0.3">
      <c r="A482" s="8"/>
    </row>
    <row r="483" spans="1:1" ht="13" thickBot="1" x14ac:dyDescent="0.3">
      <c r="A483" s="8"/>
    </row>
    <row r="484" spans="1:1" ht="13" thickBot="1" x14ac:dyDescent="0.3">
      <c r="A484" s="8"/>
    </row>
    <row r="485" spans="1:1" ht="13" thickBot="1" x14ac:dyDescent="0.3">
      <c r="A485" s="8"/>
    </row>
    <row r="486" spans="1:1" ht="13" thickBot="1" x14ac:dyDescent="0.3">
      <c r="A486" s="8"/>
    </row>
    <row r="487" spans="1:1" ht="13" thickBot="1" x14ac:dyDescent="0.3">
      <c r="A487" s="8"/>
    </row>
    <row r="488" spans="1:1" ht="13" thickBot="1" x14ac:dyDescent="0.3">
      <c r="A488" s="8"/>
    </row>
    <row r="489" spans="1:1" ht="13" thickBot="1" x14ac:dyDescent="0.3">
      <c r="A489" s="8"/>
    </row>
    <row r="490" spans="1:1" ht="13" thickBot="1" x14ac:dyDescent="0.3">
      <c r="A490" s="8"/>
    </row>
    <row r="491" spans="1:1" ht="13" thickBot="1" x14ac:dyDescent="0.3">
      <c r="A491" s="8"/>
    </row>
    <row r="492" spans="1:1" ht="13" thickBot="1" x14ac:dyDescent="0.3">
      <c r="A492" s="8"/>
    </row>
    <row r="493" spans="1:1" ht="13" thickBot="1" x14ac:dyDescent="0.3">
      <c r="A493" s="8"/>
    </row>
    <row r="494" spans="1:1" ht="13" thickBot="1" x14ac:dyDescent="0.3">
      <c r="A494" s="8"/>
    </row>
    <row r="495" spans="1:1" ht="13" thickBot="1" x14ac:dyDescent="0.3">
      <c r="A495" s="8"/>
    </row>
    <row r="496" spans="1:1" ht="13" thickBot="1" x14ac:dyDescent="0.3">
      <c r="A496" s="8"/>
    </row>
    <row r="497" spans="1:1" ht="13" thickBot="1" x14ac:dyDescent="0.3">
      <c r="A497" s="8"/>
    </row>
    <row r="498" spans="1:1" ht="13" thickBot="1" x14ac:dyDescent="0.3">
      <c r="A498" s="8"/>
    </row>
    <row r="499" spans="1:1" ht="13" thickBot="1" x14ac:dyDescent="0.3">
      <c r="A499" s="8"/>
    </row>
    <row r="500" spans="1:1" ht="13" thickBot="1" x14ac:dyDescent="0.3">
      <c r="A500" s="8"/>
    </row>
    <row r="501" spans="1:1" ht="13" thickBot="1" x14ac:dyDescent="0.3">
      <c r="A501" s="8"/>
    </row>
    <row r="502" spans="1:1" ht="13" thickBot="1" x14ac:dyDescent="0.3">
      <c r="A502" s="8"/>
    </row>
    <row r="503" spans="1:1" ht="13" thickBot="1" x14ac:dyDescent="0.3">
      <c r="A503" s="8"/>
    </row>
    <row r="504" spans="1:1" ht="13" thickBot="1" x14ac:dyDescent="0.3">
      <c r="A504" s="8"/>
    </row>
    <row r="505" spans="1:1" ht="13" thickBot="1" x14ac:dyDescent="0.3">
      <c r="A505" s="8"/>
    </row>
    <row r="506" spans="1:1" ht="13" thickBot="1" x14ac:dyDescent="0.3">
      <c r="A506" s="8"/>
    </row>
    <row r="507" spans="1:1" ht="13" thickBot="1" x14ac:dyDescent="0.3">
      <c r="A507" s="8"/>
    </row>
    <row r="508" spans="1:1" ht="13" thickBot="1" x14ac:dyDescent="0.3">
      <c r="A508" s="8"/>
    </row>
    <row r="509" spans="1:1" ht="13" thickBot="1" x14ac:dyDescent="0.3">
      <c r="A509" s="8"/>
    </row>
    <row r="510" spans="1:1" ht="13" thickBot="1" x14ac:dyDescent="0.3">
      <c r="A510" s="8"/>
    </row>
    <row r="511" spans="1:1" ht="13" thickBot="1" x14ac:dyDescent="0.3">
      <c r="A511" s="8"/>
    </row>
    <row r="512" spans="1:1" ht="13" thickBot="1" x14ac:dyDescent="0.3">
      <c r="A512" s="8"/>
    </row>
    <row r="513" spans="1:1" ht="13" thickBot="1" x14ac:dyDescent="0.3">
      <c r="A513" s="8"/>
    </row>
    <row r="514" spans="1:1" ht="13" thickBot="1" x14ac:dyDescent="0.3">
      <c r="A514" s="8"/>
    </row>
    <row r="515" spans="1:1" ht="13" thickBot="1" x14ac:dyDescent="0.3">
      <c r="A515" s="8"/>
    </row>
    <row r="516" spans="1:1" ht="13" thickBot="1" x14ac:dyDescent="0.3">
      <c r="A516" s="8"/>
    </row>
    <row r="517" spans="1:1" ht="13" thickBot="1" x14ac:dyDescent="0.3">
      <c r="A517" s="8"/>
    </row>
    <row r="518" spans="1:1" ht="13" thickBot="1" x14ac:dyDescent="0.3">
      <c r="A518" s="8"/>
    </row>
    <row r="519" spans="1:1" ht="13" thickBot="1" x14ac:dyDescent="0.3">
      <c r="A519" s="8"/>
    </row>
    <row r="520" spans="1:1" ht="13" thickBot="1" x14ac:dyDescent="0.3">
      <c r="A520" s="8"/>
    </row>
    <row r="521" spans="1:1" ht="13" thickBot="1" x14ac:dyDescent="0.3">
      <c r="A521" s="8"/>
    </row>
    <row r="522" spans="1:1" ht="13" thickBot="1" x14ac:dyDescent="0.3">
      <c r="A522" s="8"/>
    </row>
    <row r="523" spans="1:1" ht="13" thickBot="1" x14ac:dyDescent="0.3">
      <c r="A523" s="8"/>
    </row>
    <row r="524" spans="1:1" ht="13" thickBot="1" x14ac:dyDescent="0.3">
      <c r="A524" s="8"/>
    </row>
    <row r="525" spans="1:1" ht="13" thickBot="1" x14ac:dyDescent="0.3">
      <c r="A525" s="8"/>
    </row>
    <row r="526" spans="1:1" ht="13" thickBot="1" x14ac:dyDescent="0.3">
      <c r="A526" s="8"/>
    </row>
    <row r="527" spans="1:1" ht="13" thickBot="1" x14ac:dyDescent="0.3">
      <c r="A527" s="8"/>
    </row>
    <row r="528" spans="1:1" ht="13" thickBot="1" x14ac:dyDescent="0.3">
      <c r="A528" s="8"/>
    </row>
    <row r="529" spans="1:1" ht="13" thickBot="1" x14ac:dyDescent="0.3">
      <c r="A529" s="8"/>
    </row>
    <row r="530" spans="1:1" ht="13" thickBot="1" x14ac:dyDescent="0.3">
      <c r="A530" s="8"/>
    </row>
    <row r="531" spans="1:1" ht="13" thickBot="1" x14ac:dyDescent="0.3">
      <c r="A531" s="8"/>
    </row>
    <row r="532" spans="1:1" ht="13" thickBot="1" x14ac:dyDescent="0.3">
      <c r="A532" s="8"/>
    </row>
    <row r="533" spans="1:1" ht="13" thickBot="1" x14ac:dyDescent="0.3">
      <c r="A533" s="8"/>
    </row>
    <row r="534" spans="1:1" ht="13" thickBot="1" x14ac:dyDescent="0.3">
      <c r="A534" s="8"/>
    </row>
    <row r="535" spans="1:1" ht="13" thickBot="1" x14ac:dyDescent="0.3">
      <c r="A535" s="8"/>
    </row>
    <row r="536" spans="1:1" ht="13" thickBot="1" x14ac:dyDescent="0.3">
      <c r="A536" s="8"/>
    </row>
    <row r="537" spans="1:1" ht="13" thickBot="1" x14ac:dyDescent="0.3">
      <c r="A537" s="8"/>
    </row>
    <row r="538" spans="1:1" ht="13" thickBot="1" x14ac:dyDescent="0.3">
      <c r="A538" s="8"/>
    </row>
    <row r="539" spans="1:1" ht="13" thickBot="1" x14ac:dyDescent="0.3">
      <c r="A539" s="8"/>
    </row>
    <row r="540" spans="1:1" ht="13" thickBot="1" x14ac:dyDescent="0.3">
      <c r="A540" s="8"/>
    </row>
    <row r="541" spans="1:1" ht="13" thickBot="1" x14ac:dyDescent="0.3">
      <c r="A541" s="8"/>
    </row>
    <row r="542" spans="1:1" ht="13" thickBot="1" x14ac:dyDescent="0.3">
      <c r="A542" s="8"/>
    </row>
    <row r="543" spans="1:1" ht="13" thickBot="1" x14ac:dyDescent="0.3">
      <c r="A543" s="8"/>
    </row>
    <row r="544" spans="1:1" ht="13" thickBot="1" x14ac:dyDescent="0.3">
      <c r="A544" s="8"/>
    </row>
    <row r="545" spans="1:1" ht="13" thickBot="1" x14ac:dyDescent="0.3">
      <c r="A545" s="8"/>
    </row>
    <row r="546" spans="1:1" ht="13" thickBot="1" x14ac:dyDescent="0.3">
      <c r="A546" s="8"/>
    </row>
    <row r="547" spans="1:1" ht="13" thickBot="1" x14ac:dyDescent="0.3">
      <c r="A547" s="8"/>
    </row>
    <row r="548" spans="1:1" ht="13" thickBot="1" x14ac:dyDescent="0.3">
      <c r="A548" s="8"/>
    </row>
    <row r="549" spans="1:1" ht="13" thickBot="1" x14ac:dyDescent="0.3">
      <c r="A549" s="8"/>
    </row>
    <row r="550" spans="1:1" ht="13" thickBot="1" x14ac:dyDescent="0.3">
      <c r="A550" s="8"/>
    </row>
    <row r="551" spans="1:1" ht="13" thickBot="1" x14ac:dyDescent="0.3">
      <c r="A551" s="8"/>
    </row>
    <row r="552" spans="1:1" ht="13" thickBot="1" x14ac:dyDescent="0.3">
      <c r="A552" s="8"/>
    </row>
    <row r="553" spans="1:1" ht="13" thickBot="1" x14ac:dyDescent="0.3">
      <c r="A553" s="8"/>
    </row>
    <row r="554" spans="1:1" ht="13" thickBot="1" x14ac:dyDescent="0.3">
      <c r="A554" s="8"/>
    </row>
    <row r="555" spans="1:1" ht="13" thickBot="1" x14ac:dyDescent="0.3">
      <c r="A555" s="8"/>
    </row>
    <row r="556" spans="1:1" ht="13" thickBot="1" x14ac:dyDescent="0.3">
      <c r="A556" s="8"/>
    </row>
    <row r="557" spans="1:1" ht="13" thickBot="1" x14ac:dyDescent="0.3">
      <c r="A557" s="8"/>
    </row>
    <row r="558" spans="1:1" ht="13" thickBot="1" x14ac:dyDescent="0.3">
      <c r="A558" s="8"/>
    </row>
    <row r="559" spans="1:1" ht="13" thickBot="1" x14ac:dyDescent="0.3">
      <c r="A559" s="8"/>
    </row>
    <row r="560" spans="1:1" ht="13" thickBot="1" x14ac:dyDescent="0.3">
      <c r="A560" s="8"/>
    </row>
    <row r="561" spans="1:1" ht="13" thickBot="1" x14ac:dyDescent="0.3">
      <c r="A561" s="8"/>
    </row>
    <row r="562" spans="1:1" ht="13" thickBot="1" x14ac:dyDescent="0.3">
      <c r="A562" s="8"/>
    </row>
    <row r="563" spans="1:1" ht="13" thickBot="1" x14ac:dyDescent="0.3">
      <c r="A563" s="8"/>
    </row>
    <row r="564" spans="1:1" ht="13" thickBot="1" x14ac:dyDescent="0.3">
      <c r="A564" s="8"/>
    </row>
    <row r="565" spans="1:1" ht="13" thickBot="1" x14ac:dyDescent="0.3">
      <c r="A565" s="8"/>
    </row>
    <row r="566" spans="1:1" ht="13" thickBot="1" x14ac:dyDescent="0.3">
      <c r="A566" s="8"/>
    </row>
    <row r="567" spans="1:1" ht="13" thickBot="1" x14ac:dyDescent="0.3">
      <c r="A567" s="8"/>
    </row>
    <row r="568" spans="1:1" ht="13" thickBot="1" x14ac:dyDescent="0.3">
      <c r="A568" s="8"/>
    </row>
    <row r="569" spans="1:1" ht="13" thickBot="1" x14ac:dyDescent="0.3">
      <c r="A569" s="8"/>
    </row>
    <row r="570" spans="1:1" ht="13" thickBot="1" x14ac:dyDescent="0.3">
      <c r="A570" s="8"/>
    </row>
    <row r="571" spans="1:1" ht="13" thickBot="1" x14ac:dyDescent="0.3">
      <c r="A571" s="8"/>
    </row>
    <row r="572" spans="1:1" ht="13" thickBot="1" x14ac:dyDescent="0.3">
      <c r="A572" s="8"/>
    </row>
    <row r="573" spans="1:1" ht="13" thickBot="1" x14ac:dyDescent="0.3">
      <c r="A573" s="8"/>
    </row>
    <row r="574" spans="1:1" ht="13" thickBot="1" x14ac:dyDescent="0.3">
      <c r="A574" s="8"/>
    </row>
    <row r="575" spans="1:1" ht="13" thickBot="1" x14ac:dyDescent="0.3">
      <c r="A575" s="8"/>
    </row>
    <row r="576" spans="1:1" ht="13" thickBot="1" x14ac:dyDescent="0.3">
      <c r="A576" s="8"/>
    </row>
    <row r="577" spans="1:1" ht="13" thickBot="1" x14ac:dyDescent="0.3">
      <c r="A577" s="8"/>
    </row>
    <row r="578" spans="1:1" ht="13" thickBot="1" x14ac:dyDescent="0.3">
      <c r="A578" s="8"/>
    </row>
    <row r="579" spans="1:1" ht="13" thickBot="1" x14ac:dyDescent="0.3">
      <c r="A579" s="8"/>
    </row>
    <row r="580" spans="1:1" ht="13" thickBot="1" x14ac:dyDescent="0.3">
      <c r="A580" s="8"/>
    </row>
    <row r="581" spans="1:1" ht="13" thickBot="1" x14ac:dyDescent="0.3">
      <c r="A581" s="8"/>
    </row>
    <row r="582" spans="1:1" ht="13" thickBot="1" x14ac:dyDescent="0.3">
      <c r="A582" s="8"/>
    </row>
    <row r="583" spans="1:1" ht="13" thickBot="1" x14ac:dyDescent="0.3">
      <c r="A583" s="8"/>
    </row>
    <row r="584" spans="1:1" ht="13" thickBot="1" x14ac:dyDescent="0.3">
      <c r="A584" s="8"/>
    </row>
    <row r="585" spans="1:1" ht="13" thickBot="1" x14ac:dyDescent="0.3">
      <c r="A585" s="8"/>
    </row>
    <row r="586" spans="1:1" ht="13" thickBot="1" x14ac:dyDescent="0.3">
      <c r="A586" s="8"/>
    </row>
    <row r="587" spans="1:1" ht="13" thickBot="1" x14ac:dyDescent="0.3">
      <c r="A587" s="8"/>
    </row>
    <row r="588" spans="1:1" ht="13" thickBot="1" x14ac:dyDescent="0.3">
      <c r="A588" s="8"/>
    </row>
    <row r="589" spans="1:1" ht="13" thickBot="1" x14ac:dyDescent="0.3">
      <c r="A589" s="8"/>
    </row>
    <row r="590" spans="1:1" ht="13" thickBot="1" x14ac:dyDescent="0.3">
      <c r="A590" s="8"/>
    </row>
    <row r="591" spans="1:1" ht="13" thickBot="1" x14ac:dyDescent="0.3">
      <c r="A591" s="8"/>
    </row>
    <row r="592" spans="1:1" ht="13" thickBot="1" x14ac:dyDescent="0.3">
      <c r="A592" s="8"/>
    </row>
    <row r="593" spans="1:1" ht="13" thickBot="1" x14ac:dyDescent="0.3">
      <c r="A593" s="8"/>
    </row>
    <row r="594" spans="1:1" ht="13" thickBot="1" x14ac:dyDescent="0.3">
      <c r="A594" s="8"/>
    </row>
    <row r="595" spans="1:1" ht="13" thickBot="1" x14ac:dyDescent="0.3">
      <c r="A595" s="8"/>
    </row>
    <row r="596" spans="1:1" ht="13" thickBot="1" x14ac:dyDescent="0.3">
      <c r="A596" s="8"/>
    </row>
    <row r="597" spans="1:1" ht="13" thickBot="1" x14ac:dyDescent="0.3">
      <c r="A597" s="8"/>
    </row>
    <row r="598" spans="1:1" ht="13" thickBot="1" x14ac:dyDescent="0.3">
      <c r="A598" s="8"/>
    </row>
    <row r="599" spans="1:1" ht="13" thickBot="1" x14ac:dyDescent="0.3">
      <c r="A599" s="8"/>
    </row>
    <row r="600" spans="1:1" ht="13" thickBot="1" x14ac:dyDescent="0.3">
      <c r="A600" s="8"/>
    </row>
    <row r="601" spans="1:1" ht="13" thickBot="1" x14ac:dyDescent="0.3">
      <c r="A601" s="8"/>
    </row>
    <row r="602" spans="1:1" ht="13" thickBot="1" x14ac:dyDescent="0.3">
      <c r="A602" s="8"/>
    </row>
    <row r="603" spans="1:1" ht="13" thickBot="1" x14ac:dyDescent="0.3">
      <c r="A603" s="8"/>
    </row>
    <row r="604" spans="1:1" ht="13" thickBot="1" x14ac:dyDescent="0.3">
      <c r="A604" s="8"/>
    </row>
    <row r="605" spans="1:1" ht="13" thickBot="1" x14ac:dyDescent="0.3">
      <c r="A605" s="8"/>
    </row>
    <row r="606" spans="1:1" ht="13" thickBot="1" x14ac:dyDescent="0.3">
      <c r="A606" s="8"/>
    </row>
    <row r="607" spans="1:1" ht="13" thickBot="1" x14ac:dyDescent="0.3">
      <c r="A607" s="8"/>
    </row>
    <row r="608" spans="1:1" ht="13" thickBot="1" x14ac:dyDescent="0.3">
      <c r="A608" s="8"/>
    </row>
    <row r="609" spans="1:1" ht="13" thickBot="1" x14ac:dyDescent="0.3">
      <c r="A609" s="8"/>
    </row>
    <row r="610" spans="1:1" ht="13" thickBot="1" x14ac:dyDescent="0.3">
      <c r="A610" s="8"/>
    </row>
    <row r="611" spans="1:1" ht="13" thickBot="1" x14ac:dyDescent="0.3">
      <c r="A611" s="8"/>
    </row>
    <row r="612" spans="1:1" ht="13" thickBot="1" x14ac:dyDescent="0.3">
      <c r="A612" s="8"/>
    </row>
    <row r="613" spans="1:1" ht="13" thickBot="1" x14ac:dyDescent="0.3">
      <c r="A613" s="8"/>
    </row>
    <row r="614" spans="1:1" ht="13" thickBot="1" x14ac:dyDescent="0.3">
      <c r="A614" s="8"/>
    </row>
    <row r="615" spans="1:1" ht="13" thickBot="1" x14ac:dyDescent="0.3">
      <c r="A615" s="8"/>
    </row>
    <row r="616" spans="1:1" ht="13" thickBot="1" x14ac:dyDescent="0.3">
      <c r="A616" s="8"/>
    </row>
    <row r="617" spans="1:1" ht="13" thickBot="1" x14ac:dyDescent="0.3">
      <c r="A617" s="8"/>
    </row>
    <row r="618" spans="1:1" ht="13" thickBot="1" x14ac:dyDescent="0.3">
      <c r="A618" s="8"/>
    </row>
    <row r="619" spans="1:1" ht="13" thickBot="1" x14ac:dyDescent="0.3">
      <c r="A619" s="8"/>
    </row>
    <row r="620" spans="1:1" ht="13" thickBot="1" x14ac:dyDescent="0.3">
      <c r="A620" s="8"/>
    </row>
    <row r="621" spans="1:1" ht="13" thickBot="1" x14ac:dyDescent="0.3">
      <c r="A621" s="8"/>
    </row>
    <row r="622" spans="1:1" ht="13" thickBot="1" x14ac:dyDescent="0.3">
      <c r="A622" s="8"/>
    </row>
    <row r="623" spans="1:1" ht="13" thickBot="1" x14ac:dyDescent="0.3">
      <c r="A623" s="8"/>
    </row>
    <row r="624" spans="1:1" ht="13" thickBot="1" x14ac:dyDescent="0.3">
      <c r="A624" s="8"/>
    </row>
    <row r="625" spans="1:1" ht="13" thickBot="1" x14ac:dyDescent="0.3">
      <c r="A625" s="8"/>
    </row>
    <row r="626" spans="1:1" ht="13" thickBot="1" x14ac:dyDescent="0.3">
      <c r="A626" s="8"/>
    </row>
    <row r="627" spans="1:1" ht="13" thickBot="1" x14ac:dyDescent="0.3">
      <c r="A627" s="8"/>
    </row>
    <row r="628" spans="1:1" ht="13" thickBot="1" x14ac:dyDescent="0.3">
      <c r="A628" s="8"/>
    </row>
    <row r="629" spans="1:1" ht="13" thickBot="1" x14ac:dyDescent="0.3">
      <c r="A629" s="8"/>
    </row>
    <row r="630" spans="1:1" ht="13" thickBot="1" x14ac:dyDescent="0.3">
      <c r="A630" s="8"/>
    </row>
    <row r="631" spans="1:1" ht="13" thickBot="1" x14ac:dyDescent="0.3">
      <c r="A631" s="8"/>
    </row>
    <row r="632" spans="1:1" ht="13" thickBot="1" x14ac:dyDescent="0.3">
      <c r="A632" s="8"/>
    </row>
    <row r="633" spans="1:1" ht="13" thickBot="1" x14ac:dyDescent="0.3">
      <c r="A633" s="8"/>
    </row>
    <row r="634" spans="1:1" ht="13" thickBot="1" x14ac:dyDescent="0.3">
      <c r="A634" s="8"/>
    </row>
    <row r="635" spans="1:1" ht="13" thickBot="1" x14ac:dyDescent="0.3">
      <c r="A635" s="8"/>
    </row>
    <row r="636" spans="1:1" ht="13" thickBot="1" x14ac:dyDescent="0.3">
      <c r="A636" s="8"/>
    </row>
    <row r="637" spans="1:1" ht="13" thickBot="1" x14ac:dyDescent="0.3">
      <c r="A637" s="8"/>
    </row>
    <row r="638" spans="1:1" ht="13" thickBot="1" x14ac:dyDescent="0.3">
      <c r="A638" s="8"/>
    </row>
    <row r="639" spans="1:1" ht="13" thickBot="1" x14ac:dyDescent="0.3">
      <c r="A639" s="8"/>
    </row>
    <row r="640" spans="1:1" ht="13" thickBot="1" x14ac:dyDescent="0.3">
      <c r="A640" s="8"/>
    </row>
    <row r="641" spans="1:1" ht="13" thickBot="1" x14ac:dyDescent="0.3">
      <c r="A641" s="8"/>
    </row>
    <row r="642" spans="1:1" ht="13" thickBot="1" x14ac:dyDescent="0.3">
      <c r="A642" s="8"/>
    </row>
    <row r="643" spans="1:1" ht="13" thickBot="1" x14ac:dyDescent="0.3">
      <c r="A643" s="8"/>
    </row>
    <row r="644" spans="1:1" ht="13" thickBot="1" x14ac:dyDescent="0.3">
      <c r="A644" s="8"/>
    </row>
    <row r="645" spans="1:1" ht="13" thickBot="1" x14ac:dyDescent="0.3">
      <c r="A645" s="8"/>
    </row>
    <row r="646" spans="1:1" ht="13" thickBot="1" x14ac:dyDescent="0.3">
      <c r="A646" s="8"/>
    </row>
    <row r="647" spans="1:1" ht="13" thickBot="1" x14ac:dyDescent="0.3">
      <c r="A647" s="8"/>
    </row>
    <row r="648" spans="1:1" ht="13" thickBot="1" x14ac:dyDescent="0.3">
      <c r="A648" s="8"/>
    </row>
    <row r="649" spans="1:1" ht="13" thickBot="1" x14ac:dyDescent="0.3">
      <c r="A649" s="8"/>
    </row>
    <row r="650" spans="1:1" ht="13" thickBot="1" x14ac:dyDescent="0.3">
      <c r="A650" s="8"/>
    </row>
    <row r="651" spans="1:1" ht="13" thickBot="1" x14ac:dyDescent="0.3">
      <c r="A651" s="8"/>
    </row>
    <row r="652" spans="1:1" ht="13" thickBot="1" x14ac:dyDescent="0.3">
      <c r="A652" s="8"/>
    </row>
    <row r="653" spans="1:1" ht="13" thickBot="1" x14ac:dyDescent="0.3">
      <c r="A653" s="8"/>
    </row>
    <row r="654" spans="1:1" ht="13" thickBot="1" x14ac:dyDescent="0.3">
      <c r="A654" s="8"/>
    </row>
    <row r="655" spans="1:1" ht="13" thickBot="1" x14ac:dyDescent="0.3">
      <c r="A655" s="8"/>
    </row>
    <row r="656" spans="1:1" ht="13" thickBot="1" x14ac:dyDescent="0.3">
      <c r="A656" s="8"/>
    </row>
    <row r="657" spans="1:1" ht="13" thickBot="1" x14ac:dyDescent="0.3">
      <c r="A657" s="8"/>
    </row>
    <row r="658" spans="1:1" ht="13" thickBot="1" x14ac:dyDescent="0.3">
      <c r="A658" s="8"/>
    </row>
    <row r="659" spans="1:1" ht="13" thickBot="1" x14ac:dyDescent="0.3">
      <c r="A659" s="8"/>
    </row>
    <row r="660" spans="1:1" ht="13" thickBot="1" x14ac:dyDescent="0.3">
      <c r="A660" s="8"/>
    </row>
    <row r="661" spans="1:1" ht="13" thickBot="1" x14ac:dyDescent="0.3">
      <c r="A661" s="8"/>
    </row>
    <row r="662" spans="1:1" ht="13" thickBot="1" x14ac:dyDescent="0.3">
      <c r="A662" s="8"/>
    </row>
    <row r="663" spans="1:1" ht="13" thickBot="1" x14ac:dyDescent="0.3">
      <c r="A663" s="8"/>
    </row>
    <row r="664" spans="1:1" ht="13" thickBot="1" x14ac:dyDescent="0.3">
      <c r="A664" s="8"/>
    </row>
    <row r="665" spans="1:1" ht="13" thickBot="1" x14ac:dyDescent="0.3">
      <c r="A665" s="8"/>
    </row>
    <row r="666" spans="1:1" ht="13" thickBot="1" x14ac:dyDescent="0.3">
      <c r="A666" s="8"/>
    </row>
    <row r="667" spans="1:1" ht="13" thickBot="1" x14ac:dyDescent="0.3">
      <c r="A667" s="8"/>
    </row>
    <row r="668" spans="1:1" ht="13" thickBot="1" x14ac:dyDescent="0.3">
      <c r="A668" s="8"/>
    </row>
    <row r="669" spans="1:1" ht="13" thickBot="1" x14ac:dyDescent="0.3">
      <c r="A669" s="8"/>
    </row>
    <row r="670" spans="1:1" ht="13" thickBot="1" x14ac:dyDescent="0.3">
      <c r="A670" s="8"/>
    </row>
    <row r="671" spans="1:1" ht="13" thickBot="1" x14ac:dyDescent="0.3">
      <c r="A671" s="8"/>
    </row>
    <row r="672" spans="1:1" ht="13" thickBot="1" x14ac:dyDescent="0.3">
      <c r="A672" s="8"/>
    </row>
    <row r="673" spans="1:1" ht="13" thickBot="1" x14ac:dyDescent="0.3">
      <c r="A673" s="8"/>
    </row>
    <row r="674" spans="1:1" ht="13" thickBot="1" x14ac:dyDescent="0.3">
      <c r="A674" s="8"/>
    </row>
    <row r="675" spans="1:1" ht="13" thickBot="1" x14ac:dyDescent="0.3">
      <c r="A675" s="8"/>
    </row>
    <row r="676" spans="1:1" ht="13" thickBot="1" x14ac:dyDescent="0.3">
      <c r="A676" s="8"/>
    </row>
    <row r="677" spans="1:1" ht="13" thickBot="1" x14ac:dyDescent="0.3">
      <c r="A677" s="8"/>
    </row>
    <row r="678" spans="1:1" ht="13" thickBot="1" x14ac:dyDescent="0.3">
      <c r="A678" s="8"/>
    </row>
    <row r="679" spans="1:1" ht="13" thickBot="1" x14ac:dyDescent="0.3">
      <c r="A679" s="8"/>
    </row>
    <row r="680" spans="1:1" ht="13" thickBot="1" x14ac:dyDescent="0.3">
      <c r="A680" s="8"/>
    </row>
    <row r="681" spans="1:1" ht="13" thickBot="1" x14ac:dyDescent="0.3">
      <c r="A681" s="8"/>
    </row>
    <row r="682" spans="1:1" ht="13" thickBot="1" x14ac:dyDescent="0.3">
      <c r="A682" s="8"/>
    </row>
    <row r="683" spans="1:1" ht="13" thickBot="1" x14ac:dyDescent="0.3">
      <c r="A683" s="8"/>
    </row>
    <row r="684" spans="1:1" ht="13" thickBot="1" x14ac:dyDescent="0.3">
      <c r="A684" s="8"/>
    </row>
    <row r="685" spans="1:1" ht="13" thickBot="1" x14ac:dyDescent="0.3">
      <c r="A685" s="8"/>
    </row>
    <row r="686" spans="1:1" ht="13" thickBot="1" x14ac:dyDescent="0.3">
      <c r="A686" s="8"/>
    </row>
    <row r="687" spans="1:1" ht="13" thickBot="1" x14ac:dyDescent="0.3">
      <c r="A687" s="8"/>
    </row>
    <row r="688" spans="1:1" ht="13" thickBot="1" x14ac:dyDescent="0.3">
      <c r="A688" s="8"/>
    </row>
    <row r="689" spans="1:1" ht="13" thickBot="1" x14ac:dyDescent="0.3">
      <c r="A689" s="8"/>
    </row>
    <row r="690" spans="1:1" ht="13" thickBot="1" x14ac:dyDescent="0.3">
      <c r="A690" s="8"/>
    </row>
    <row r="691" spans="1:1" ht="13" thickBot="1" x14ac:dyDescent="0.3">
      <c r="A691" s="8"/>
    </row>
    <row r="692" spans="1:1" ht="13" thickBot="1" x14ac:dyDescent="0.3">
      <c r="A692" s="8"/>
    </row>
    <row r="693" spans="1:1" ht="13" thickBot="1" x14ac:dyDescent="0.3">
      <c r="A693" s="8"/>
    </row>
    <row r="694" spans="1:1" ht="13" thickBot="1" x14ac:dyDescent="0.3">
      <c r="A694" s="8"/>
    </row>
    <row r="695" spans="1:1" ht="13" thickBot="1" x14ac:dyDescent="0.3">
      <c r="A695" s="8"/>
    </row>
    <row r="696" spans="1:1" ht="13" thickBot="1" x14ac:dyDescent="0.3">
      <c r="A696" s="8"/>
    </row>
    <row r="697" spans="1:1" ht="13" thickBot="1" x14ac:dyDescent="0.3">
      <c r="A697" s="8"/>
    </row>
    <row r="698" spans="1:1" ht="13" thickBot="1" x14ac:dyDescent="0.3">
      <c r="A698" s="8"/>
    </row>
    <row r="699" spans="1:1" ht="13" thickBot="1" x14ac:dyDescent="0.3">
      <c r="A699" s="8"/>
    </row>
    <row r="700" spans="1:1" ht="13" thickBot="1" x14ac:dyDescent="0.3">
      <c r="A700" s="8"/>
    </row>
    <row r="701" spans="1:1" ht="13" thickBot="1" x14ac:dyDescent="0.3">
      <c r="A701" s="8"/>
    </row>
    <row r="702" spans="1:1" ht="13" thickBot="1" x14ac:dyDescent="0.3">
      <c r="A702" s="8"/>
    </row>
    <row r="703" spans="1:1" ht="13" thickBot="1" x14ac:dyDescent="0.3">
      <c r="A703" s="8"/>
    </row>
    <row r="704" spans="1:1" ht="13" thickBot="1" x14ac:dyDescent="0.3">
      <c r="A704" s="8"/>
    </row>
    <row r="705" spans="1:1" ht="13" thickBot="1" x14ac:dyDescent="0.3">
      <c r="A705" s="8"/>
    </row>
    <row r="706" spans="1:1" ht="13" thickBot="1" x14ac:dyDescent="0.3">
      <c r="A706" s="8"/>
    </row>
    <row r="707" spans="1:1" ht="13" thickBot="1" x14ac:dyDescent="0.3">
      <c r="A707" s="8"/>
    </row>
    <row r="708" spans="1:1" ht="13" thickBot="1" x14ac:dyDescent="0.3">
      <c r="A708" s="8"/>
    </row>
    <row r="709" spans="1:1" ht="13" thickBot="1" x14ac:dyDescent="0.3">
      <c r="A709" s="8"/>
    </row>
    <row r="710" spans="1:1" ht="13" thickBot="1" x14ac:dyDescent="0.3">
      <c r="A710" s="8"/>
    </row>
    <row r="711" spans="1:1" ht="13" thickBot="1" x14ac:dyDescent="0.3">
      <c r="A711" s="8"/>
    </row>
    <row r="712" spans="1:1" ht="13" thickBot="1" x14ac:dyDescent="0.3">
      <c r="A712" s="8"/>
    </row>
    <row r="713" spans="1:1" ht="13" thickBot="1" x14ac:dyDescent="0.3">
      <c r="A713" s="8"/>
    </row>
    <row r="714" spans="1:1" ht="13" thickBot="1" x14ac:dyDescent="0.3">
      <c r="A714" s="8"/>
    </row>
    <row r="715" spans="1:1" ht="13" thickBot="1" x14ac:dyDescent="0.3">
      <c r="A715" s="8"/>
    </row>
    <row r="716" spans="1:1" ht="13" thickBot="1" x14ac:dyDescent="0.3">
      <c r="A716" s="8"/>
    </row>
    <row r="717" spans="1:1" ht="13" thickBot="1" x14ac:dyDescent="0.3">
      <c r="A717" s="8"/>
    </row>
    <row r="718" spans="1:1" ht="13" thickBot="1" x14ac:dyDescent="0.3">
      <c r="A718" s="8"/>
    </row>
    <row r="719" spans="1:1" ht="13" thickBot="1" x14ac:dyDescent="0.3">
      <c r="A719" s="8"/>
    </row>
    <row r="720" spans="1:1" ht="13" thickBot="1" x14ac:dyDescent="0.3">
      <c r="A720" s="8"/>
    </row>
    <row r="721" spans="1:1" ht="13" thickBot="1" x14ac:dyDescent="0.3">
      <c r="A721" s="8"/>
    </row>
    <row r="722" spans="1:1" ht="13" thickBot="1" x14ac:dyDescent="0.3">
      <c r="A722" s="8"/>
    </row>
    <row r="723" spans="1:1" ht="13" thickBot="1" x14ac:dyDescent="0.3">
      <c r="A723" s="8"/>
    </row>
    <row r="724" spans="1:1" ht="13" thickBot="1" x14ac:dyDescent="0.3">
      <c r="A724" s="8"/>
    </row>
    <row r="725" spans="1:1" ht="13" thickBot="1" x14ac:dyDescent="0.3">
      <c r="A725" s="8"/>
    </row>
    <row r="726" spans="1:1" ht="13" thickBot="1" x14ac:dyDescent="0.3">
      <c r="A726" s="8"/>
    </row>
    <row r="727" spans="1:1" ht="13" thickBot="1" x14ac:dyDescent="0.3">
      <c r="A727" s="8"/>
    </row>
    <row r="728" spans="1:1" ht="13" thickBot="1" x14ac:dyDescent="0.3">
      <c r="A728" s="8"/>
    </row>
    <row r="729" spans="1:1" ht="13" thickBot="1" x14ac:dyDescent="0.3">
      <c r="A729" s="8"/>
    </row>
    <row r="730" spans="1:1" ht="13" thickBot="1" x14ac:dyDescent="0.3">
      <c r="A730" s="8"/>
    </row>
    <row r="731" spans="1:1" ht="13" thickBot="1" x14ac:dyDescent="0.3">
      <c r="A731" s="8"/>
    </row>
    <row r="732" spans="1:1" ht="13" thickBot="1" x14ac:dyDescent="0.3">
      <c r="A732" s="8"/>
    </row>
    <row r="733" spans="1:1" ht="13" thickBot="1" x14ac:dyDescent="0.3">
      <c r="A733" s="8"/>
    </row>
    <row r="734" spans="1:1" ht="13" thickBot="1" x14ac:dyDescent="0.3">
      <c r="A734" s="8"/>
    </row>
    <row r="735" spans="1:1" ht="13" thickBot="1" x14ac:dyDescent="0.3">
      <c r="A735" s="8"/>
    </row>
    <row r="736" spans="1:1" ht="13" thickBot="1" x14ac:dyDescent="0.3">
      <c r="A736" s="8"/>
    </row>
    <row r="737" spans="1:1" ht="13" thickBot="1" x14ac:dyDescent="0.3">
      <c r="A737" s="8"/>
    </row>
    <row r="738" spans="1:1" ht="13" thickBot="1" x14ac:dyDescent="0.3">
      <c r="A738" s="8"/>
    </row>
    <row r="739" spans="1:1" ht="13" thickBot="1" x14ac:dyDescent="0.3">
      <c r="A739" s="8"/>
    </row>
    <row r="740" spans="1:1" ht="13" thickBot="1" x14ac:dyDescent="0.3">
      <c r="A740" s="8"/>
    </row>
    <row r="741" spans="1:1" ht="13" thickBot="1" x14ac:dyDescent="0.3">
      <c r="A741" s="8"/>
    </row>
    <row r="742" spans="1:1" ht="13" thickBot="1" x14ac:dyDescent="0.3">
      <c r="A742" s="8"/>
    </row>
    <row r="743" spans="1:1" ht="13" thickBot="1" x14ac:dyDescent="0.3">
      <c r="A743" s="8"/>
    </row>
    <row r="744" spans="1:1" ht="13" thickBot="1" x14ac:dyDescent="0.3">
      <c r="A744" s="8"/>
    </row>
    <row r="745" spans="1:1" ht="13" thickBot="1" x14ac:dyDescent="0.3">
      <c r="A745" s="8"/>
    </row>
    <row r="746" spans="1:1" ht="13" thickBot="1" x14ac:dyDescent="0.3">
      <c r="A746" s="8"/>
    </row>
    <row r="747" spans="1:1" ht="13" thickBot="1" x14ac:dyDescent="0.3">
      <c r="A747" s="8"/>
    </row>
    <row r="748" spans="1:1" ht="13" thickBot="1" x14ac:dyDescent="0.3">
      <c r="A748" s="8"/>
    </row>
    <row r="749" spans="1:1" ht="13" thickBot="1" x14ac:dyDescent="0.3">
      <c r="A749" s="8"/>
    </row>
    <row r="750" spans="1:1" ht="13" thickBot="1" x14ac:dyDescent="0.3">
      <c r="A750" s="8"/>
    </row>
    <row r="751" spans="1:1" ht="13" thickBot="1" x14ac:dyDescent="0.3">
      <c r="A751" s="8"/>
    </row>
    <row r="752" spans="1:1" ht="13" thickBot="1" x14ac:dyDescent="0.3">
      <c r="A752" s="8"/>
    </row>
    <row r="753" spans="1:1" ht="13" thickBot="1" x14ac:dyDescent="0.3">
      <c r="A753" s="8"/>
    </row>
    <row r="754" spans="1:1" ht="13" thickBot="1" x14ac:dyDescent="0.3">
      <c r="A754" s="8"/>
    </row>
    <row r="755" spans="1:1" ht="13" thickBot="1" x14ac:dyDescent="0.3">
      <c r="A755" s="8"/>
    </row>
    <row r="756" spans="1:1" ht="13" thickBot="1" x14ac:dyDescent="0.3">
      <c r="A756" s="8"/>
    </row>
    <row r="757" spans="1:1" ht="13" thickBot="1" x14ac:dyDescent="0.3">
      <c r="A757" s="8"/>
    </row>
    <row r="758" spans="1:1" ht="13" thickBot="1" x14ac:dyDescent="0.3">
      <c r="A758" s="8"/>
    </row>
    <row r="759" spans="1:1" ht="13" thickBot="1" x14ac:dyDescent="0.3">
      <c r="A759" s="8"/>
    </row>
    <row r="760" spans="1:1" ht="13" thickBot="1" x14ac:dyDescent="0.3">
      <c r="A760" s="8"/>
    </row>
    <row r="761" spans="1:1" ht="13" thickBot="1" x14ac:dyDescent="0.3">
      <c r="A761" s="8"/>
    </row>
    <row r="762" spans="1:1" ht="13" thickBot="1" x14ac:dyDescent="0.3">
      <c r="A762" s="8"/>
    </row>
    <row r="763" spans="1:1" ht="13" thickBot="1" x14ac:dyDescent="0.3">
      <c r="A763" s="8"/>
    </row>
    <row r="764" spans="1:1" ht="13" thickBot="1" x14ac:dyDescent="0.3">
      <c r="A764" s="8"/>
    </row>
    <row r="765" spans="1:1" ht="13" thickBot="1" x14ac:dyDescent="0.3">
      <c r="A765" s="8"/>
    </row>
    <row r="766" spans="1:1" ht="13" thickBot="1" x14ac:dyDescent="0.3">
      <c r="A766" s="8"/>
    </row>
    <row r="767" spans="1:1" ht="13" thickBot="1" x14ac:dyDescent="0.3">
      <c r="A767" s="8"/>
    </row>
    <row r="768" spans="1:1" ht="13" thickBot="1" x14ac:dyDescent="0.3">
      <c r="A768" s="8"/>
    </row>
    <row r="769" spans="1:1" ht="13" thickBot="1" x14ac:dyDescent="0.3">
      <c r="A769" s="8"/>
    </row>
    <row r="770" spans="1:1" ht="13" thickBot="1" x14ac:dyDescent="0.3">
      <c r="A770" s="8"/>
    </row>
    <row r="771" spans="1:1" ht="13" thickBot="1" x14ac:dyDescent="0.3">
      <c r="A771" s="8"/>
    </row>
    <row r="772" spans="1:1" ht="13" thickBot="1" x14ac:dyDescent="0.3">
      <c r="A772" s="8"/>
    </row>
    <row r="773" spans="1:1" ht="13" thickBot="1" x14ac:dyDescent="0.3">
      <c r="A773" s="8"/>
    </row>
    <row r="774" spans="1:1" ht="13" thickBot="1" x14ac:dyDescent="0.3">
      <c r="A774" s="8"/>
    </row>
    <row r="775" spans="1:1" ht="13" thickBot="1" x14ac:dyDescent="0.3">
      <c r="A775" s="8"/>
    </row>
    <row r="776" spans="1:1" ht="13" thickBot="1" x14ac:dyDescent="0.3">
      <c r="A776" s="8"/>
    </row>
    <row r="777" spans="1:1" ht="13" thickBot="1" x14ac:dyDescent="0.3">
      <c r="A777" s="8"/>
    </row>
    <row r="778" spans="1:1" ht="13" thickBot="1" x14ac:dyDescent="0.3">
      <c r="A778" s="8"/>
    </row>
    <row r="779" spans="1:1" ht="13" thickBot="1" x14ac:dyDescent="0.3">
      <c r="A779" s="8"/>
    </row>
    <row r="780" spans="1:1" ht="13" thickBot="1" x14ac:dyDescent="0.3">
      <c r="A780" s="8"/>
    </row>
    <row r="781" spans="1:1" ht="13" thickBot="1" x14ac:dyDescent="0.3">
      <c r="A781" s="8"/>
    </row>
    <row r="782" spans="1:1" ht="13" thickBot="1" x14ac:dyDescent="0.3">
      <c r="A782" s="8"/>
    </row>
    <row r="783" spans="1:1" ht="13" thickBot="1" x14ac:dyDescent="0.3">
      <c r="A783" s="8"/>
    </row>
    <row r="784" spans="1:1" ht="13" thickBot="1" x14ac:dyDescent="0.3">
      <c r="A784" s="8"/>
    </row>
    <row r="785" spans="1:1" ht="13" thickBot="1" x14ac:dyDescent="0.3">
      <c r="A785" s="8"/>
    </row>
    <row r="786" spans="1:1" ht="13" thickBot="1" x14ac:dyDescent="0.3">
      <c r="A786" s="8"/>
    </row>
    <row r="787" spans="1:1" ht="13" thickBot="1" x14ac:dyDescent="0.3">
      <c r="A787" s="8"/>
    </row>
    <row r="788" spans="1:1" ht="13" thickBot="1" x14ac:dyDescent="0.3">
      <c r="A788" s="8"/>
    </row>
    <row r="789" spans="1:1" ht="13" thickBot="1" x14ac:dyDescent="0.3">
      <c r="A789" s="8"/>
    </row>
    <row r="790" spans="1:1" ht="13" thickBot="1" x14ac:dyDescent="0.3">
      <c r="A790" s="8"/>
    </row>
    <row r="791" spans="1:1" ht="13" thickBot="1" x14ac:dyDescent="0.3">
      <c r="A791" s="8"/>
    </row>
    <row r="792" spans="1:1" ht="13" thickBot="1" x14ac:dyDescent="0.3">
      <c r="A792" s="8"/>
    </row>
    <row r="793" spans="1:1" ht="13" thickBot="1" x14ac:dyDescent="0.3">
      <c r="A793" s="8"/>
    </row>
    <row r="794" spans="1:1" ht="13" thickBot="1" x14ac:dyDescent="0.3">
      <c r="A794" s="8"/>
    </row>
    <row r="795" spans="1:1" ht="13" thickBot="1" x14ac:dyDescent="0.3">
      <c r="A795" s="8"/>
    </row>
    <row r="796" spans="1:1" ht="13" thickBot="1" x14ac:dyDescent="0.3">
      <c r="A796" s="8"/>
    </row>
    <row r="797" spans="1:1" ht="13" thickBot="1" x14ac:dyDescent="0.3">
      <c r="A797" s="8"/>
    </row>
    <row r="798" spans="1:1" ht="13" thickBot="1" x14ac:dyDescent="0.3">
      <c r="A798" s="8"/>
    </row>
    <row r="799" spans="1:1" ht="13" thickBot="1" x14ac:dyDescent="0.3">
      <c r="A799" s="8"/>
    </row>
    <row r="800" spans="1:1" ht="13" thickBot="1" x14ac:dyDescent="0.3">
      <c r="A800" s="8"/>
    </row>
    <row r="801" spans="1:1" ht="13" thickBot="1" x14ac:dyDescent="0.3">
      <c r="A801" s="8"/>
    </row>
    <row r="802" spans="1:1" ht="13" thickBot="1" x14ac:dyDescent="0.3">
      <c r="A802" s="8"/>
    </row>
    <row r="803" spans="1:1" ht="13" thickBot="1" x14ac:dyDescent="0.3">
      <c r="A803" s="8"/>
    </row>
    <row r="804" spans="1:1" ht="13" thickBot="1" x14ac:dyDescent="0.3">
      <c r="A804" s="8"/>
    </row>
    <row r="805" spans="1:1" ht="13" thickBot="1" x14ac:dyDescent="0.3">
      <c r="A805" s="8"/>
    </row>
    <row r="806" spans="1:1" ht="13" thickBot="1" x14ac:dyDescent="0.3">
      <c r="A806" s="8"/>
    </row>
    <row r="807" spans="1:1" ht="13" thickBot="1" x14ac:dyDescent="0.3">
      <c r="A807" s="8"/>
    </row>
    <row r="808" spans="1:1" ht="13" thickBot="1" x14ac:dyDescent="0.3">
      <c r="A808" s="8"/>
    </row>
    <row r="809" spans="1:1" ht="13" thickBot="1" x14ac:dyDescent="0.3">
      <c r="A809" s="8"/>
    </row>
    <row r="810" spans="1:1" ht="13" thickBot="1" x14ac:dyDescent="0.3">
      <c r="A810" s="8"/>
    </row>
    <row r="811" spans="1:1" ht="13" thickBot="1" x14ac:dyDescent="0.3">
      <c r="A811" s="8"/>
    </row>
    <row r="812" spans="1:1" ht="13" thickBot="1" x14ac:dyDescent="0.3">
      <c r="A812" s="8"/>
    </row>
    <row r="813" spans="1:1" ht="13" thickBot="1" x14ac:dyDescent="0.3">
      <c r="A813" s="8"/>
    </row>
    <row r="814" spans="1:1" ht="13" thickBot="1" x14ac:dyDescent="0.3">
      <c r="A814" s="8"/>
    </row>
    <row r="815" spans="1:1" ht="13" thickBot="1" x14ac:dyDescent="0.3">
      <c r="A815" s="8"/>
    </row>
    <row r="816" spans="1:1" ht="13" thickBot="1" x14ac:dyDescent="0.3">
      <c r="A816" s="8"/>
    </row>
    <row r="817" spans="1:1" ht="13" thickBot="1" x14ac:dyDescent="0.3">
      <c r="A817" s="8"/>
    </row>
    <row r="818" spans="1:1" ht="13" thickBot="1" x14ac:dyDescent="0.3">
      <c r="A818" s="8"/>
    </row>
    <row r="819" spans="1:1" ht="13" thickBot="1" x14ac:dyDescent="0.3">
      <c r="A819" s="8"/>
    </row>
    <row r="820" spans="1:1" ht="13" thickBot="1" x14ac:dyDescent="0.3">
      <c r="A820" s="8"/>
    </row>
    <row r="821" spans="1:1" ht="13" thickBot="1" x14ac:dyDescent="0.3">
      <c r="A821" s="8"/>
    </row>
    <row r="822" spans="1:1" ht="13" thickBot="1" x14ac:dyDescent="0.3">
      <c r="A822" s="8"/>
    </row>
    <row r="823" spans="1:1" ht="13" thickBot="1" x14ac:dyDescent="0.3">
      <c r="A823" s="8"/>
    </row>
    <row r="824" spans="1:1" ht="13" thickBot="1" x14ac:dyDescent="0.3">
      <c r="A824" s="8"/>
    </row>
    <row r="825" spans="1:1" ht="13" thickBot="1" x14ac:dyDescent="0.3">
      <c r="A825" s="8"/>
    </row>
    <row r="826" spans="1:1" ht="13" thickBot="1" x14ac:dyDescent="0.3">
      <c r="A826" s="8"/>
    </row>
    <row r="827" spans="1:1" ht="13" thickBot="1" x14ac:dyDescent="0.3">
      <c r="A827" s="8"/>
    </row>
    <row r="828" spans="1:1" ht="13" thickBot="1" x14ac:dyDescent="0.3">
      <c r="A828" s="8"/>
    </row>
    <row r="829" spans="1:1" ht="13" thickBot="1" x14ac:dyDescent="0.3">
      <c r="A829" s="8"/>
    </row>
    <row r="830" spans="1:1" ht="13" thickBot="1" x14ac:dyDescent="0.3">
      <c r="A830" s="8"/>
    </row>
    <row r="831" spans="1:1" ht="13" thickBot="1" x14ac:dyDescent="0.3">
      <c r="A831" s="8"/>
    </row>
    <row r="832" spans="1:1" ht="13" thickBot="1" x14ac:dyDescent="0.3">
      <c r="A832" s="8"/>
    </row>
    <row r="833" spans="1:1" ht="13" thickBot="1" x14ac:dyDescent="0.3">
      <c r="A833" s="8"/>
    </row>
    <row r="834" spans="1:1" ht="13" thickBot="1" x14ac:dyDescent="0.3">
      <c r="A834" s="8"/>
    </row>
    <row r="835" spans="1:1" ht="13" thickBot="1" x14ac:dyDescent="0.3">
      <c r="A835" s="8"/>
    </row>
    <row r="836" spans="1:1" ht="13" thickBot="1" x14ac:dyDescent="0.3">
      <c r="A836" s="8"/>
    </row>
    <row r="837" spans="1:1" ht="13" thickBot="1" x14ac:dyDescent="0.3">
      <c r="A837" s="8"/>
    </row>
    <row r="838" spans="1:1" ht="13" thickBot="1" x14ac:dyDescent="0.3">
      <c r="A838" s="8"/>
    </row>
    <row r="839" spans="1:1" ht="13" thickBot="1" x14ac:dyDescent="0.3">
      <c r="A839" s="8"/>
    </row>
    <row r="840" spans="1:1" ht="13" thickBot="1" x14ac:dyDescent="0.3">
      <c r="A840" s="8"/>
    </row>
    <row r="841" spans="1:1" ht="13" thickBot="1" x14ac:dyDescent="0.3">
      <c r="A841" s="8"/>
    </row>
    <row r="842" spans="1:1" ht="13" thickBot="1" x14ac:dyDescent="0.3">
      <c r="A842" s="8"/>
    </row>
    <row r="843" spans="1:1" ht="13" thickBot="1" x14ac:dyDescent="0.3">
      <c r="A843" s="8"/>
    </row>
    <row r="844" spans="1:1" ht="13" thickBot="1" x14ac:dyDescent="0.3">
      <c r="A844" s="8"/>
    </row>
    <row r="845" spans="1:1" ht="13" thickBot="1" x14ac:dyDescent="0.3">
      <c r="A845" s="8"/>
    </row>
    <row r="846" spans="1:1" ht="13" thickBot="1" x14ac:dyDescent="0.3">
      <c r="A846" s="8"/>
    </row>
    <row r="847" spans="1:1" ht="13" thickBot="1" x14ac:dyDescent="0.3">
      <c r="A847" s="8"/>
    </row>
    <row r="848" spans="1:1" ht="13" thickBot="1" x14ac:dyDescent="0.3">
      <c r="A848" s="8"/>
    </row>
    <row r="849" spans="1:1" ht="13" thickBot="1" x14ac:dyDescent="0.3">
      <c r="A849" s="8"/>
    </row>
    <row r="850" spans="1:1" ht="13" thickBot="1" x14ac:dyDescent="0.3">
      <c r="A850" s="8"/>
    </row>
    <row r="851" spans="1:1" ht="13" thickBot="1" x14ac:dyDescent="0.3">
      <c r="A851" s="8"/>
    </row>
    <row r="852" spans="1:1" ht="13" thickBot="1" x14ac:dyDescent="0.3">
      <c r="A852" s="8"/>
    </row>
    <row r="853" spans="1:1" ht="13" thickBot="1" x14ac:dyDescent="0.3">
      <c r="A853" s="8"/>
    </row>
    <row r="854" spans="1:1" ht="13" thickBot="1" x14ac:dyDescent="0.3">
      <c r="A854" s="8"/>
    </row>
    <row r="855" spans="1:1" ht="13" thickBot="1" x14ac:dyDescent="0.3">
      <c r="A855" s="8"/>
    </row>
    <row r="856" spans="1:1" ht="13" thickBot="1" x14ac:dyDescent="0.3">
      <c r="A856" s="8"/>
    </row>
    <row r="857" spans="1:1" ht="13" thickBot="1" x14ac:dyDescent="0.3">
      <c r="A857" s="8"/>
    </row>
    <row r="858" spans="1:1" ht="13" thickBot="1" x14ac:dyDescent="0.3">
      <c r="A858" s="8"/>
    </row>
    <row r="859" spans="1:1" ht="13" thickBot="1" x14ac:dyDescent="0.3">
      <c r="A859" s="8"/>
    </row>
    <row r="860" spans="1:1" ht="13" thickBot="1" x14ac:dyDescent="0.3">
      <c r="A860" s="8"/>
    </row>
    <row r="861" spans="1:1" ht="13" thickBot="1" x14ac:dyDescent="0.3">
      <c r="A861" s="8"/>
    </row>
    <row r="862" spans="1:1" ht="13" thickBot="1" x14ac:dyDescent="0.3">
      <c r="A862" s="8"/>
    </row>
    <row r="863" spans="1:1" ht="13" thickBot="1" x14ac:dyDescent="0.3">
      <c r="A863" s="8"/>
    </row>
    <row r="864" spans="1:1" ht="13" thickBot="1" x14ac:dyDescent="0.3">
      <c r="A864" s="8"/>
    </row>
    <row r="865" spans="1:1" ht="13" thickBot="1" x14ac:dyDescent="0.3">
      <c r="A865" s="8"/>
    </row>
    <row r="866" spans="1:1" ht="13" thickBot="1" x14ac:dyDescent="0.3">
      <c r="A866" s="8"/>
    </row>
    <row r="867" spans="1:1" ht="13" thickBot="1" x14ac:dyDescent="0.3">
      <c r="A867" s="8"/>
    </row>
    <row r="868" spans="1:1" ht="13" thickBot="1" x14ac:dyDescent="0.3">
      <c r="A868" s="8"/>
    </row>
    <row r="869" spans="1:1" ht="13" thickBot="1" x14ac:dyDescent="0.3">
      <c r="A869" s="8"/>
    </row>
    <row r="870" spans="1:1" ht="13" thickBot="1" x14ac:dyDescent="0.3">
      <c r="A870" s="8"/>
    </row>
    <row r="871" spans="1:1" ht="13" thickBot="1" x14ac:dyDescent="0.3">
      <c r="A871" s="8"/>
    </row>
    <row r="872" spans="1:1" ht="13" thickBot="1" x14ac:dyDescent="0.3">
      <c r="A872" s="8"/>
    </row>
    <row r="873" spans="1:1" ht="13" thickBot="1" x14ac:dyDescent="0.3">
      <c r="A873" s="8"/>
    </row>
    <row r="874" spans="1:1" ht="13" thickBot="1" x14ac:dyDescent="0.3">
      <c r="A874" s="8"/>
    </row>
    <row r="875" spans="1:1" ht="13" thickBot="1" x14ac:dyDescent="0.3">
      <c r="A875" s="8"/>
    </row>
    <row r="876" spans="1:1" ht="13" thickBot="1" x14ac:dyDescent="0.3">
      <c r="A876" s="8"/>
    </row>
    <row r="877" spans="1:1" ht="13" thickBot="1" x14ac:dyDescent="0.3">
      <c r="A877" s="8"/>
    </row>
    <row r="878" spans="1:1" ht="13" thickBot="1" x14ac:dyDescent="0.3">
      <c r="A878" s="8"/>
    </row>
    <row r="879" spans="1:1" ht="13" thickBot="1" x14ac:dyDescent="0.3">
      <c r="A879" s="8"/>
    </row>
    <row r="880" spans="1:1" ht="13" thickBot="1" x14ac:dyDescent="0.3">
      <c r="A880" s="8"/>
    </row>
    <row r="881" spans="1:1" ht="13" thickBot="1" x14ac:dyDescent="0.3">
      <c r="A881" s="8"/>
    </row>
    <row r="882" spans="1:1" ht="13" thickBot="1" x14ac:dyDescent="0.3">
      <c r="A882" s="8"/>
    </row>
    <row r="883" spans="1:1" ht="13" thickBot="1" x14ac:dyDescent="0.3">
      <c r="A883" s="8"/>
    </row>
    <row r="884" spans="1:1" ht="13" thickBot="1" x14ac:dyDescent="0.3">
      <c r="A884" s="8"/>
    </row>
    <row r="885" spans="1:1" ht="13" thickBot="1" x14ac:dyDescent="0.3">
      <c r="A885" s="8"/>
    </row>
    <row r="886" spans="1:1" ht="13" thickBot="1" x14ac:dyDescent="0.3">
      <c r="A886" s="8"/>
    </row>
    <row r="887" spans="1:1" ht="13" thickBot="1" x14ac:dyDescent="0.3">
      <c r="A887" s="8"/>
    </row>
    <row r="888" spans="1:1" ht="13" thickBot="1" x14ac:dyDescent="0.3">
      <c r="A888" s="8"/>
    </row>
    <row r="889" spans="1:1" ht="13" thickBot="1" x14ac:dyDescent="0.3">
      <c r="A889" s="8"/>
    </row>
    <row r="890" spans="1:1" ht="13" thickBot="1" x14ac:dyDescent="0.3">
      <c r="A890" s="8"/>
    </row>
    <row r="891" spans="1:1" ht="13" thickBot="1" x14ac:dyDescent="0.3">
      <c r="A891" s="8"/>
    </row>
    <row r="892" spans="1:1" ht="13" thickBot="1" x14ac:dyDescent="0.3">
      <c r="A892" s="8"/>
    </row>
    <row r="893" spans="1:1" ht="13" thickBot="1" x14ac:dyDescent="0.3">
      <c r="A893" s="8"/>
    </row>
    <row r="894" spans="1:1" ht="13" thickBot="1" x14ac:dyDescent="0.3">
      <c r="A894" s="8"/>
    </row>
    <row r="895" spans="1:1" ht="13" thickBot="1" x14ac:dyDescent="0.3">
      <c r="A895" s="8"/>
    </row>
    <row r="896" spans="1:1" ht="13" thickBot="1" x14ac:dyDescent="0.3">
      <c r="A896" s="8"/>
    </row>
    <row r="897" spans="1:1" ht="13" thickBot="1" x14ac:dyDescent="0.3">
      <c r="A897" s="8"/>
    </row>
    <row r="898" spans="1:1" ht="13" thickBot="1" x14ac:dyDescent="0.3">
      <c r="A898" s="8"/>
    </row>
    <row r="899" spans="1:1" ht="13" thickBot="1" x14ac:dyDescent="0.3">
      <c r="A899" s="8"/>
    </row>
    <row r="900" spans="1:1" ht="13" thickBot="1" x14ac:dyDescent="0.3">
      <c r="A900" s="8"/>
    </row>
    <row r="901" spans="1:1" ht="13" thickBot="1" x14ac:dyDescent="0.3">
      <c r="A901" s="8"/>
    </row>
    <row r="902" spans="1:1" ht="13" thickBot="1" x14ac:dyDescent="0.3">
      <c r="A902" s="8"/>
    </row>
    <row r="903" spans="1:1" ht="13" thickBot="1" x14ac:dyDescent="0.3">
      <c r="A903" s="8"/>
    </row>
    <row r="904" spans="1:1" ht="13" thickBot="1" x14ac:dyDescent="0.3">
      <c r="A904" s="8"/>
    </row>
    <row r="905" spans="1:1" ht="13" thickBot="1" x14ac:dyDescent="0.3">
      <c r="A905" s="8"/>
    </row>
    <row r="906" spans="1:1" ht="13" thickBot="1" x14ac:dyDescent="0.3">
      <c r="A906" s="8"/>
    </row>
    <row r="907" spans="1:1" ht="13" thickBot="1" x14ac:dyDescent="0.3">
      <c r="A907" s="8"/>
    </row>
    <row r="908" spans="1:1" ht="13" thickBot="1" x14ac:dyDescent="0.3">
      <c r="A908" s="8"/>
    </row>
    <row r="909" spans="1:1" ht="13" thickBot="1" x14ac:dyDescent="0.3">
      <c r="A909" s="8"/>
    </row>
    <row r="910" spans="1:1" ht="13" thickBot="1" x14ac:dyDescent="0.3">
      <c r="A910" s="8"/>
    </row>
    <row r="911" spans="1:1" ht="13" thickBot="1" x14ac:dyDescent="0.3">
      <c r="A911" s="8"/>
    </row>
    <row r="912" spans="1:1" ht="13" thickBot="1" x14ac:dyDescent="0.3">
      <c r="A912" s="8"/>
    </row>
    <row r="913" spans="1:1" ht="13" thickBot="1" x14ac:dyDescent="0.3">
      <c r="A913" s="8"/>
    </row>
    <row r="914" spans="1:1" ht="13" thickBot="1" x14ac:dyDescent="0.3">
      <c r="A914" s="8"/>
    </row>
    <row r="915" spans="1:1" ht="13" thickBot="1" x14ac:dyDescent="0.3">
      <c r="A915" s="8"/>
    </row>
    <row r="916" spans="1:1" ht="13" thickBot="1" x14ac:dyDescent="0.3">
      <c r="A916" s="8"/>
    </row>
    <row r="917" spans="1:1" ht="13" thickBot="1" x14ac:dyDescent="0.3">
      <c r="A917" s="8"/>
    </row>
    <row r="918" spans="1:1" ht="13" thickBot="1" x14ac:dyDescent="0.3">
      <c r="A918" s="8"/>
    </row>
    <row r="919" spans="1:1" ht="13" thickBot="1" x14ac:dyDescent="0.3">
      <c r="A919" s="8"/>
    </row>
    <row r="920" spans="1:1" ht="13" thickBot="1" x14ac:dyDescent="0.3">
      <c r="A920" s="8"/>
    </row>
    <row r="921" spans="1:1" ht="13" thickBot="1" x14ac:dyDescent="0.3">
      <c r="A921" s="8"/>
    </row>
    <row r="922" spans="1:1" ht="13" thickBot="1" x14ac:dyDescent="0.3">
      <c r="A922" s="8"/>
    </row>
    <row r="923" spans="1:1" ht="13" thickBot="1" x14ac:dyDescent="0.3">
      <c r="A923" s="8"/>
    </row>
    <row r="924" spans="1:1" ht="13" thickBot="1" x14ac:dyDescent="0.3">
      <c r="A924" s="8"/>
    </row>
    <row r="925" spans="1:1" ht="13" thickBot="1" x14ac:dyDescent="0.3">
      <c r="A925" s="8"/>
    </row>
    <row r="926" spans="1:1" ht="13" thickBot="1" x14ac:dyDescent="0.3">
      <c r="A926" s="8"/>
    </row>
    <row r="927" spans="1:1" ht="13" thickBot="1" x14ac:dyDescent="0.3">
      <c r="A927" s="8"/>
    </row>
    <row r="928" spans="1:1" ht="13" thickBot="1" x14ac:dyDescent="0.3">
      <c r="A928" s="8"/>
    </row>
    <row r="929" spans="1:1" ht="13" thickBot="1" x14ac:dyDescent="0.3">
      <c r="A929" s="8"/>
    </row>
    <row r="930" spans="1:1" ht="13" thickBot="1" x14ac:dyDescent="0.3">
      <c r="A930" s="8"/>
    </row>
    <row r="931" spans="1:1" ht="13" thickBot="1" x14ac:dyDescent="0.3">
      <c r="A931" s="8"/>
    </row>
    <row r="932" spans="1:1" ht="13" thickBot="1" x14ac:dyDescent="0.3">
      <c r="A932" s="8"/>
    </row>
    <row r="933" spans="1:1" ht="13" thickBot="1" x14ac:dyDescent="0.3">
      <c r="A933" s="8"/>
    </row>
    <row r="934" spans="1:1" ht="13" thickBot="1" x14ac:dyDescent="0.3">
      <c r="A934" s="8"/>
    </row>
    <row r="935" spans="1:1" ht="13" thickBot="1" x14ac:dyDescent="0.3">
      <c r="A935" s="8"/>
    </row>
    <row r="936" spans="1:1" ht="13" thickBot="1" x14ac:dyDescent="0.3">
      <c r="A936" s="8"/>
    </row>
    <row r="937" spans="1:1" ht="13" thickBot="1" x14ac:dyDescent="0.3">
      <c r="A937" s="8"/>
    </row>
    <row r="938" spans="1:1" ht="13" thickBot="1" x14ac:dyDescent="0.3">
      <c r="A938" s="8"/>
    </row>
    <row r="939" spans="1:1" ht="13" thickBot="1" x14ac:dyDescent="0.3">
      <c r="A939" s="8"/>
    </row>
    <row r="940" spans="1:1" ht="13" thickBot="1" x14ac:dyDescent="0.3">
      <c r="A940" s="8"/>
    </row>
    <row r="941" spans="1:1" ht="13" thickBot="1" x14ac:dyDescent="0.3">
      <c r="A941" s="8"/>
    </row>
    <row r="942" spans="1:1" ht="13" thickBot="1" x14ac:dyDescent="0.3">
      <c r="A942" s="8"/>
    </row>
    <row r="943" spans="1:1" ht="13" thickBot="1" x14ac:dyDescent="0.3">
      <c r="A943" s="8"/>
    </row>
    <row r="944" spans="1:1" ht="13" thickBot="1" x14ac:dyDescent="0.3">
      <c r="A944" s="8"/>
    </row>
    <row r="945" spans="1:1" ht="13" thickBot="1" x14ac:dyDescent="0.3">
      <c r="A945" s="8"/>
    </row>
    <row r="946" spans="1:1" ht="13" thickBot="1" x14ac:dyDescent="0.3">
      <c r="A946" s="8"/>
    </row>
    <row r="947" spans="1:1" ht="13" thickBot="1" x14ac:dyDescent="0.3">
      <c r="A947" s="8"/>
    </row>
    <row r="948" spans="1:1" ht="13" thickBot="1" x14ac:dyDescent="0.3">
      <c r="A948" s="8"/>
    </row>
    <row r="949" spans="1:1" ht="13" thickBot="1" x14ac:dyDescent="0.3">
      <c r="A949" s="8"/>
    </row>
    <row r="950" spans="1:1" ht="13" thickBot="1" x14ac:dyDescent="0.3">
      <c r="A950" s="8"/>
    </row>
    <row r="951" spans="1:1" ht="13" thickBot="1" x14ac:dyDescent="0.3">
      <c r="A951" s="8"/>
    </row>
    <row r="952" spans="1:1" ht="13" thickBot="1" x14ac:dyDescent="0.3">
      <c r="A952" s="8"/>
    </row>
    <row r="953" spans="1:1" ht="13" thickBot="1" x14ac:dyDescent="0.3">
      <c r="A953" s="8"/>
    </row>
    <row r="954" spans="1:1" ht="13" thickBot="1" x14ac:dyDescent="0.3">
      <c r="A954" s="8"/>
    </row>
    <row r="955" spans="1:1" ht="13" thickBot="1" x14ac:dyDescent="0.3">
      <c r="A955" s="8"/>
    </row>
    <row r="956" spans="1:1" ht="13" thickBot="1" x14ac:dyDescent="0.3">
      <c r="A956" s="8"/>
    </row>
    <row r="957" spans="1:1" ht="13" thickBot="1" x14ac:dyDescent="0.3">
      <c r="A957" s="8"/>
    </row>
    <row r="958" spans="1:1" ht="13" thickBot="1" x14ac:dyDescent="0.3">
      <c r="A958" s="8"/>
    </row>
    <row r="959" spans="1:1" ht="13" thickBot="1" x14ac:dyDescent="0.3">
      <c r="A959" s="8"/>
    </row>
    <row r="960" spans="1:1" ht="13" thickBot="1" x14ac:dyDescent="0.3">
      <c r="A960" s="8"/>
    </row>
    <row r="961" spans="1:1" ht="13" thickBot="1" x14ac:dyDescent="0.3">
      <c r="A961" s="8"/>
    </row>
    <row r="962" spans="1:1" ht="13" thickBot="1" x14ac:dyDescent="0.3">
      <c r="A962" s="8"/>
    </row>
    <row r="963" spans="1:1" ht="13" thickBot="1" x14ac:dyDescent="0.3">
      <c r="A963" s="8"/>
    </row>
    <row r="964" spans="1:1" ht="13" thickBot="1" x14ac:dyDescent="0.3">
      <c r="A964" s="8"/>
    </row>
    <row r="965" spans="1:1" ht="13" thickBot="1" x14ac:dyDescent="0.3">
      <c r="A965" s="8"/>
    </row>
    <row r="966" spans="1:1" ht="13" thickBot="1" x14ac:dyDescent="0.3">
      <c r="A966" s="8"/>
    </row>
    <row r="967" spans="1:1" ht="13" thickBot="1" x14ac:dyDescent="0.3">
      <c r="A967" s="8"/>
    </row>
    <row r="968" spans="1:1" ht="13" thickBot="1" x14ac:dyDescent="0.3">
      <c r="A968" s="8"/>
    </row>
    <row r="969" spans="1:1" ht="13" thickBot="1" x14ac:dyDescent="0.3">
      <c r="A969" s="8"/>
    </row>
    <row r="970" spans="1:1" ht="13" thickBot="1" x14ac:dyDescent="0.3">
      <c r="A970" s="8"/>
    </row>
    <row r="971" spans="1:1" ht="13" thickBot="1" x14ac:dyDescent="0.3">
      <c r="A971" s="8"/>
    </row>
    <row r="972" spans="1:1" ht="13" thickBot="1" x14ac:dyDescent="0.3">
      <c r="A972" s="8"/>
    </row>
    <row r="973" spans="1:1" ht="13" thickBot="1" x14ac:dyDescent="0.3">
      <c r="A973" s="8"/>
    </row>
    <row r="974" spans="1:1" ht="13" thickBot="1" x14ac:dyDescent="0.3">
      <c r="A974" s="8"/>
    </row>
    <row r="975" spans="1:1" ht="13" thickBot="1" x14ac:dyDescent="0.3">
      <c r="A975" s="8"/>
    </row>
    <row r="976" spans="1:1" ht="13" thickBot="1" x14ac:dyDescent="0.3">
      <c r="A976" s="8"/>
    </row>
    <row r="977" spans="1:1" ht="13" thickBot="1" x14ac:dyDescent="0.3">
      <c r="A977" s="8"/>
    </row>
    <row r="978" spans="1:1" ht="13" thickBot="1" x14ac:dyDescent="0.3">
      <c r="A978" s="8"/>
    </row>
    <row r="979" spans="1:1" ht="13" thickBot="1" x14ac:dyDescent="0.3">
      <c r="A979" s="8"/>
    </row>
    <row r="980" spans="1:1" ht="13" thickBot="1" x14ac:dyDescent="0.3">
      <c r="A980" s="8"/>
    </row>
    <row r="981" spans="1:1" ht="13" thickBot="1" x14ac:dyDescent="0.3">
      <c r="A981" s="8"/>
    </row>
    <row r="982" spans="1:1" ht="13" thickBot="1" x14ac:dyDescent="0.3">
      <c r="A982" s="8"/>
    </row>
    <row r="983" spans="1:1" ht="13" thickBot="1" x14ac:dyDescent="0.3">
      <c r="A983" s="8"/>
    </row>
    <row r="984" spans="1:1" ht="13" thickBot="1" x14ac:dyDescent="0.3">
      <c r="A984" s="8"/>
    </row>
    <row r="985" spans="1:1" ht="13" thickBot="1" x14ac:dyDescent="0.3">
      <c r="A985" s="8"/>
    </row>
    <row r="986" spans="1:1" ht="13" thickBot="1" x14ac:dyDescent="0.3">
      <c r="A986" s="8"/>
    </row>
    <row r="987" spans="1:1" ht="13" thickBot="1" x14ac:dyDescent="0.3">
      <c r="A987" s="8"/>
    </row>
    <row r="988" spans="1:1" ht="13" thickBot="1" x14ac:dyDescent="0.3">
      <c r="A988" s="8"/>
    </row>
    <row r="989" spans="1:1" ht="13" thickBot="1" x14ac:dyDescent="0.3">
      <c r="A989" s="8"/>
    </row>
    <row r="990" spans="1:1" ht="13" thickBot="1" x14ac:dyDescent="0.3">
      <c r="A990" s="8"/>
    </row>
    <row r="991" spans="1:1" ht="13" thickBot="1" x14ac:dyDescent="0.3">
      <c r="A991" s="8"/>
    </row>
    <row r="992" spans="1:1" ht="13" thickBot="1" x14ac:dyDescent="0.3">
      <c r="A992" s="8"/>
    </row>
    <row r="993" spans="1:1" ht="13" thickBot="1" x14ac:dyDescent="0.3">
      <c r="A993" s="8"/>
    </row>
    <row r="994" spans="1:1" ht="13" thickBot="1" x14ac:dyDescent="0.3">
      <c r="A994" s="8"/>
    </row>
    <row r="995" spans="1:1" ht="13" thickBot="1" x14ac:dyDescent="0.3">
      <c r="A995" s="8"/>
    </row>
    <row r="996" spans="1:1" ht="13" thickBot="1" x14ac:dyDescent="0.3">
      <c r="A996" s="8"/>
    </row>
    <row r="997" spans="1:1" ht="13" thickBot="1" x14ac:dyDescent="0.3">
      <c r="A997" s="8"/>
    </row>
    <row r="998" spans="1:1" ht="13" thickBot="1" x14ac:dyDescent="0.3">
      <c r="A998" s="8"/>
    </row>
    <row r="999" spans="1:1" ht="13" thickBot="1" x14ac:dyDescent="0.3">
      <c r="A999" s="8"/>
    </row>
    <row r="1000" spans="1:1" ht="13" thickBot="1" x14ac:dyDescent="0.3">
      <c r="A1000" s="8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D82A7-0889-45BF-8F74-14FA8D9C98DC}">
  <dimension ref="A1:M311"/>
  <sheetViews>
    <sheetView workbookViewId="0">
      <selection sqref="A1:XFD1"/>
    </sheetView>
  </sheetViews>
  <sheetFormatPr defaultRowHeight="12.5" x14ac:dyDescent="0.25"/>
  <cols>
    <col min="1" max="1" width="8.7265625" style="21"/>
    <col min="2" max="2" width="17.81640625" style="21" customWidth="1"/>
    <col min="3" max="3" width="15.90625" style="21" customWidth="1"/>
    <col min="4" max="4" width="10.7265625" style="21" customWidth="1"/>
    <col min="5" max="5" width="12.26953125" style="21" customWidth="1"/>
    <col min="6" max="6" width="14.08984375" style="21" customWidth="1"/>
    <col min="7" max="7" width="15.81640625" style="21" customWidth="1"/>
    <col min="8" max="8" width="16.453125" style="21" customWidth="1"/>
    <col min="9" max="9" width="17.81640625" style="21" customWidth="1"/>
    <col min="10" max="10" width="23.81640625" style="21" customWidth="1"/>
    <col min="11" max="11" width="8.7265625" style="21"/>
    <col min="12" max="12" width="12.7265625" style="21" customWidth="1"/>
    <col min="13" max="16384" width="8.7265625" style="21"/>
  </cols>
  <sheetData>
    <row r="1" spans="1:13" ht="15" thickBot="1" x14ac:dyDescent="0.3">
      <c r="A1" s="21" t="s">
        <v>0</v>
      </c>
      <c r="B1" s="21" t="s">
        <v>8</v>
      </c>
      <c r="C1" s="21" t="s">
        <v>6</v>
      </c>
      <c r="D1" s="21" t="s">
        <v>7</v>
      </c>
      <c r="E1" s="21" t="s">
        <v>9</v>
      </c>
      <c r="F1" s="22" t="s">
        <v>10</v>
      </c>
      <c r="G1" s="22" t="s">
        <v>11</v>
      </c>
      <c r="H1" s="22" t="s">
        <v>12</v>
      </c>
      <c r="I1" s="22" t="s">
        <v>13</v>
      </c>
      <c r="J1" s="21" t="s">
        <v>1</v>
      </c>
      <c r="K1" s="21" t="s">
        <v>2</v>
      </c>
      <c r="L1" s="21" t="s">
        <v>3</v>
      </c>
      <c r="M1" s="21" t="s">
        <v>5</v>
      </c>
    </row>
    <row r="2" spans="1:13" ht="13" thickBot="1" x14ac:dyDescent="0.3">
      <c r="A2" s="23">
        <v>0.66666666666666663</v>
      </c>
      <c r="B2" s="15">
        <v>817</v>
      </c>
      <c r="C2" s="15">
        <v>1.17</v>
      </c>
      <c r="D2" s="15">
        <v>14</v>
      </c>
      <c r="E2" s="15">
        <v>10</v>
      </c>
      <c r="F2" s="15">
        <v>40.799999999999997</v>
      </c>
      <c r="G2" s="15">
        <v>33.799999999999997</v>
      </c>
      <c r="H2" s="15">
        <v>36</v>
      </c>
      <c r="I2" s="21">
        <f>C2*D2</f>
        <v>16.38</v>
      </c>
      <c r="J2" s="12">
        <v>45468</v>
      </c>
      <c r="K2" s="21">
        <v>4</v>
      </c>
      <c r="L2" s="22" t="s">
        <v>4</v>
      </c>
      <c r="M2" s="21">
        <v>16</v>
      </c>
    </row>
    <row r="3" spans="1:13" ht="13" thickBot="1" x14ac:dyDescent="0.3">
      <c r="A3" s="23">
        <v>0.66736111111111107</v>
      </c>
      <c r="B3" s="15">
        <v>820</v>
      </c>
      <c r="C3" s="15">
        <v>1.1599999999999999</v>
      </c>
      <c r="D3" s="15">
        <v>14</v>
      </c>
      <c r="E3" s="15">
        <v>13</v>
      </c>
      <c r="F3" s="15">
        <v>40.799999999999997</v>
      </c>
      <c r="G3" s="15">
        <v>35.799999999999997</v>
      </c>
      <c r="H3" s="15">
        <v>32</v>
      </c>
      <c r="I3" s="21">
        <f t="shared" ref="I3:I66" si="0">C3*D3</f>
        <v>16.239999999999998</v>
      </c>
    </row>
    <row r="4" spans="1:13" ht="13" thickBot="1" x14ac:dyDescent="0.3">
      <c r="A4" s="23">
        <v>0.66805555555555551</v>
      </c>
      <c r="B4" s="15">
        <v>574</v>
      </c>
      <c r="C4" s="15">
        <v>1.1599999999999999</v>
      </c>
      <c r="D4" s="15">
        <v>14</v>
      </c>
      <c r="E4" s="15">
        <v>15</v>
      </c>
      <c r="F4" s="15">
        <v>41.3</v>
      </c>
      <c r="G4" s="15">
        <v>35.799999999999997</v>
      </c>
      <c r="H4" s="15">
        <v>32</v>
      </c>
      <c r="I4" s="21">
        <f t="shared" si="0"/>
        <v>16.239999999999998</v>
      </c>
    </row>
    <row r="5" spans="1:13" ht="13" thickBot="1" x14ac:dyDescent="0.3">
      <c r="A5" s="23">
        <v>0.66874999999999996</v>
      </c>
      <c r="B5" s="15">
        <v>835</v>
      </c>
      <c r="C5" s="15">
        <v>1.17</v>
      </c>
      <c r="D5" s="15">
        <v>14</v>
      </c>
      <c r="E5" s="15">
        <v>15</v>
      </c>
      <c r="F5" s="15">
        <v>39.700000000000003</v>
      </c>
      <c r="G5" s="15">
        <v>36.5</v>
      </c>
      <c r="H5" s="15">
        <v>30</v>
      </c>
      <c r="I5" s="21">
        <f t="shared" si="0"/>
        <v>16.38</v>
      </c>
    </row>
    <row r="6" spans="1:13" ht="13" thickBot="1" x14ac:dyDescent="0.3">
      <c r="A6" s="23">
        <v>0.6694444444444444</v>
      </c>
      <c r="B6" s="15">
        <v>799</v>
      </c>
      <c r="C6" s="15">
        <v>1.18</v>
      </c>
      <c r="D6" s="15">
        <v>14</v>
      </c>
      <c r="E6" s="15">
        <v>16</v>
      </c>
      <c r="F6" s="15">
        <v>39.700000000000003</v>
      </c>
      <c r="G6" s="15">
        <v>36.299999999999997</v>
      </c>
      <c r="H6" s="15">
        <v>30</v>
      </c>
      <c r="I6" s="21">
        <f t="shared" si="0"/>
        <v>16.52</v>
      </c>
    </row>
    <row r="7" spans="1:13" ht="13" thickBot="1" x14ac:dyDescent="0.3">
      <c r="A7" s="23">
        <v>0.67013888888888884</v>
      </c>
      <c r="B7" s="15">
        <v>94</v>
      </c>
      <c r="C7" s="15">
        <v>0.04</v>
      </c>
      <c r="D7" s="15">
        <v>11</v>
      </c>
      <c r="E7" s="15">
        <v>16</v>
      </c>
      <c r="F7" s="15">
        <v>39.200000000000003</v>
      </c>
      <c r="G7" s="15">
        <v>35.9</v>
      </c>
      <c r="H7" s="15">
        <v>28</v>
      </c>
      <c r="I7" s="21">
        <f t="shared" si="0"/>
        <v>0.44</v>
      </c>
    </row>
    <row r="8" spans="1:13" ht="13" thickBot="1" x14ac:dyDescent="0.3">
      <c r="A8" s="23">
        <v>0.67083333333333328</v>
      </c>
      <c r="B8" s="15">
        <v>70</v>
      </c>
      <c r="C8" s="15">
        <v>0.02</v>
      </c>
      <c r="D8" s="15">
        <v>11</v>
      </c>
      <c r="E8" s="15">
        <v>16</v>
      </c>
      <c r="F8" s="15">
        <v>39.200000000000003</v>
      </c>
      <c r="G8" s="15">
        <v>35.1</v>
      </c>
      <c r="H8" s="15">
        <v>28</v>
      </c>
      <c r="I8" s="21">
        <f t="shared" si="0"/>
        <v>0.22</v>
      </c>
    </row>
    <row r="9" spans="1:13" ht="13" thickBot="1" x14ac:dyDescent="0.3">
      <c r="A9" s="23">
        <v>0.67152777777777772</v>
      </c>
      <c r="B9" s="15">
        <v>58</v>
      </c>
      <c r="C9" s="15">
        <v>0.04</v>
      </c>
      <c r="D9" s="15">
        <v>11</v>
      </c>
      <c r="E9" s="15">
        <v>16</v>
      </c>
      <c r="F9" s="15">
        <v>37</v>
      </c>
      <c r="G9" s="15">
        <v>34.5</v>
      </c>
      <c r="H9" s="15">
        <v>29</v>
      </c>
      <c r="I9" s="21">
        <f t="shared" si="0"/>
        <v>0.44</v>
      </c>
    </row>
    <row r="10" spans="1:13" ht="13" thickBot="1" x14ac:dyDescent="0.3">
      <c r="A10" s="23">
        <v>0.67222222222222228</v>
      </c>
      <c r="B10" s="15">
        <v>64</v>
      </c>
      <c r="C10" s="15">
        <v>0.02</v>
      </c>
      <c r="D10" s="15">
        <v>11</v>
      </c>
      <c r="E10" s="15">
        <v>16</v>
      </c>
      <c r="F10" s="15">
        <v>36.1</v>
      </c>
      <c r="G10" s="15">
        <v>33.799999999999997</v>
      </c>
      <c r="H10" s="15">
        <v>30</v>
      </c>
      <c r="I10" s="21">
        <f t="shared" si="0"/>
        <v>0.22</v>
      </c>
    </row>
    <row r="11" spans="1:13" ht="13" thickBot="1" x14ac:dyDescent="0.3">
      <c r="A11" s="23">
        <v>0.67291666666666672</v>
      </c>
      <c r="B11" s="15">
        <v>73</v>
      </c>
      <c r="C11" s="15">
        <v>0.01</v>
      </c>
      <c r="D11" s="15">
        <v>11</v>
      </c>
      <c r="E11" s="15">
        <v>16</v>
      </c>
      <c r="F11" s="15">
        <v>35.9</v>
      </c>
      <c r="G11" s="15">
        <v>33.299999999999997</v>
      </c>
      <c r="H11" s="15">
        <v>30</v>
      </c>
      <c r="I11" s="21">
        <f t="shared" si="0"/>
        <v>0.11</v>
      </c>
    </row>
    <row r="12" spans="1:13" ht="13" thickBot="1" x14ac:dyDescent="0.3">
      <c r="A12" s="23">
        <v>0.67361111111111116</v>
      </c>
      <c r="B12" s="15">
        <v>84</v>
      </c>
      <c r="C12" s="15">
        <v>0.03</v>
      </c>
      <c r="D12" s="15">
        <v>11</v>
      </c>
      <c r="E12" s="15">
        <v>16</v>
      </c>
      <c r="F12" s="15">
        <v>35.4</v>
      </c>
      <c r="G12" s="15">
        <v>33.200000000000003</v>
      </c>
      <c r="H12" s="15">
        <v>31</v>
      </c>
      <c r="I12" s="21">
        <f t="shared" si="0"/>
        <v>0.32999999999999996</v>
      </c>
    </row>
    <row r="13" spans="1:13" ht="13" thickBot="1" x14ac:dyDescent="0.3">
      <c r="A13" s="23">
        <v>0.6743055555555556</v>
      </c>
      <c r="B13" s="15">
        <v>119</v>
      </c>
      <c r="C13" s="15">
        <v>0.12</v>
      </c>
      <c r="D13" s="15">
        <v>11</v>
      </c>
      <c r="E13" s="15">
        <v>16</v>
      </c>
      <c r="F13" s="15">
        <v>34.5</v>
      </c>
      <c r="G13" s="15">
        <v>33.200000000000003</v>
      </c>
      <c r="H13" s="15">
        <v>31</v>
      </c>
      <c r="I13" s="21">
        <f t="shared" si="0"/>
        <v>1.3199999999999998</v>
      </c>
    </row>
    <row r="14" spans="1:13" ht="13" thickBot="1" x14ac:dyDescent="0.3">
      <c r="A14" s="23">
        <v>0.67500000000000004</v>
      </c>
      <c r="B14" s="15">
        <v>135</v>
      </c>
      <c r="C14" s="15">
        <v>0.18</v>
      </c>
      <c r="D14" s="15">
        <v>11</v>
      </c>
      <c r="E14" s="15">
        <v>16</v>
      </c>
      <c r="F14" s="15">
        <v>34.299999999999997</v>
      </c>
      <c r="G14" s="15">
        <v>33.200000000000003</v>
      </c>
      <c r="H14" s="15">
        <v>30</v>
      </c>
      <c r="I14" s="21">
        <f t="shared" si="0"/>
        <v>1.98</v>
      </c>
    </row>
    <row r="15" spans="1:13" ht="13" thickBot="1" x14ac:dyDescent="0.3">
      <c r="A15" s="23">
        <v>0.67569444444444449</v>
      </c>
      <c r="B15" s="15">
        <v>497</v>
      </c>
      <c r="C15" s="15">
        <v>1.18</v>
      </c>
      <c r="D15" s="15">
        <v>14</v>
      </c>
      <c r="E15" s="15">
        <v>17</v>
      </c>
      <c r="F15" s="15">
        <v>35.4</v>
      </c>
      <c r="G15" s="15">
        <v>34.1</v>
      </c>
      <c r="H15" s="15">
        <v>30</v>
      </c>
      <c r="I15" s="21">
        <f t="shared" si="0"/>
        <v>16.52</v>
      </c>
    </row>
    <row r="16" spans="1:13" ht="13" thickBot="1" x14ac:dyDescent="0.3">
      <c r="A16" s="23">
        <v>0.67638888888888893</v>
      </c>
      <c r="B16" s="15">
        <v>796</v>
      </c>
      <c r="C16" s="15">
        <v>1.19</v>
      </c>
      <c r="D16" s="15">
        <v>15</v>
      </c>
      <c r="E16" s="15">
        <v>17</v>
      </c>
      <c r="F16" s="15">
        <v>36.299999999999997</v>
      </c>
      <c r="G16" s="15">
        <v>35.1</v>
      </c>
      <c r="H16" s="15">
        <v>30</v>
      </c>
      <c r="I16" s="21">
        <f t="shared" si="0"/>
        <v>17.849999999999998</v>
      </c>
    </row>
    <row r="17" spans="1:9" ht="13" thickBot="1" x14ac:dyDescent="0.3">
      <c r="A17" s="23">
        <v>0.67708333333333337</v>
      </c>
      <c r="B17" s="15">
        <v>790</v>
      </c>
      <c r="C17" s="15">
        <v>1.17</v>
      </c>
      <c r="D17" s="15">
        <v>14</v>
      </c>
      <c r="E17" s="15">
        <v>18</v>
      </c>
      <c r="F17" s="15">
        <v>37.299999999999997</v>
      </c>
      <c r="G17" s="15">
        <v>35.4</v>
      </c>
      <c r="H17" s="15">
        <v>29</v>
      </c>
      <c r="I17" s="21">
        <f t="shared" si="0"/>
        <v>16.38</v>
      </c>
    </row>
    <row r="18" spans="1:9" ht="13" thickBot="1" x14ac:dyDescent="0.3">
      <c r="A18" s="23">
        <v>0.67777777777777781</v>
      </c>
      <c r="B18" s="15">
        <v>780</v>
      </c>
      <c r="C18" s="15">
        <v>1.1599999999999999</v>
      </c>
      <c r="D18" s="15">
        <v>14</v>
      </c>
      <c r="E18" s="15">
        <v>18</v>
      </c>
      <c r="F18" s="15">
        <v>38.799999999999997</v>
      </c>
      <c r="G18" s="15">
        <v>36</v>
      </c>
      <c r="H18" s="15">
        <v>28</v>
      </c>
      <c r="I18" s="21">
        <f t="shared" si="0"/>
        <v>16.239999999999998</v>
      </c>
    </row>
    <row r="19" spans="1:9" ht="13" thickBot="1" x14ac:dyDescent="0.3">
      <c r="A19" s="23">
        <v>0.67847222222222225</v>
      </c>
      <c r="B19" s="15">
        <v>775</v>
      </c>
      <c r="C19" s="15">
        <v>1.18</v>
      </c>
      <c r="D19" s="15">
        <v>14</v>
      </c>
      <c r="E19" s="15">
        <v>18</v>
      </c>
      <c r="F19" s="15">
        <v>39.700000000000003</v>
      </c>
      <c r="G19" s="15">
        <v>36.5</v>
      </c>
      <c r="H19" s="15">
        <v>28</v>
      </c>
      <c r="I19" s="21">
        <f t="shared" si="0"/>
        <v>16.52</v>
      </c>
    </row>
    <row r="20" spans="1:9" ht="13" thickBot="1" x14ac:dyDescent="0.3">
      <c r="A20" s="23">
        <v>0.6791666666666667</v>
      </c>
      <c r="B20" s="15">
        <v>765</v>
      </c>
      <c r="C20" s="15">
        <v>1.17</v>
      </c>
      <c r="D20" s="15">
        <v>14</v>
      </c>
      <c r="E20" s="15">
        <v>18</v>
      </c>
      <c r="F20" s="15">
        <v>39.4</v>
      </c>
      <c r="G20" s="15">
        <v>36.6</v>
      </c>
      <c r="H20" s="15">
        <v>27</v>
      </c>
      <c r="I20" s="21">
        <f t="shared" si="0"/>
        <v>16.38</v>
      </c>
    </row>
    <row r="21" spans="1:9" ht="13" thickBot="1" x14ac:dyDescent="0.3">
      <c r="A21" s="23">
        <v>0.67986111111111114</v>
      </c>
      <c r="B21" s="15">
        <v>758</v>
      </c>
      <c r="C21" s="15">
        <v>1.18</v>
      </c>
      <c r="D21" s="15">
        <v>14</v>
      </c>
      <c r="E21" s="15">
        <v>19</v>
      </c>
      <c r="F21" s="15">
        <v>40.299999999999997</v>
      </c>
      <c r="G21" s="15">
        <v>37.1</v>
      </c>
      <c r="H21" s="15">
        <v>27</v>
      </c>
      <c r="I21" s="21">
        <f t="shared" si="0"/>
        <v>16.52</v>
      </c>
    </row>
    <row r="22" spans="1:9" ht="13" thickBot="1" x14ac:dyDescent="0.3">
      <c r="A22" s="23">
        <v>0.68055555555555558</v>
      </c>
      <c r="B22" s="15">
        <v>748</v>
      </c>
      <c r="C22" s="15">
        <v>1.1599999999999999</v>
      </c>
      <c r="D22" s="15">
        <v>14</v>
      </c>
      <c r="E22" s="15">
        <v>19</v>
      </c>
      <c r="F22" s="15">
        <v>40.799999999999997</v>
      </c>
      <c r="G22" s="15">
        <v>37.9</v>
      </c>
      <c r="H22" s="15">
        <v>27</v>
      </c>
      <c r="I22" s="21">
        <f t="shared" si="0"/>
        <v>16.239999999999998</v>
      </c>
    </row>
    <row r="23" spans="1:9" ht="13" thickBot="1" x14ac:dyDescent="0.3">
      <c r="A23" s="23">
        <v>0.68125000000000002</v>
      </c>
      <c r="B23" s="15">
        <v>738</v>
      </c>
      <c r="C23" s="15">
        <v>1.18</v>
      </c>
      <c r="D23" s="15">
        <v>14</v>
      </c>
      <c r="E23" s="15">
        <v>19</v>
      </c>
      <c r="F23" s="15">
        <v>40.9</v>
      </c>
      <c r="G23" s="15">
        <v>38.200000000000003</v>
      </c>
      <c r="H23" s="15">
        <v>27</v>
      </c>
      <c r="I23" s="21">
        <f t="shared" si="0"/>
        <v>16.52</v>
      </c>
    </row>
    <row r="24" spans="1:9" ht="13" thickBot="1" x14ac:dyDescent="0.3">
      <c r="A24" s="23">
        <v>0.68194444444444446</v>
      </c>
      <c r="B24" s="15">
        <v>736</v>
      </c>
      <c r="C24" s="15">
        <v>1.18</v>
      </c>
      <c r="D24" s="15">
        <v>14</v>
      </c>
      <c r="E24" s="15">
        <v>20</v>
      </c>
      <c r="F24" s="15">
        <v>40.799999999999997</v>
      </c>
      <c r="G24" s="15">
        <v>37.9</v>
      </c>
      <c r="H24" s="15">
        <v>26</v>
      </c>
      <c r="I24" s="21">
        <f t="shared" si="0"/>
        <v>16.52</v>
      </c>
    </row>
    <row r="25" spans="1:9" ht="13" thickBot="1" x14ac:dyDescent="0.3">
      <c r="A25" s="23">
        <v>0.68263888888888891</v>
      </c>
      <c r="B25" s="15">
        <v>738</v>
      </c>
      <c r="C25" s="15">
        <v>1.18</v>
      </c>
      <c r="D25" s="15">
        <v>14</v>
      </c>
      <c r="E25" s="15">
        <v>20</v>
      </c>
      <c r="F25" s="15">
        <v>41.6</v>
      </c>
      <c r="G25" s="15">
        <v>38.6</v>
      </c>
      <c r="H25" s="15">
        <v>26</v>
      </c>
      <c r="I25" s="21">
        <f t="shared" si="0"/>
        <v>16.52</v>
      </c>
    </row>
    <row r="26" spans="1:9" ht="13" thickBot="1" x14ac:dyDescent="0.3">
      <c r="A26" s="23">
        <v>0.68333333333333335</v>
      </c>
      <c r="B26" s="15">
        <v>122</v>
      </c>
      <c r="C26" s="15">
        <v>0.22</v>
      </c>
      <c r="D26" s="15">
        <v>11</v>
      </c>
      <c r="E26" s="15">
        <v>20</v>
      </c>
      <c r="F26" s="15">
        <v>41.8</v>
      </c>
      <c r="G26" s="15">
        <v>37.9</v>
      </c>
      <c r="H26" s="15">
        <v>25</v>
      </c>
      <c r="I26" s="21">
        <f t="shared" si="0"/>
        <v>2.42</v>
      </c>
    </row>
    <row r="27" spans="1:9" ht="13" thickBot="1" x14ac:dyDescent="0.3">
      <c r="A27" s="23">
        <v>0.68402777777777779</v>
      </c>
      <c r="B27" s="15">
        <v>722</v>
      </c>
      <c r="C27" s="15">
        <v>1.51</v>
      </c>
      <c r="D27" s="15">
        <v>14</v>
      </c>
      <c r="E27" s="15">
        <v>20</v>
      </c>
      <c r="F27" s="15">
        <v>41.3</v>
      </c>
      <c r="G27" s="15">
        <v>38.700000000000003</v>
      </c>
      <c r="H27" s="15">
        <v>24</v>
      </c>
      <c r="I27" s="21">
        <f t="shared" si="0"/>
        <v>21.14</v>
      </c>
    </row>
    <row r="28" spans="1:9" ht="13" thickBot="1" x14ac:dyDescent="0.3">
      <c r="A28" s="23">
        <v>0.68472222222222223</v>
      </c>
      <c r="B28" s="15">
        <v>422</v>
      </c>
      <c r="C28" s="15">
        <v>1.02</v>
      </c>
      <c r="D28" s="15">
        <v>11</v>
      </c>
      <c r="E28" s="15">
        <v>20</v>
      </c>
      <c r="F28" s="15">
        <v>40.6</v>
      </c>
      <c r="G28" s="15">
        <v>38.700000000000003</v>
      </c>
      <c r="H28" s="15">
        <v>24</v>
      </c>
      <c r="I28" s="21">
        <f t="shared" si="0"/>
        <v>11.22</v>
      </c>
    </row>
    <row r="29" spans="1:9" ht="13" thickBot="1" x14ac:dyDescent="0.3">
      <c r="A29" s="23">
        <v>0.68541666666666667</v>
      </c>
      <c r="B29" s="15">
        <v>319</v>
      </c>
      <c r="C29" s="15">
        <v>1.1299999999999999</v>
      </c>
      <c r="D29" s="15">
        <v>11</v>
      </c>
      <c r="E29" s="15">
        <v>20</v>
      </c>
      <c r="F29" s="15">
        <v>40.6</v>
      </c>
      <c r="G29" s="15">
        <v>37.799999999999997</v>
      </c>
      <c r="H29" s="15">
        <v>24</v>
      </c>
      <c r="I29" s="21">
        <f t="shared" si="0"/>
        <v>12.43</v>
      </c>
    </row>
    <row r="30" spans="1:9" ht="13" thickBot="1" x14ac:dyDescent="0.3">
      <c r="A30" s="23">
        <v>0.68611111111111112</v>
      </c>
      <c r="B30" s="15">
        <v>257</v>
      </c>
      <c r="C30" s="15">
        <v>0.86</v>
      </c>
      <c r="D30" s="15">
        <v>11</v>
      </c>
      <c r="E30" s="15">
        <v>20</v>
      </c>
      <c r="F30" s="15">
        <v>40.1</v>
      </c>
      <c r="G30" s="15">
        <v>36.5</v>
      </c>
      <c r="H30" s="15">
        <v>25</v>
      </c>
      <c r="I30" s="21">
        <f t="shared" si="0"/>
        <v>9.4599999999999991</v>
      </c>
    </row>
    <row r="31" spans="1:9" ht="13" thickBot="1" x14ac:dyDescent="0.3">
      <c r="A31" s="23">
        <v>0.68680555555555556</v>
      </c>
      <c r="B31" s="15">
        <v>255</v>
      </c>
      <c r="C31" s="15">
        <v>0.88</v>
      </c>
      <c r="D31" s="15">
        <v>11</v>
      </c>
      <c r="E31" s="15">
        <v>20</v>
      </c>
      <c r="F31" s="15">
        <v>38.5</v>
      </c>
      <c r="G31" s="15">
        <v>36.799999999999997</v>
      </c>
      <c r="H31" s="15">
        <v>25</v>
      </c>
      <c r="I31" s="21">
        <f t="shared" si="0"/>
        <v>9.68</v>
      </c>
    </row>
    <row r="32" spans="1:9" ht="13" thickBot="1" x14ac:dyDescent="0.3">
      <c r="A32" s="23">
        <v>0.6875</v>
      </c>
      <c r="B32" s="15">
        <v>101</v>
      </c>
      <c r="C32" s="15">
        <v>0.46</v>
      </c>
      <c r="D32" s="15">
        <v>11</v>
      </c>
      <c r="E32" s="15">
        <v>20</v>
      </c>
      <c r="F32" s="15">
        <v>37.5</v>
      </c>
      <c r="G32" s="15">
        <v>35.799999999999997</v>
      </c>
      <c r="H32" s="15">
        <v>25</v>
      </c>
      <c r="I32" s="21">
        <f t="shared" si="0"/>
        <v>5.0600000000000005</v>
      </c>
    </row>
    <row r="33" spans="1:9" ht="13" thickBot="1" x14ac:dyDescent="0.3">
      <c r="A33" s="23">
        <v>0.68819444444444444</v>
      </c>
      <c r="B33" s="15">
        <v>80</v>
      </c>
      <c r="C33" s="15">
        <v>0.38</v>
      </c>
      <c r="D33" s="15">
        <v>11</v>
      </c>
      <c r="E33" s="15">
        <v>20</v>
      </c>
      <c r="F33" s="15">
        <v>36.299999999999997</v>
      </c>
      <c r="G33" s="15">
        <v>34.799999999999997</v>
      </c>
      <c r="H33" s="15">
        <v>26</v>
      </c>
      <c r="I33" s="21">
        <f t="shared" si="0"/>
        <v>4.18</v>
      </c>
    </row>
    <row r="34" spans="1:9" ht="13" thickBot="1" x14ac:dyDescent="0.3">
      <c r="A34" s="23">
        <v>0.68888888888888888</v>
      </c>
      <c r="B34" s="15">
        <v>102</v>
      </c>
      <c r="C34" s="15">
        <v>0.55000000000000004</v>
      </c>
      <c r="D34" s="15">
        <v>11</v>
      </c>
      <c r="E34" s="15">
        <v>20</v>
      </c>
      <c r="F34" s="15">
        <v>34.9</v>
      </c>
      <c r="G34" s="15">
        <v>34</v>
      </c>
      <c r="H34" s="15">
        <v>26</v>
      </c>
      <c r="I34" s="21">
        <f t="shared" si="0"/>
        <v>6.0500000000000007</v>
      </c>
    </row>
    <row r="35" spans="1:9" ht="13" thickBot="1" x14ac:dyDescent="0.3">
      <c r="A35" s="23">
        <v>0.68958333333333333</v>
      </c>
      <c r="B35" s="15">
        <v>79</v>
      </c>
      <c r="C35" s="15">
        <v>0.41</v>
      </c>
      <c r="D35" s="15">
        <v>11</v>
      </c>
      <c r="E35" s="15">
        <v>20</v>
      </c>
      <c r="F35" s="15">
        <v>34.700000000000003</v>
      </c>
      <c r="G35" s="15">
        <v>33.6</v>
      </c>
      <c r="H35" s="15">
        <v>27</v>
      </c>
      <c r="I35" s="21">
        <f t="shared" si="0"/>
        <v>4.51</v>
      </c>
    </row>
    <row r="36" spans="1:9" ht="13" thickBot="1" x14ac:dyDescent="0.3">
      <c r="A36" s="23">
        <v>0.69027777777777777</v>
      </c>
      <c r="B36" s="15">
        <v>64</v>
      </c>
      <c r="C36" s="15">
        <v>0.35</v>
      </c>
      <c r="D36" s="15">
        <v>11</v>
      </c>
      <c r="E36" s="15">
        <v>20</v>
      </c>
      <c r="F36" s="15">
        <v>34.200000000000003</v>
      </c>
      <c r="G36" s="15">
        <v>33.5</v>
      </c>
      <c r="H36" s="15">
        <v>27</v>
      </c>
      <c r="I36" s="21">
        <f t="shared" si="0"/>
        <v>3.8499999999999996</v>
      </c>
    </row>
    <row r="37" spans="1:9" ht="13" thickBot="1" x14ac:dyDescent="0.3">
      <c r="A37" s="23">
        <v>0.69097222222222221</v>
      </c>
      <c r="B37" s="15">
        <v>67</v>
      </c>
      <c r="C37" s="15">
        <v>0.34</v>
      </c>
      <c r="D37" s="15">
        <v>11</v>
      </c>
      <c r="E37" s="15">
        <v>20</v>
      </c>
      <c r="F37" s="15">
        <v>33.5</v>
      </c>
      <c r="G37" s="15">
        <v>32.700000000000003</v>
      </c>
      <c r="H37" s="15">
        <v>27</v>
      </c>
      <c r="I37" s="21">
        <f t="shared" si="0"/>
        <v>3.74</v>
      </c>
    </row>
    <row r="38" spans="1:9" ht="13" thickBot="1" x14ac:dyDescent="0.3">
      <c r="A38" s="23">
        <v>0.69166666666666665</v>
      </c>
      <c r="B38" s="15">
        <v>138</v>
      </c>
      <c r="C38" s="15">
        <v>0.55000000000000004</v>
      </c>
      <c r="D38" s="15">
        <v>11</v>
      </c>
      <c r="E38" s="15">
        <v>20</v>
      </c>
      <c r="F38" s="15">
        <v>32.799999999999997</v>
      </c>
      <c r="G38" s="15">
        <v>32.6</v>
      </c>
      <c r="H38" s="15">
        <v>28</v>
      </c>
      <c r="I38" s="21">
        <f t="shared" si="0"/>
        <v>6.0500000000000007</v>
      </c>
    </row>
    <row r="39" spans="1:9" ht="13" thickBot="1" x14ac:dyDescent="0.3">
      <c r="A39" s="23">
        <v>0.69236111111111109</v>
      </c>
      <c r="B39" s="15">
        <v>668</v>
      </c>
      <c r="C39" s="15">
        <v>1.55</v>
      </c>
      <c r="D39" s="15">
        <v>14</v>
      </c>
      <c r="E39" s="15">
        <v>21</v>
      </c>
      <c r="F39" s="15">
        <v>33.700000000000003</v>
      </c>
      <c r="G39" s="15">
        <v>33</v>
      </c>
      <c r="H39" s="15">
        <v>27</v>
      </c>
      <c r="I39" s="21">
        <f t="shared" si="0"/>
        <v>21.7</v>
      </c>
    </row>
    <row r="40" spans="1:9" ht="13" thickBot="1" x14ac:dyDescent="0.3">
      <c r="A40" s="23">
        <v>0.69305555555555554</v>
      </c>
      <c r="B40" s="15">
        <v>666</v>
      </c>
      <c r="C40" s="15">
        <v>1.54</v>
      </c>
      <c r="D40" s="15">
        <v>13</v>
      </c>
      <c r="E40" s="15">
        <v>21</v>
      </c>
      <c r="F40" s="15">
        <v>34.299999999999997</v>
      </c>
      <c r="G40" s="15">
        <v>34.200000000000003</v>
      </c>
      <c r="H40" s="15">
        <v>27</v>
      </c>
      <c r="I40" s="21">
        <f t="shared" si="0"/>
        <v>20.02</v>
      </c>
    </row>
    <row r="41" spans="1:9" ht="13" thickBot="1" x14ac:dyDescent="0.3">
      <c r="A41" s="23">
        <v>0.69374999999999998</v>
      </c>
      <c r="B41" s="15">
        <v>85</v>
      </c>
      <c r="C41" s="15">
        <v>0.42</v>
      </c>
      <c r="D41" s="15">
        <v>11</v>
      </c>
      <c r="E41" s="15">
        <v>21</v>
      </c>
      <c r="F41" s="15">
        <v>33.700000000000003</v>
      </c>
      <c r="G41" s="15">
        <v>33.299999999999997</v>
      </c>
      <c r="H41" s="15">
        <v>27</v>
      </c>
      <c r="I41" s="21">
        <f t="shared" si="0"/>
        <v>4.62</v>
      </c>
    </row>
    <row r="42" spans="1:9" ht="13" thickBot="1" x14ac:dyDescent="0.3">
      <c r="A42" s="23">
        <v>0.69444444444444442</v>
      </c>
      <c r="B42" s="15">
        <v>278</v>
      </c>
      <c r="C42" s="15">
        <v>1.05</v>
      </c>
      <c r="D42" s="15">
        <v>12</v>
      </c>
      <c r="E42" s="15">
        <v>21</v>
      </c>
      <c r="F42" s="15">
        <v>34.5</v>
      </c>
      <c r="G42" s="15">
        <v>34</v>
      </c>
      <c r="H42" s="15">
        <v>27</v>
      </c>
      <c r="I42" s="21">
        <f t="shared" si="0"/>
        <v>12.600000000000001</v>
      </c>
    </row>
    <row r="43" spans="1:9" ht="13" thickBot="1" x14ac:dyDescent="0.3">
      <c r="A43" s="23">
        <v>0.69513888888888886</v>
      </c>
      <c r="B43" s="15">
        <v>653</v>
      </c>
      <c r="C43" s="15">
        <v>1.52</v>
      </c>
      <c r="D43" s="15">
        <v>14</v>
      </c>
      <c r="E43" s="15">
        <v>22</v>
      </c>
      <c r="F43" s="15">
        <v>34.9</v>
      </c>
      <c r="G43" s="15">
        <v>34.200000000000003</v>
      </c>
      <c r="H43" s="15">
        <v>27</v>
      </c>
      <c r="I43" s="21">
        <f t="shared" si="0"/>
        <v>21.28</v>
      </c>
    </row>
    <row r="44" spans="1:9" ht="13" thickBot="1" x14ac:dyDescent="0.3">
      <c r="A44" s="23">
        <v>0.6958333333333333</v>
      </c>
      <c r="B44" s="15">
        <v>645</v>
      </c>
      <c r="C44" s="15">
        <v>1.52</v>
      </c>
      <c r="D44" s="15">
        <v>14</v>
      </c>
      <c r="E44" s="15">
        <v>22</v>
      </c>
      <c r="F44" s="15">
        <v>35.200000000000003</v>
      </c>
      <c r="G44" s="15">
        <v>34.6</v>
      </c>
      <c r="H44" s="15">
        <v>26</v>
      </c>
      <c r="I44" s="21">
        <f t="shared" si="0"/>
        <v>21.28</v>
      </c>
    </row>
    <row r="45" spans="1:9" ht="13" thickBot="1" x14ac:dyDescent="0.3">
      <c r="A45" s="23">
        <v>0.69652777777777775</v>
      </c>
      <c r="B45" s="15">
        <v>634</v>
      </c>
      <c r="C45" s="15">
        <v>1.53</v>
      </c>
      <c r="D45" s="15">
        <v>14</v>
      </c>
      <c r="E45" s="15">
        <v>22</v>
      </c>
      <c r="F45" s="15">
        <v>36.4</v>
      </c>
      <c r="G45" s="15">
        <v>35.5</v>
      </c>
      <c r="H45" s="15">
        <v>26</v>
      </c>
      <c r="I45" s="21">
        <f t="shared" si="0"/>
        <v>21.42</v>
      </c>
    </row>
    <row r="46" spans="1:9" ht="13" thickBot="1" x14ac:dyDescent="0.3">
      <c r="A46" s="23">
        <v>0.69722222222222219</v>
      </c>
      <c r="B46" s="15">
        <v>625</v>
      </c>
      <c r="C46" s="15">
        <v>1.52</v>
      </c>
      <c r="D46" s="15">
        <v>14</v>
      </c>
      <c r="E46" s="15">
        <v>23</v>
      </c>
      <c r="F46" s="15">
        <v>36.4</v>
      </c>
      <c r="G46" s="15">
        <v>35.9</v>
      </c>
      <c r="H46" s="15">
        <v>26</v>
      </c>
      <c r="I46" s="21">
        <f t="shared" si="0"/>
        <v>21.28</v>
      </c>
    </row>
    <row r="47" spans="1:9" ht="13" thickBot="1" x14ac:dyDescent="0.3">
      <c r="A47" s="23">
        <v>0.69791666666666663</v>
      </c>
      <c r="B47" s="15">
        <v>612</v>
      </c>
      <c r="C47" s="15">
        <v>1.5</v>
      </c>
      <c r="D47" s="15">
        <v>14</v>
      </c>
      <c r="E47" s="15">
        <v>23</v>
      </c>
      <c r="F47" s="15">
        <v>36.4</v>
      </c>
      <c r="G47" s="15">
        <v>35.5</v>
      </c>
      <c r="H47" s="15">
        <v>25</v>
      </c>
      <c r="I47" s="21">
        <f t="shared" si="0"/>
        <v>21</v>
      </c>
    </row>
    <row r="48" spans="1:9" ht="13" thickBot="1" x14ac:dyDescent="0.3">
      <c r="A48" s="23">
        <v>0.69861111111111107</v>
      </c>
      <c r="B48" s="15">
        <v>595</v>
      </c>
      <c r="C48" s="15">
        <v>1.5</v>
      </c>
      <c r="D48" s="15">
        <v>14</v>
      </c>
      <c r="E48" s="15">
        <v>23</v>
      </c>
      <c r="F48" s="15">
        <v>36.799999999999997</v>
      </c>
      <c r="G48" s="15">
        <v>35.9</v>
      </c>
      <c r="H48" s="15">
        <v>25</v>
      </c>
      <c r="I48" s="21">
        <f t="shared" si="0"/>
        <v>21</v>
      </c>
    </row>
    <row r="49" spans="1:9" ht="13" thickBot="1" x14ac:dyDescent="0.3">
      <c r="A49" s="23">
        <v>0.69930555555555551</v>
      </c>
      <c r="B49" s="15">
        <v>599</v>
      </c>
      <c r="C49" s="15">
        <v>1.52</v>
      </c>
      <c r="D49" s="15">
        <v>14</v>
      </c>
      <c r="E49" s="15">
        <v>24</v>
      </c>
      <c r="F49" s="15">
        <v>37</v>
      </c>
      <c r="G49" s="15">
        <v>35.6</v>
      </c>
      <c r="H49" s="15">
        <v>25</v>
      </c>
      <c r="I49" s="21">
        <f t="shared" si="0"/>
        <v>21.28</v>
      </c>
    </row>
    <row r="50" spans="1:9" ht="13" thickBot="1" x14ac:dyDescent="0.3">
      <c r="A50" s="23">
        <v>0.7</v>
      </c>
      <c r="B50" s="15">
        <v>597</v>
      </c>
      <c r="C50" s="15">
        <v>1.5</v>
      </c>
      <c r="D50" s="15">
        <v>14</v>
      </c>
      <c r="E50" s="15">
        <v>24</v>
      </c>
      <c r="F50" s="15">
        <v>37</v>
      </c>
      <c r="G50" s="15">
        <v>35.799999999999997</v>
      </c>
      <c r="H50" s="15">
        <v>25</v>
      </c>
      <c r="I50" s="21">
        <f t="shared" si="0"/>
        <v>21</v>
      </c>
    </row>
    <row r="51" spans="1:9" ht="13" thickBot="1" x14ac:dyDescent="0.3">
      <c r="A51" s="23">
        <v>0.7006944444444444</v>
      </c>
      <c r="B51" s="15">
        <v>580</v>
      </c>
      <c r="C51" s="15">
        <v>1.5</v>
      </c>
      <c r="D51" s="15">
        <v>14</v>
      </c>
      <c r="E51" s="15">
        <v>24</v>
      </c>
      <c r="F51" s="15">
        <v>36.799999999999997</v>
      </c>
      <c r="G51" s="15">
        <v>35.4</v>
      </c>
      <c r="H51" s="15">
        <v>25</v>
      </c>
      <c r="I51" s="21">
        <f t="shared" si="0"/>
        <v>21</v>
      </c>
    </row>
    <row r="52" spans="1:9" ht="13" thickBot="1" x14ac:dyDescent="0.3">
      <c r="A52" s="23">
        <v>0.70138888888888884</v>
      </c>
      <c r="B52" s="15">
        <v>587</v>
      </c>
      <c r="C52" s="15">
        <v>1.5</v>
      </c>
      <c r="D52" s="15">
        <v>14</v>
      </c>
      <c r="E52" s="15">
        <v>24</v>
      </c>
      <c r="F52" s="15">
        <v>37</v>
      </c>
      <c r="G52" s="15">
        <v>35.4</v>
      </c>
      <c r="H52" s="15">
        <v>25</v>
      </c>
      <c r="I52" s="21">
        <f t="shared" si="0"/>
        <v>21</v>
      </c>
    </row>
    <row r="53" spans="1:9" ht="13" thickBot="1" x14ac:dyDescent="0.3">
      <c r="A53" s="23">
        <v>0.70208333333333328</v>
      </c>
      <c r="B53" s="15">
        <v>206</v>
      </c>
      <c r="C53" s="15">
        <v>0.87</v>
      </c>
      <c r="D53" s="15">
        <v>12</v>
      </c>
      <c r="E53" s="15">
        <v>25</v>
      </c>
      <c r="F53" s="15">
        <v>37</v>
      </c>
      <c r="G53" s="15">
        <v>35.6</v>
      </c>
      <c r="H53" s="15">
        <v>27</v>
      </c>
      <c r="I53" s="21">
        <f t="shared" si="0"/>
        <v>10.44</v>
      </c>
    </row>
    <row r="54" spans="1:9" ht="13" thickBot="1" x14ac:dyDescent="0.3">
      <c r="A54" s="23">
        <v>0.70277777777777772</v>
      </c>
      <c r="B54" s="15">
        <v>361</v>
      </c>
      <c r="C54" s="15">
        <v>1.2</v>
      </c>
      <c r="D54" s="15">
        <v>12</v>
      </c>
      <c r="E54" s="15">
        <v>25</v>
      </c>
      <c r="F54" s="15">
        <v>37</v>
      </c>
      <c r="G54" s="15">
        <v>35.1</v>
      </c>
      <c r="H54" s="15">
        <v>25</v>
      </c>
      <c r="I54" s="21">
        <f t="shared" si="0"/>
        <v>14.399999999999999</v>
      </c>
    </row>
    <row r="55" spans="1:9" ht="13" thickBot="1" x14ac:dyDescent="0.3">
      <c r="A55" s="23">
        <v>0.70347222222222228</v>
      </c>
      <c r="B55" s="15">
        <v>572</v>
      </c>
      <c r="C55" s="15">
        <v>1.5</v>
      </c>
      <c r="D55" s="15">
        <v>14</v>
      </c>
      <c r="E55" s="15">
        <v>25</v>
      </c>
      <c r="F55" s="15">
        <v>37.6</v>
      </c>
      <c r="G55" s="15">
        <v>36.1</v>
      </c>
      <c r="H55" s="15">
        <v>25</v>
      </c>
      <c r="I55" s="21">
        <f t="shared" si="0"/>
        <v>21</v>
      </c>
    </row>
    <row r="56" spans="1:9" ht="13" thickBot="1" x14ac:dyDescent="0.3">
      <c r="A56" s="23">
        <v>0.70416666666666672</v>
      </c>
      <c r="B56" s="15">
        <v>569</v>
      </c>
      <c r="C56" s="15">
        <v>1.5</v>
      </c>
      <c r="D56" s="15">
        <v>14</v>
      </c>
      <c r="E56" s="15">
        <v>25</v>
      </c>
      <c r="F56" s="15">
        <v>38.200000000000003</v>
      </c>
      <c r="G56" s="15">
        <v>36.299999999999997</v>
      </c>
      <c r="H56" s="15">
        <v>25</v>
      </c>
      <c r="I56" s="21">
        <f t="shared" si="0"/>
        <v>21</v>
      </c>
    </row>
    <row r="57" spans="1:9" ht="13" thickBot="1" x14ac:dyDescent="0.3">
      <c r="A57" s="23">
        <v>0.70486111111111116</v>
      </c>
      <c r="B57" s="15">
        <v>552</v>
      </c>
      <c r="C57" s="15">
        <v>1.51</v>
      </c>
      <c r="D57" s="15">
        <v>14</v>
      </c>
      <c r="E57" s="15">
        <v>25</v>
      </c>
      <c r="F57" s="15">
        <v>38.200000000000003</v>
      </c>
      <c r="G57" s="15">
        <v>36.700000000000003</v>
      </c>
      <c r="H57" s="15">
        <v>25</v>
      </c>
      <c r="I57" s="21">
        <f t="shared" si="0"/>
        <v>21.14</v>
      </c>
    </row>
    <row r="58" spans="1:9" ht="13" thickBot="1" x14ac:dyDescent="0.3">
      <c r="A58" s="23">
        <v>0.7055555555555556</v>
      </c>
      <c r="B58" s="15">
        <v>573</v>
      </c>
      <c r="C58" s="15">
        <v>1.49</v>
      </c>
      <c r="D58" s="15">
        <v>14</v>
      </c>
      <c r="E58" s="15">
        <v>26</v>
      </c>
      <c r="F58" s="15">
        <v>37.799999999999997</v>
      </c>
      <c r="G58" s="15">
        <v>36.700000000000003</v>
      </c>
      <c r="H58" s="15">
        <v>25</v>
      </c>
      <c r="I58" s="21">
        <f t="shared" si="0"/>
        <v>20.86</v>
      </c>
    </row>
    <row r="59" spans="1:9" ht="13" thickBot="1" x14ac:dyDescent="0.3">
      <c r="A59" s="23">
        <v>0.70625000000000004</v>
      </c>
      <c r="B59" s="15">
        <v>512</v>
      </c>
      <c r="C59" s="15">
        <v>1.5</v>
      </c>
      <c r="D59" s="15">
        <v>14</v>
      </c>
      <c r="E59" s="15">
        <v>26</v>
      </c>
      <c r="F59" s="15">
        <v>38.200000000000003</v>
      </c>
      <c r="G59" s="15">
        <v>36.799999999999997</v>
      </c>
      <c r="H59" s="15">
        <v>25</v>
      </c>
      <c r="I59" s="21">
        <f t="shared" si="0"/>
        <v>21</v>
      </c>
    </row>
    <row r="60" spans="1:9" ht="13" thickBot="1" x14ac:dyDescent="0.3">
      <c r="A60" s="23">
        <v>0.70694444444444449</v>
      </c>
      <c r="B60" s="15">
        <v>496</v>
      </c>
      <c r="C60" s="15">
        <v>1.5</v>
      </c>
      <c r="D60" s="15">
        <v>14</v>
      </c>
      <c r="E60" s="15">
        <v>26</v>
      </c>
      <c r="F60" s="15">
        <v>38.5</v>
      </c>
      <c r="G60" s="15">
        <v>37</v>
      </c>
      <c r="H60" s="15">
        <v>24</v>
      </c>
      <c r="I60" s="21">
        <f t="shared" si="0"/>
        <v>21</v>
      </c>
    </row>
    <row r="61" spans="1:9" ht="13" thickBot="1" x14ac:dyDescent="0.3">
      <c r="A61" s="23">
        <v>0.70763888888888893</v>
      </c>
      <c r="B61" s="15">
        <v>485</v>
      </c>
      <c r="C61" s="15">
        <v>1.5</v>
      </c>
      <c r="D61" s="15">
        <v>14</v>
      </c>
      <c r="E61" s="15">
        <v>26</v>
      </c>
      <c r="F61" s="15">
        <v>38.200000000000003</v>
      </c>
      <c r="G61" s="15">
        <v>37</v>
      </c>
      <c r="H61" s="15">
        <v>24</v>
      </c>
      <c r="I61" s="21">
        <f t="shared" si="0"/>
        <v>21</v>
      </c>
    </row>
    <row r="62" spans="1:9" ht="13" thickBot="1" x14ac:dyDescent="0.3">
      <c r="A62" s="23">
        <v>0.70833333333333337</v>
      </c>
      <c r="B62" s="15">
        <v>452</v>
      </c>
      <c r="C62" s="15">
        <v>1.52</v>
      </c>
      <c r="D62" s="15">
        <v>13</v>
      </c>
      <c r="E62" s="15">
        <v>26</v>
      </c>
      <c r="F62" s="15">
        <v>38.200000000000003</v>
      </c>
      <c r="G62" s="15">
        <v>36.9</v>
      </c>
      <c r="H62" s="15">
        <v>24</v>
      </c>
      <c r="I62" s="21">
        <f t="shared" si="0"/>
        <v>19.760000000000002</v>
      </c>
    </row>
    <row r="63" spans="1:9" ht="13" thickBot="1" x14ac:dyDescent="0.3">
      <c r="A63" s="23">
        <v>0.70902777777777781</v>
      </c>
      <c r="B63" s="15">
        <v>76</v>
      </c>
      <c r="C63" s="15">
        <v>0.36</v>
      </c>
      <c r="D63" s="15">
        <v>11</v>
      </c>
      <c r="E63" s="15">
        <v>26</v>
      </c>
      <c r="F63" s="15">
        <v>37.1</v>
      </c>
      <c r="G63" s="15">
        <v>36.5</v>
      </c>
      <c r="H63" s="15">
        <v>25</v>
      </c>
      <c r="I63" s="21">
        <f t="shared" si="0"/>
        <v>3.96</v>
      </c>
    </row>
    <row r="64" spans="1:9" ht="13" thickBot="1" x14ac:dyDescent="0.3">
      <c r="A64" s="23">
        <v>0.70972222222222225</v>
      </c>
      <c r="B64" s="15">
        <v>129</v>
      </c>
      <c r="C64" s="15">
        <v>0.56999999999999995</v>
      </c>
      <c r="D64" s="15">
        <v>11</v>
      </c>
      <c r="E64" s="15">
        <v>26</v>
      </c>
      <c r="F64" s="15">
        <v>35.200000000000003</v>
      </c>
      <c r="G64" s="15">
        <v>34.9</v>
      </c>
      <c r="H64" s="15">
        <v>25</v>
      </c>
      <c r="I64" s="21">
        <f t="shared" si="0"/>
        <v>6.27</v>
      </c>
    </row>
    <row r="65" spans="1:9" ht="13" thickBot="1" x14ac:dyDescent="0.3">
      <c r="A65" s="23">
        <v>0.7104166666666667</v>
      </c>
      <c r="B65" s="15">
        <v>114</v>
      </c>
      <c r="C65" s="15">
        <v>0.56000000000000005</v>
      </c>
      <c r="D65" s="15">
        <v>11</v>
      </c>
      <c r="E65" s="15">
        <v>26</v>
      </c>
      <c r="F65" s="15">
        <v>35.6</v>
      </c>
      <c r="G65" s="15">
        <v>34.200000000000003</v>
      </c>
      <c r="H65" s="15">
        <v>25</v>
      </c>
      <c r="I65" s="21">
        <f t="shared" si="0"/>
        <v>6.16</v>
      </c>
    </row>
    <row r="66" spans="1:9" ht="13" thickBot="1" x14ac:dyDescent="0.3">
      <c r="A66" s="23">
        <v>0.71111111111111114</v>
      </c>
      <c r="B66" s="15">
        <v>472</v>
      </c>
      <c r="C66" s="15">
        <v>1.54</v>
      </c>
      <c r="D66" s="15">
        <v>14</v>
      </c>
      <c r="E66" s="15">
        <v>26</v>
      </c>
      <c r="F66" s="15">
        <v>35.4</v>
      </c>
      <c r="G66" s="15">
        <v>34.9</v>
      </c>
      <c r="H66" s="15">
        <v>26</v>
      </c>
      <c r="I66" s="21">
        <f t="shared" si="0"/>
        <v>21.560000000000002</v>
      </c>
    </row>
    <row r="67" spans="1:9" ht="13" thickBot="1" x14ac:dyDescent="0.3">
      <c r="A67" s="23">
        <v>0.71180555555555558</v>
      </c>
      <c r="B67" s="15">
        <v>422</v>
      </c>
      <c r="C67" s="15">
        <v>1.27</v>
      </c>
      <c r="D67" s="15">
        <v>12</v>
      </c>
      <c r="E67" s="15">
        <v>27</v>
      </c>
      <c r="F67" s="15">
        <v>36.1</v>
      </c>
      <c r="G67" s="15">
        <v>35.200000000000003</v>
      </c>
      <c r="H67" s="15">
        <v>26</v>
      </c>
      <c r="I67" s="21">
        <f t="shared" ref="I67:I130" si="1">C67*D67</f>
        <v>15.24</v>
      </c>
    </row>
    <row r="68" spans="1:9" ht="13" thickBot="1" x14ac:dyDescent="0.3">
      <c r="A68" s="23">
        <v>0.71250000000000002</v>
      </c>
      <c r="B68" s="15">
        <v>420</v>
      </c>
      <c r="C68" s="15">
        <v>1.3</v>
      </c>
      <c r="D68" s="15">
        <v>12</v>
      </c>
      <c r="E68" s="15">
        <v>27</v>
      </c>
      <c r="F68" s="15">
        <v>36.6</v>
      </c>
      <c r="G68" s="15">
        <v>35.200000000000003</v>
      </c>
      <c r="H68" s="15">
        <v>26</v>
      </c>
      <c r="I68" s="21">
        <f t="shared" si="1"/>
        <v>15.600000000000001</v>
      </c>
    </row>
    <row r="69" spans="1:9" ht="13" thickBot="1" x14ac:dyDescent="0.3">
      <c r="A69" s="23">
        <v>0.71319444444444446</v>
      </c>
      <c r="B69" s="15">
        <v>393</v>
      </c>
      <c r="C69" s="15">
        <v>1.26</v>
      </c>
      <c r="D69" s="15">
        <v>12</v>
      </c>
      <c r="E69" s="15">
        <v>27</v>
      </c>
      <c r="F69" s="15">
        <v>37.1</v>
      </c>
      <c r="G69" s="15">
        <v>35.6</v>
      </c>
      <c r="H69" s="15">
        <v>26</v>
      </c>
      <c r="I69" s="21">
        <f t="shared" si="1"/>
        <v>15.120000000000001</v>
      </c>
    </row>
    <row r="70" spans="1:9" ht="13" thickBot="1" x14ac:dyDescent="0.3">
      <c r="A70" s="23">
        <v>0.71388888888888891</v>
      </c>
      <c r="B70" s="15">
        <v>382</v>
      </c>
      <c r="C70" s="15">
        <v>1.23</v>
      </c>
      <c r="D70" s="15">
        <v>12</v>
      </c>
      <c r="E70" s="15">
        <v>27</v>
      </c>
      <c r="F70" s="15">
        <v>37.5</v>
      </c>
      <c r="G70" s="15">
        <v>35.799999999999997</v>
      </c>
      <c r="H70" s="15">
        <v>26</v>
      </c>
      <c r="I70" s="21">
        <f t="shared" si="1"/>
        <v>14.76</v>
      </c>
    </row>
    <row r="71" spans="1:9" ht="13" thickBot="1" x14ac:dyDescent="0.3">
      <c r="A71" s="23">
        <v>0.71458333333333335</v>
      </c>
      <c r="B71" s="15">
        <v>399</v>
      </c>
      <c r="C71" s="15">
        <v>1.28</v>
      </c>
      <c r="D71" s="15">
        <v>12</v>
      </c>
      <c r="E71" s="15">
        <v>27</v>
      </c>
      <c r="F71" s="15">
        <v>37.6</v>
      </c>
      <c r="G71" s="15">
        <v>36.299999999999997</v>
      </c>
      <c r="H71" s="15">
        <v>26</v>
      </c>
      <c r="I71" s="21">
        <f t="shared" si="1"/>
        <v>15.36</v>
      </c>
    </row>
    <row r="72" spans="1:9" ht="13" thickBot="1" x14ac:dyDescent="0.3">
      <c r="A72" s="23">
        <v>0.71527777777777779</v>
      </c>
      <c r="B72" s="15">
        <v>385</v>
      </c>
      <c r="C72" s="15">
        <v>1.25</v>
      </c>
      <c r="D72" s="15">
        <v>12</v>
      </c>
      <c r="E72" s="15">
        <v>27</v>
      </c>
      <c r="F72" s="15">
        <v>37.799999999999997</v>
      </c>
      <c r="G72" s="15">
        <v>36.299999999999997</v>
      </c>
      <c r="H72" s="15">
        <v>26</v>
      </c>
      <c r="I72" s="21">
        <f t="shared" si="1"/>
        <v>15</v>
      </c>
    </row>
    <row r="73" spans="1:9" ht="13" thickBot="1" x14ac:dyDescent="0.3">
      <c r="A73" s="23">
        <v>0.71597222222222223</v>
      </c>
      <c r="B73" s="15">
        <v>411</v>
      </c>
      <c r="C73" s="15">
        <v>1.3</v>
      </c>
      <c r="D73" s="15">
        <v>12</v>
      </c>
      <c r="E73" s="15">
        <v>28</v>
      </c>
      <c r="F73" s="15">
        <v>38.200000000000003</v>
      </c>
      <c r="G73" s="15">
        <v>36.700000000000003</v>
      </c>
      <c r="H73" s="15">
        <v>26</v>
      </c>
      <c r="I73" s="21">
        <f t="shared" si="1"/>
        <v>15.600000000000001</v>
      </c>
    </row>
    <row r="74" spans="1:9" ht="13" thickBot="1" x14ac:dyDescent="0.3">
      <c r="A74" s="23">
        <v>0.71666666666666667</v>
      </c>
      <c r="B74" s="15">
        <v>410</v>
      </c>
      <c r="C74" s="15">
        <v>1.3</v>
      </c>
      <c r="D74" s="15">
        <v>12</v>
      </c>
      <c r="E74" s="15">
        <v>28</v>
      </c>
      <c r="F74" s="15">
        <v>38.200000000000003</v>
      </c>
      <c r="G74" s="15">
        <v>36.799999999999997</v>
      </c>
      <c r="H74" s="15">
        <v>25</v>
      </c>
      <c r="I74" s="21">
        <f t="shared" si="1"/>
        <v>15.600000000000001</v>
      </c>
    </row>
    <row r="75" spans="1:9" ht="13" thickBot="1" x14ac:dyDescent="0.3">
      <c r="A75" s="23">
        <v>0.71736111111111112</v>
      </c>
      <c r="B75" s="15">
        <v>405</v>
      </c>
      <c r="C75" s="15">
        <v>1.22</v>
      </c>
      <c r="D75" s="15">
        <v>12</v>
      </c>
      <c r="E75" s="15">
        <v>28</v>
      </c>
      <c r="F75" s="15">
        <v>38.299999999999997</v>
      </c>
      <c r="G75" s="15">
        <v>36.799999999999997</v>
      </c>
      <c r="H75" s="15">
        <v>25</v>
      </c>
      <c r="I75" s="21">
        <f t="shared" si="1"/>
        <v>14.64</v>
      </c>
    </row>
    <row r="76" spans="1:9" ht="13" thickBot="1" x14ac:dyDescent="0.3">
      <c r="A76" s="23">
        <v>0.71805555555555556</v>
      </c>
      <c r="B76" s="15">
        <v>438</v>
      </c>
      <c r="C76" s="15">
        <v>1.3</v>
      </c>
      <c r="D76" s="15">
        <v>13</v>
      </c>
      <c r="E76" s="15">
        <v>28</v>
      </c>
      <c r="F76" s="15">
        <v>37.799999999999997</v>
      </c>
      <c r="G76" s="15">
        <v>36</v>
      </c>
      <c r="H76" s="15">
        <v>25</v>
      </c>
      <c r="I76" s="21">
        <f t="shared" si="1"/>
        <v>16.900000000000002</v>
      </c>
    </row>
    <row r="77" spans="1:9" ht="13" thickBot="1" x14ac:dyDescent="0.3">
      <c r="A77" s="23">
        <v>0.71875</v>
      </c>
      <c r="B77" s="15">
        <v>437</v>
      </c>
      <c r="C77" s="15">
        <v>1.29</v>
      </c>
      <c r="D77" s="15">
        <v>13</v>
      </c>
      <c r="E77" s="15">
        <v>29</v>
      </c>
      <c r="F77" s="15">
        <v>37.299999999999997</v>
      </c>
      <c r="G77" s="15">
        <v>36.200000000000003</v>
      </c>
      <c r="H77" s="15">
        <v>25</v>
      </c>
      <c r="I77" s="21">
        <f t="shared" si="1"/>
        <v>16.77</v>
      </c>
    </row>
    <row r="78" spans="1:9" ht="13" thickBot="1" x14ac:dyDescent="0.3">
      <c r="A78" s="23">
        <v>0.71944444444444444</v>
      </c>
      <c r="B78" s="15">
        <v>384</v>
      </c>
      <c r="C78" s="15">
        <v>1.23</v>
      </c>
      <c r="D78" s="15">
        <v>12</v>
      </c>
      <c r="E78" s="15">
        <v>29</v>
      </c>
      <c r="F78" s="15">
        <v>37.1</v>
      </c>
      <c r="G78" s="15">
        <v>36.200000000000003</v>
      </c>
      <c r="H78" s="15">
        <v>25</v>
      </c>
      <c r="I78" s="21">
        <f t="shared" si="1"/>
        <v>14.76</v>
      </c>
    </row>
    <row r="79" spans="1:9" ht="13" thickBot="1" x14ac:dyDescent="0.3">
      <c r="A79" s="23">
        <v>0.72013888888888888</v>
      </c>
      <c r="B79" s="15">
        <v>371</v>
      </c>
      <c r="C79" s="15">
        <v>1.05</v>
      </c>
      <c r="D79" s="15">
        <v>12</v>
      </c>
      <c r="E79" s="15">
        <v>29</v>
      </c>
      <c r="F79" s="15">
        <v>37.1</v>
      </c>
      <c r="G79" s="15">
        <v>36</v>
      </c>
      <c r="H79" s="15">
        <v>25</v>
      </c>
      <c r="I79" s="21">
        <f t="shared" si="1"/>
        <v>12.600000000000001</v>
      </c>
    </row>
    <row r="80" spans="1:9" ht="13" thickBot="1" x14ac:dyDescent="0.3">
      <c r="A80" s="23">
        <v>0.72083333333333333</v>
      </c>
      <c r="B80" s="15">
        <v>312</v>
      </c>
      <c r="C80" s="15">
        <v>0.99</v>
      </c>
      <c r="D80" s="15">
        <v>12</v>
      </c>
      <c r="E80" s="15">
        <v>29</v>
      </c>
      <c r="F80" s="15">
        <v>37.6</v>
      </c>
      <c r="G80" s="15">
        <v>36</v>
      </c>
      <c r="H80" s="15">
        <v>25</v>
      </c>
      <c r="I80" s="21">
        <f t="shared" si="1"/>
        <v>11.879999999999999</v>
      </c>
    </row>
    <row r="81" spans="1:9" ht="13" thickBot="1" x14ac:dyDescent="0.3">
      <c r="A81" s="23">
        <v>0.72152777777777777</v>
      </c>
      <c r="B81" s="15">
        <v>215</v>
      </c>
      <c r="C81" s="15">
        <v>0.67</v>
      </c>
      <c r="D81" s="15">
        <v>12</v>
      </c>
      <c r="E81" s="15">
        <v>29</v>
      </c>
      <c r="F81" s="15">
        <v>37.1</v>
      </c>
      <c r="G81" s="15">
        <v>35.799999999999997</v>
      </c>
      <c r="H81" s="15">
        <v>25</v>
      </c>
      <c r="I81" s="21">
        <f t="shared" si="1"/>
        <v>8.0400000000000009</v>
      </c>
    </row>
    <row r="82" spans="1:9" ht="13" thickBot="1" x14ac:dyDescent="0.3">
      <c r="A82" s="23">
        <v>0.72222222222222221</v>
      </c>
      <c r="B82" s="15">
        <v>196</v>
      </c>
      <c r="C82" s="15">
        <v>0.6</v>
      </c>
      <c r="D82" s="15">
        <v>12</v>
      </c>
      <c r="E82" s="15">
        <v>29</v>
      </c>
      <c r="F82" s="15">
        <v>36.799999999999997</v>
      </c>
      <c r="G82" s="15">
        <v>35.6</v>
      </c>
      <c r="H82" s="15">
        <v>25</v>
      </c>
      <c r="I82" s="21">
        <f t="shared" si="1"/>
        <v>7.1999999999999993</v>
      </c>
    </row>
    <row r="83" spans="1:9" ht="13" thickBot="1" x14ac:dyDescent="0.3">
      <c r="A83" s="23">
        <v>0.72291666666666665</v>
      </c>
      <c r="B83" s="15">
        <v>254</v>
      </c>
      <c r="C83" s="15">
        <v>0.79</v>
      </c>
      <c r="D83" s="15">
        <v>12</v>
      </c>
      <c r="E83" s="15">
        <v>29</v>
      </c>
      <c r="F83" s="15">
        <v>36.6</v>
      </c>
      <c r="G83" s="15">
        <v>35.4</v>
      </c>
      <c r="H83" s="15">
        <v>25</v>
      </c>
      <c r="I83" s="21">
        <f t="shared" si="1"/>
        <v>9.48</v>
      </c>
    </row>
    <row r="84" spans="1:9" ht="13" thickBot="1" x14ac:dyDescent="0.3">
      <c r="A84" s="23">
        <v>0.72361111111111109</v>
      </c>
      <c r="B84" s="15">
        <v>153</v>
      </c>
      <c r="C84" s="15">
        <v>0.44</v>
      </c>
      <c r="D84" s="15">
        <v>11</v>
      </c>
      <c r="E84" s="15">
        <v>29</v>
      </c>
      <c r="F84" s="15">
        <v>35.9</v>
      </c>
      <c r="G84" s="15">
        <v>34.200000000000003</v>
      </c>
      <c r="H84" s="15">
        <v>25</v>
      </c>
      <c r="I84" s="21">
        <f t="shared" si="1"/>
        <v>4.84</v>
      </c>
    </row>
    <row r="85" spans="1:9" ht="13" thickBot="1" x14ac:dyDescent="0.3">
      <c r="A85" s="23">
        <v>0.72430555555555554</v>
      </c>
      <c r="B85" s="15">
        <v>222</v>
      </c>
      <c r="C85" s="15">
        <v>0.66</v>
      </c>
      <c r="D85" s="15">
        <v>12</v>
      </c>
      <c r="E85" s="15">
        <v>29</v>
      </c>
      <c r="F85" s="15">
        <v>35.1</v>
      </c>
      <c r="G85" s="15">
        <v>34.299999999999997</v>
      </c>
      <c r="H85" s="15">
        <v>25</v>
      </c>
      <c r="I85" s="21">
        <f t="shared" si="1"/>
        <v>7.92</v>
      </c>
    </row>
    <row r="86" spans="1:9" ht="13" thickBot="1" x14ac:dyDescent="0.3">
      <c r="A86" s="23">
        <v>0.72499999999999998</v>
      </c>
      <c r="B86" s="15">
        <v>191</v>
      </c>
      <c r="C86" s="15">
        <v>0.56000000000000005</v>
      </c>
      <c r="D86" s="15">
        <v>12</v>
      </c>
      <c r="E86" s="15">
        <v>29</v>
      </c>
      <c r="F86" s="15">
        <v>35</v>
      </c>
      <c r="G86" s="15">
        <v>34.1</v>
      </c>
      <c r="H86" s="15">
        <v>25</v>
      </c>
      <c r="I86" s="21">
        <f t="shared" si="1"/>
        <v>6.7200000000000006</v>
      </c>
    </row>
    <row r="87" spans="1:9" ht="13" thickBot="1" x14ac:dyDescent="0.3">
      <c r="A87" s="23">
        <v>0.72569444444444442</v>
      </c>
      <c r="B87" s="15">
        <v>221</v>
      </c>
      <c r="C87" s="15">
        <v>0.68</v>
      </c>
      <c r="D87" s="15">
        <v>12</v>
      </c>
      <c r="E87" s="15">
        <v>29</v>
      </c>
      <c r="F87" s="15">
        <v>34.5</v>
      </c>
      <c r="G87" s="15">
        <v>33.6</v>
      </c>
      <c r="H87" s="15">
        <v>26</v>
      </c>
      <c r="I87" s="21">
        <f t="shared" si="1"/>
        <v>8.16</v>
      </c>
    </row>
    <row r="88" spans="1:9" ht="13" thickBot="1" x14ac:dyDescent="0.3">
      <c r="A88" s="23">
        <v>0.72638888888888886</v>
      </c>
      <c r="B88" s="15">
        <v>212</v>
      </c>
      <c r="C88" s="15">
        <v>0.66</v>
      </c>
      <c r="D88" s="15">
        <v>12</v>
      </c>
      <c r="E88" s="15">
        <v>29</v>
      </c>
      <c r="F88" s="15">
        <v>34.299999999999997</v>
      </c>
      <c r="G88" s="15">
        <v>33.6</v>
      </c>
      <c r="H88" s="15">
        <v>26</v>
      </c>
      <c r="I88" s="21">
        <f t="shared" si="1"/>
        <v>7.92</v>
      </c>
    </row>
    <row r="89" spans="1:9" ht="13" thickBot="1" x14ac:dyDescent="0.3">
      <c r="A89" s="23">
        <v>0.7270833333333333</v>
      </c>
      <c r="B89" s="15">
        <v>207</v>
      </c>
      <c r="C89" s="15">
        <v>0.62</v>
      </c>
      <c r="D89" s="15">
        <v>12</v>
      </c>
      <c r="E89" s="15">
        <v>29</v>
      </c>
      <c r="F89" s="15">
        <v>34.5</v>
      </c>
      <c r="G89" s="15">
        <v>33.799999999999997</v>
      </c>
      <c r="H89" s="15">
        <v>26</v>
      </c>
      <c r="I89" s="21">
        <f t="shared" si="1"/>
        <v>7.4399999999999995</v>
      </c>
    </row>
    <row r="90" spans="1:9" ht="13" thickBot="1" x14ac:dyDescent="0.3">
      <c r="A90" s="23">
        <v>0.72777777777777775</v>
      </c>
      <c r="B90" s="15">
        <v>224</v>
      </c>
      <c r="C90" s="15">
        <v>0.69</v>
      </c>
      <c r="D90" s="15">
        <v>12</v>
      </c>
      <c r="E90" s="15">
        <v>29</v>
      </c>
      <c r="F90" s="15">
        <v>34.5</v>
      </c>
      <c r="G90" s="15">
        <v>33.700000000000003</v>
      </c>
      <c r="H90" s="15">
        <v>26</v>
      </c>
      <c r="I90" s="21">
        <f t="shared" si="1"/>
        <v>8.2799999999999994</v>
      </c>
    </row>
    <row r="91" spans="1:9" ht="13" thickBot="1" x14ac:dyDescent="0.3">
      <c r="A91" s="23">
        <v>0.72847222222222219</v>
      </c>
      <c r="B91" s="15">
        <v>231</v>
      </c>
      <c r="C91" s="15">
        <v>0.71</v>
      </c>
      <c r="D91" s="15">
        <v>12</v>
      </c>
      <c r="E91" s="15">
        <v>29</v>
      </c>
      <c r="F91" s="15">
        <v>34.5</v>
      </c>
      <c r="G91" s="15">
        <v>33.700000000000003</v>
      </c>
      <c r="H91" s="15">
        <v>26</v>
      </c>
      <c r="I91" s="21">
        <f t="shared" si="1"/>
        <v>8.52</v>
      </c>
    </row>
    <row r="92" spans="1:9" ht="13" thickBot="1" x14ac:dyDescent="0.3">
      <c r="A92" s="23">
        <v>0.72916666666666663</v>
      </c>
      <c r="B92" s="15">
        <v>241</v>
      </c>
      <c r="C92" s="15">
        <v>0.74</v>
      </c>
      <c r="D92" s="15">
        <v>12</v>
      </c>
      <c r="E92" s="15">
        <v>29</v>
      </c>
      <c r="F92" s="15">
        <v>34.700000000000003</v>
      </c>
      <c r="G92" s="15">
        <v>33.9</v>
      </c>
      <c r="H92" s="15">
        <v>26</v>
      </c>
      <c r="I92" s="21">
        <f t="shared" si="1"/>
        <v>8.879999999999999</v>
      </c>
    </row>
    <row r="93" spans="1:9" ht="13" thickBot="1" x14ac:dyDescent="0.3">
      <c r="A93" s="23">
        <v>0.72986111111111107</v>
      </c>
      <c r="B93" s="15">
        <v>249</v>
      </c>
      <c r="C93" s="15">
        <v>0.77</v>
      </c>
      <c r="D93" s="15">
        <v>12</v>
      </c>
      <c r="E93" s="15">
        <v>29</v>
      </c>
      <c r="F93" s="15">
        <v>34.299999999999997</v>
      </c>
      <c r="G93" s="15">
        <v>33.700000000000003</v>
      </c>
      <c r="H93" s="15">
        <v>26</v>
      </c>
      <c r="I93" s="21">
        <f t="shared" si="1"/>
        <v>9.24</v>
      </c>
    </row>
    <row r="94" spans="1:9" ht="13" thickBot="1" x14ac:dyDescent="0.3">
      <c r="A94" s="23">
        <v>0.73055555555555551</v>
      </c>
      <c r="B94" s="15">
        <v>237</v>
      </c>
      <c r="C94" s="15">
        <v>0.73</v>
      </c>
      <c r="D94" s="15">
        <v>12</v>
      </c>
      <c r="E94" s="15">
        <v>29</v>
      </c>
      <c r="F94" s="15">
        <v>34.700000000000003</v>
      </c>
      <c r="G94" s="15">
        <v>33.700000000000003</v>
      </c>
      <c r="H94" s="15">
        <v>26</v>
      </c>
      <c r="I94" s="21">
        <f t="shared" si="1"/>
        <v>8.76</v>
      </c>
    </row>
    <row r="95" spans="1:9" ht="13" thickBot="1" x14ac:dyDescent="0.3">
      <c r="A95" s="23">
        <v>0.73124999999999996</v>
      </c>
      <c r="B95" s="15">
        <v>232</v>
      </c>
      <c r="C95" s="15">
        <v>0.71</v>
      </c>
      <c r="D95" s="15">
        <v>12</v>
      </c>
      <c r="E95" s="15">
        <v>29</v>
      </c>
      <c r="F95" s="15">
        <v>34.9</v>
      </c>
      <c r="G95" s="15">
        <v>33.9</v>
      </c>
      <c r="H95" s="15">
        <v>27</v>
      </c>
      <c r="I95" s="21">
        <f t="shared" si="1"/>
        <v>8.52</v>
      </c>
    </row>
    <row r="96" spans="1:9" ht="13" thickBot="1" x14ac:dyDescent="0.3">
      <c r="A96" s="23">
        <v>0.7319444444444444</v>
      </c>
      <c r="B96" s="15">
        <v>221</v>
      </c>
      <c r="C96" s="15">
        <v>0.65</v>
      </c>
      <c r="D96" s="15">
        <v>12</v>
      </c>
      <c r="E96" s="15">
        <v>29</v>
      </c>
      <c r="F96" s="15">
        <v>34.9</v>
      </c>
      <c r="G96" s="15">
        <v>33.700000000000003</v>
      </c>
      <c r="H96" s="15">
        <v>27</v>
      </c>
      <c r="I96" s="21">
        <f t="shared" si="1"/>
        <v>7.8000000000000007</v>
      </c>
    </row>
    <row r="97" spans="1:9" ht="13" thickBot="1" x14ac:dyDescent="0.3">
      <c r="A97" s="23">
        <v>0.73263888888888884</v>
      </c>
      <c r="B97" s="15">
        <v>208</v>
      </c>
      <c r="C97" s="15">
        <v>0.64</v>
      </c>
      <c r="D97" s="15">
        <v>12</v>
      </c>
      <c r="E97" s="15">
        <v>29</v>
      </c>
      <c r="F97" s="15">
        <v>34.299999999999997</v>
      </c>
      <c r="G97" s="15">
        <v>33.700000000000003</v>
      </c>
      <c r="H97" s="15">
        <v>27</v>
      </c>
      <c r="I97" s="21">
        <f t="shared" si="1"/>
        <v>7.68</v>
      </c>
    </row>
    <row r="98" spans="1:9" ht="13" thickBot="1" x14ac:dyDescent="0.3">
      <c r="A98" s="23">
        <v>0.73333333333333328</v>
      </c>
      <c r="B98" s="15">
        <v>210</v>
      </c>
      <c r="C98" s="15">
        <v>0.62</v>
      </c>
      <c r="D98" s="15">
        <v>12</v>
      </c>
      <c r="E98" s="15">
        <v>29</v>
      </c>
      <c r="F98" s="15">
        <v>34.5</v>
      </c>
      <c r="G98" s="15">
        <v>33.5</v>
      </c>
      <c r="H98" s="15">
        <v>27</v>
      </c>
      <c r="I98" s="21">
        <f t="shared" si="1"/>
        <v>7.4399999999999995</v>
      </c>
    </row>
    <row r="99" spans="1:9" ht="13" thickBot="1" x14ac:dyDescent="0.3">
      <c r="A99" s="23">
        <v>0.73402777777777772</v>
      </c>
      <c r="B99" s="15">
        <v>211</v>
      </c>
      <c r="C99" s="15">
        <v>0.64</v>
      </c>
      <c r="D99" s="15">
        <v>12</v>
      </c>
      <c r="E99" s="15">
        <v>29</v>
      </c>
      <c r="F99" s="15">
        <v>34</v>
      </c>
      <c r="G99" s="15">
        <v>32.799999999999997</v>
      </c>
      <c r="H99" s="15">
        <v>27</v>
      </c>
      <c r="I99" s="21">
        <f t="shared" si="1"/>
        <v>7.68</v>
      </c>
    </row>
    <row r="100" spans="1:9" ht="13" thickBot="1" x14ac:dyDescent="0.3">
      <c r="A100" s="23">
        <v>0.73472222222222228</v>
      </c>
      <c r="B100" s="15">
        <v>211</v>
      </c>
      <c r="C100" s="15">
        <v>0.64</v>
      </c>
      <c r="D100" s="15">
        <v>12</v>
      </c>
      <c r="E100" s="15">
        <v>29</v>
      </c>
      <c r="F100" s="15">
        <v>34.200000000000003</v>
      </c>
      <c r="G100" s="15">
        <v>33.1</v>
      </c>
      <c r="H100" s="15">
        <v>28</v>
      </c>
      <c r="I100" s="21">
        <f t="shared" si="1"/>
        <v>7.68</v>
      </c>
    </row>
    <row r="101" spans="1:9" ht="13" thickBot="1" x14ac:dyDescent="0.3">
      <c r="A101" s="23">
        <v>0.73541666666666672</v>
      </c>
      <c r="B101" s="15">
        <v>211</v>
      </c>
      <c r="C101" s="15">
        <v>0.62</v>
      </c>
      <c r="D101" s="15">
        <v>12</v>
      </c>
      <c r="E101" s="15">
        <v>29</v>
      </c>
      <c r="F101" s="15">
        <v>34.200000000000003</v>
      </c>
      <c r="G101" s="15">
        <v>33.299999999999997</v>
      </c>
      <c r="H101" s="15">
        <v>28</v>
      </c>
      <c r="I101" s="21">
        <f t="shared" si="1"/>
        <v>7.4399999999999995</v>
      </c>
    </row>
    <row r="102" spans="1:9" ht="13" thickBot="1" x14ac:dyDescent="0.3">
      <c r="A102" s="23">
        <v>0.73611111111111116</v>
      </c>
      <c r="B102" s="15">
        <v>219</v>
      </c>
      <c r="C102" s="15">
        <v>0.65</v>
      </c>
      <c r="D102" s="15">
        <v>12</v>
      </c>
      <c r="E102" s="15">
        <v>29</v>
      </c>
      <c r="F102" s="15">
        <v>34.299999999999997</v>
      </c>
      <c r="G102" s="15">
        <v>33.299999999999997</v>
      </c>
      <c r="H102" s="15">
        <v>28</v>
      </c>
      <c r="I102" s="21">
        <f t="shared" si="1"/>
        <v>7.8000000000000007</v>
      </c>
    </row>
    <row r="103" spans="1:9" ht="13" thickBot="1" x14ac:dyDescent="0.3">
      <c r="A103" s="23">
        <v>0.7368055555555556</v>
      </c>
      <c r="B103" s="15">
        <v>215</v>
      </c>
      <c r="C103" s="15">
        <v>0.64</v>
      </c>
      <c r="D103" s="15">
        <v>12</v>
      </c>
      <c r="E103" s="15">
        <v>29</v>
      </c>
      <c r="F103" s="15">
        <v>34.5</v>
      </c>
      <c r="G103" s="15">
        <v>33.700000000000003</v>
      </c>
      <c r="H103" s="15">
        <v>28</v>
      </c>
      <c r="I103" s="21">
        <f t="shared" si="1"/>
        <v>7.68</v>
      </c>
    </row>
    <row r="104" spans="1:9" ht="13" thickBot="1" x14ac:dyDescent="0.3">
      <c r="A104" s="23">
        <v>0.73750000000000004</v>
      </c>
      <c r="B104" s="15">
        <v>216</v>
      </c>
      <c r="C104" s="15">
        <v>0.64</v>
      </c>
      <c r="D104" s="15">
        <v>12</v>
      </c>
      <c r="E104" s="15">
        <v>29</v>
      </c>
      <c r="F104" s="15">
        <v>34.700000000000003</v>
      </c>
      <c r="G104" s="15">
        <v>33.799999999999997</v>
      </c>
      <c r="H104" s="15">
        <v>28</v>
      </c>
      <c r="I104" s="21">
        <f t="shared" si="1"/>
        <v>7.68</v>
      </c>
    </row>
    <row r="105" spans="1:9" ht="13" thickBot="1" x14ac:dyDescent="0.3">
      <c r="A105" s="23">
        <v>0.73819444444444449</v>
      </c>
      <c r="B105" s="15">
        <v>204</v>
      </c>
      <c r="C105" s="15">
        <v>0.6</v>
      </c>
      <c r="D105" s="15">
        <v>12</v>
      </c>
      <c r="E105" s="15">
        <v>29</v>
      </c>
      <c r="F105" s="15">
        <v>34.9</v>
      </c>
      <c r="G105" s="15">
        <v>33.799999999999997</v>
      </c>
      <c r="H105" s="15">
        <v>28</v>
      </c>
      <c r="I105" s="21">
        <f t="shared" si="1"/>
        <v>7.1999999999999993</v>
      </c>
    </row>
    <row r="106" spans="1:9" ht="13" thickBot="1" x14ac:dyDescent="0.3">
      <c r="A106" s="23">
        <v>0.73888888888888893</v>
      </c>
      <c r="B106" s="15">
        <v>226</v>
      </c>
      <c r="C106" s="15">
        <v>0.66</v>
      </c>
      <c r="D106" s="15">
        <v>12</v>
      </c>
      <c r="E106" s="15">
        <v>29</v>
      </c>
      <c r="F106" s="15">
        <v>34.700000000000003</v>
      </c>
      <c r="G106" s="15">
        <v>33.799999999999997</v>
      </c>
      <c r="H106" s="15">
        <v>28</v>
      </c>
      <c r="I106" s="21">
        <f t="shared" si="1"/>
        <v>7.92</v>
      </c>
    </row>
    <row r="107" spans="1:9" ht="13" thickBot="1" x14ac:dyDescent="0.3">
      <c r="A107" s="23">
        <v>0.73958333333333337</v>
      </c>
      <c r="B107" s="15">
        <v>192</v>
      </c>
      <c r="C107" s="15">
        <v>0.48</v>
      </c>
      <c r="D107" s="15">
        <v>12</v>
      </c>
      <c r="E107" s="15">
        <v>29</v>
      </c>
      <c r="F107" s="15">
        <v>34</v>
      </c>
      <c r="G107" s="15">
        <v>33.1</v>
      </c>
      <c r="H107" s="15">
        <v>28</v>
      </c>
      <c r="I107" s="21">
        <f t="shared" si="1"/>
        <v>5.76</v>
      </c>
    </row>
    <row r="108" spans="1:9" ht="13" thickBot="1" x14ac:dyDescent="0.3">
      <c r="A108" s="23">
        <v>0.74027777777777781</v>
      </c>
      <c r="B108" s="15">
        <v>203</v>
      </c>
      <c r="C108" s="15">
        <v>0.49</v>
      </c>
      <c r="D108" s="15">
        <v>12</v>
      </c>
      <c r="E108" s="15">
        <v>29</v>
      </c>
      <c r="F108" s="15">
        <v>34</v>
      </c>
      <c r="G108" s="15">
        <v>33.1</v>
      </c>
      <c r="H108" s="15">
        <v>28</v>
      </c>
      <c r="I108" s="21">
        <f t="shared" si="1"/>
        <v>5.88</v>
      </c>
    </row>
    <row r="109" spans="1:9" ht="13" thickBot="1" x14ac:dyDescent="0.3">
      <c r="A109" s="23">
        <v>0.74097222222222225</v>
      </c>
      <c r="B109" s="15">
        <v>209</v>
      </c>
      <c r="C109" s="15">
        <v>0.48</v>
      </c>
      <c r="D109" s="15">
        <v>12</v>
      </c>
      <c r="E109" s="15">
        <v>29</v>
      </c>
      <c r="F109" s="15">
        <v>34.299999999999997</v>
      </c>
      <c r="G109" s="15">
        <v>33.1</v>
      </c>
      <c r="H109" s="15">
        <v>28</v>
      </c>
      <c r="I109" s="21">
        <f t="shared" si="1"/>
        <v>5.76</v>
      </c>
    </row>
    <row r="110" spans="1:9" ht="13" thickBot="1" x14ac:dyDescent="0.3">
      <c r="A110" s="23">
        <v>0.7416666666666667</v>
      </c>
      <c r="B110" s="15">
        <v>226</v>
      </c>
      <c r="C110" s="15">
        <v>0.49</v>
      </c>
      <c r="D110" s="15">
        <v>12</v>
      </c>
      <c r="E110" s="15">
        <v>29</v>
      </c>
      <c r="F110" s="15">
        <v>33.799999999999997</v>
      </c>
      <c r="G110" s="15">
        <v>33.1</v>
      </c>
      <c r="H110" s="15">
        <v>29</v>
      </c>
      <c r="I110" s="21">
        <f t="shared" si="1"/>
        <v>5.88</v>
      </c>
    </row>
    <row r="111" spans="1:9" ht="13" thickBot="1" x14ac:dyDescent="0.3">
      <c r="A111" s="23">
        <v>0.74236111111111114</v>
      </c>
      <c r="B111" s="15">
        <v>189</v>
      </c>
      <c r="C111" s="15">
        <v>0.43</v>
      </c>
      <c r="D111" s="15">
        <v>12</v>
      </c>
      <c r="E111" s="15">
        <v>29</v>
      </c>
      <c r="F111" s="15">
        <v>33.700000000000003</v>
      </c>
      <c r="G111" s="15">
        <v>33.1</v>
      </c>
      <c r="H111" s="15">
        <v>29</v>
      </c>
      <c r="I111" s="21">
        <f t="shared" si="1"/>
        <v>5.16</v>
      </c>
    </row>
    <row r="112" spans="1:9" ht="13" thickBot="1" x14ac:dyDescent="0.3">
      <c r="A112" s="23">
        <v>0.74305555555555558</v>
      </c>
      <c r="B112" s="15">
        <v>226</v>
      </c>
      <c r="C112" s="15">
        <v>0.49</v>
      </c>
      <c r="D112" s="15">
        <v>12</v>
      </c>
      <c r="E112" s="15">
        <v>29</v>
      </c>
      <c r="F112" s="15">
        <v>33.700000000000003</v>
      </c>
      <c r="G112" s="15">
        <v>32.9</v>
      </c>
      <c r="H112" s="15">
        <v>29</v>
      </c>
      <c r="I112" s="21">
        <f t="shared" si="1"/>
        <v>5.88</v>
      </c>
    </row>
    <row r="113" spans="1:9" ht="13" thickBot="1" x14ac:dyDescent="0.3">
      <c r="A113" s="23">
        <v>0.74375000000000002</v>
      </c>
      <c r="B113" s="15">
        <v>259</v>
      </c>
      <c r="C113" s="15">
        <v>0.57999999999999996</v>
      </c>
      <c r="D113" s="15">
        <v>12</v>
      </c>
      <c r="E113" s="15">
        <v>29</v>
      </c>
      <c r="F113" s="15">
        <v>33.799999999999997</v>
      </c>
      <c r="G113" s="15">
        <v>33.1</v>
      </c>
      <c r="H113" s="15">
        <v>29</v>
      </c>
      <c r="I113" s="21">
        <f t="shared" si="1"/>
        <v>6.9599999999999991</v>
      </c>
    </row>
    <row r="114" spans="1:9" ht="13" thickBot="1" x14ac:dyDescent="0.3">
      <c r="A114" s="23">
        <v>0.74444444444444446</v>
      </c>
      <c r="B114" s="15">
        <v>271</v>
      </c>
      <c r="C114" s="15">
        <v>0.62</v>
      </c>
      <c r="D114" s="15">
        <v>12</v>
      </c>
      <c r="E114" s="15">
        <v>29</v>
      </c>
      <c r="F114" s="15">
        <v>34.299999999999997</v>
      </c>
      <c r="G114" s="15">
        <v>33.200000000000003</v>
      </c>
      <c r="H114" s="15">
        <v>30</v>
      </c>
      <c r="I114" s="21">
        <f t="shared" si="1"/>
        <v>7.4399999999999995</v>
      </c>
    </row>
    <row r="115" spans="1:9" ht="13" thickBot="1" x14ac:dyDescent="0.3">
      <c r="A115" s="23">
        <v>0.74513888888888891</v>
      </c>
      <c r="B115" s="15">
        <v>234</v>
      </c>
      <c r="C115" s="15">
        <v>0.55000000000000004</v>
      </c>
      <c r="D115" s="15">
        <v>12</v>
      </c>
      <c r="E115" s="15">
        <v>29</v>
      </c>
      <c r="F115" s="15">
        <v>34.200000000000003</v>
      </c>
      <c r="G115" s="15">
        <v>33.1</v>
      </c>
      <c r="H115" s="15">
        <v>30</v>
      </c>
      <c r="I115" s="21">
        <f t="shared" si="1"/>
        <v>6.6000000000000005</v>
      </c>
    </row>
    <row r="116" spans="1:9" ht="13" thickBot="1" x14ac:dyDescent="0.3">
      <c r="A116" s="23">
        <v>0.74583333333333335</v>
      </c>
      <c r="B116" s="15">
        <v>222</v>
      </c>
      <c r="C116" s="15">
        <v>0.52</v>
      </c>
      <c r="D116" s="15">
        <v>12</v>
      </c>
      <c r="E116" s="15">
        <v>29</v>
      </c>
      <c r="F116" s="15">
        <v>34</v>
      </c>
      <c r="G116" s="15">
        <v>32.9</v>
      </c>
      <c r="H116" s="15">
        <v>30</v>
      </c>
      <c r="I116" s="21">
        <f t="shared" si="1"/>
        <v>6.24</v>
      </c>
    </row>
    <row r="117" spans="1:9" ht="13" thickBot="1" x14ac:dyDescent="0.3">
      <c r="A117" s="23">
        <v>0.74652777777777779</v>
      </c>
      <c r="B117" s="15">
        <v>234</v>
      </c>
      <c r="C117" s="15">
        <v>0.54</v>
      </c>
      <c r="D117" s="15">
        <v>12</v>
      </c>
      <c r="E117" s="15">
        <v>29</v>
      </c>
      <c r="F117" s="15">
        <v>34.200000000000003</v>
      </c>
      <c r="G117" s="15">
        <v>33.1</v>
      </c>
      <c r="H117" s="15">
        <v>30</v>
      </c>
      <c r="I117" s="21">
        <f t="shared" si="1"/>
        <v>6.48</v>
      </c>
    </row>
    <row r="118" spans="1:9" ht="13" thickBot="1" x14ac:dyDescent="0.3">
      <c r="A118" s="23">
        <v>0.74722222222222223</v>
      </c>
      <c r="B118" s="15">
        <v>269</v>
      </c>
      <c r="C118" s="15">
        <v>0.57999999999999996</v>
      </c>
      <c r="D118" s="15">
        <v>12</v>
      </c>
      <c r="E118" s="15">
        <v>29</v>
      </c>
      <c r="F118" s="15">
        <v>34.5</v>
      </c>
      <c r="G118" s="15">
        <v>33.1</v>
      </c>
      <c r="H118" s="15">
        <v>30</v>
      </c>
      <c r="I118" s="21">
        <f t="shared" si="1"/>
        <v>6.9599999999999991</v>
      </c>
    </row>
    <row r="119" spans="1:9" ht="13" thickBot="1" x14ac:dyDescent="0.3">
      <c r="A119" s="23">
        <v>0.74791666666666667</v>
      </c>
      <c r="B119" s="15">
        <v>314</v>
      </c>
      <c r="C119" s="15">
        <v>0.62</v>
      </c>
      <c r="D119" s="15">
        <v>12</v>
      </c>
      <c r="E119" s="15">
        <v>29</v>
      </c>
      <c r="F119" s="15">
        <v>34.299999999999997</v>
      </c>
      <c r="G119" s="15">
        <v>33.299999999999997</v>
      </c>
      <c r="H119" s="15">
        <v>30</v>
      </c>
      <c r="I119" s="21">
        <f t="shared" si="1"/>
        <v>7.4399999999999995</v>
      </c>
    </row>
    <row r="120" spans="1:9" ht="13" thickBot="1" x14ac:dyDescent="0.3">
      <c r="A120" s="23">
        <v>0.74861111111111112</v>
      </c>
      <c r="B120" s="15">
        <v>347</v>
      </c>
      <c r="C120" s="15">
        <v>0.68</v>
      </c>
      <c r="D120" s="15">
        <v>12</v>
      </c>
      <c r="E120" s="15">
        <v>30</v>
      </c>
      <c r="F120" s="15">
        <v>34.299999999999997</v>
      </c>
      <c r="G120" s="15">
        <v>33.299999999999997</v>
      </c>
      <c r="H120" s="15">
        <v>30</v>
      </c>
      <c r="I120" s="21">
        <f t="shared" si="1"/>
        <v>8.16</v>
      </c>
    </row>
    <row r="121" spans="1:9" ht="13" thickBot="1" x14ac:dyDescent="0.3">
      <c r="A121" s="23">
        <v>0.74930555555555556</v>
      </c>
      <c r="B121" s="15">
        <v>315</v>
      </c>
      <c r="C121" s="15">
        <v>0.65</v>
      </c>
      <c r="D121" s="15">
        <v>12</v>
      </c>
      <c r="E121" s="15">
        <v>30</v>
      </c>
      <c r="F121" s="15">
        <v>34.9</v>
      </c>
      <c r="G121" s="15">
        <v>33.799999999999997</v>
      </c>
      <c r="H121" s="15">
        <v>30</v>
      </c>
      <c r="I121" s="21">
        <f t="shared" si="1"/>
        <v>7.8000000000000007</v>
      </c>
    </row>
    <row r="122" spans="1:9" ht="13" thickBot="1" x14ac:dyDescent="0.3">
      <c r="A122" s="23">
        <v>0.75</v>
      </c>
      <c r="B122" s="15">
        <v>309</v>
      </c>
      <c r="C122" s="15">
        <v>0.66</v>
      </c>
      <c r="D122" s="15">
        <v>12</v>
      </c>
      <c r="E122" s="15">
        <v>30</v>
      </c>
      <c r="F122" s="15">
        <v>35</v>
      </c>
      <c r="G122" s="15">
        <v>33.799999999999997</v>
      </c>
      <c r="H122" s="15">
        <v>30</v>
      </c>
      <c r="I122" s="21">
        <f t="shared" si="1"/>
        <v>7.92</v>
      </c>
    </row>
    <row r="123" spans="1:9" ht="13" thickBot="1" x14ac:dyDescent="0.3">
      <c r="A123" s="23">
        <v>0.75069444444444444</v>
      </c>
      <c r="B123" s="15">
        <v>324</v>
      </c>
      <c r="C123" s="15">
        <v>0.7</v>
      </c>
      <c r="D123" s="15">
        <v>12</v>
      </c>
      <c r="E123" s="15">
        <v>31</v>
      </c>
      <c r="F123" s="15">
        <v>35.700000000000003</v>
      </c>
      <c r="G123" s="15">
        <v>34</v>
      </c>
      <c r="H123" s="15">
        <v>30</v>
      </c>
      <c r="I123" s="21">
        <f t="shared" si="1"/>
        <v>8.3999999999999986</v>
      </c>
    </row>
    <row r="124" spans="1:9" ht="13" thickBot="1" x14ac:dyDescent="0.3">
      <c r="A124" s="23">
        <v>0.75138888888888888</v>
      </c>
      <c r="B124" s="15">
        <v>221</v>
      </c>
      <c r="C124" s="15">
        <v>0.5</v>
      </c>
      <c r="D124" s="15">
        <v>12</v>
      </c>
      <c r="E124" s="15">
        <v>31</v>
      </c>
      <c r="F124" s="15">
        <v>35.9</v>
      </c>
      <c r="G124" s="15">
        <v>34.200000000000003</v>
      </c>
      <c r="H124" s="15">
        <v>30</v>
      </c>
      <c r="I124" s="21">
        <f t="shared" si="1"/>
        <v>6</v>
      </c>
    </row>
    <row r="125" spans="1:9" ht="13" thickBot="1" x14ac:dyDescent="0.3">
      <c r="A125" s="23">
        <v>0.75208333333333333</v>
      </c>
      <c r="B125" s="15">
        <v>297</v>
      </c>
      <c r="C125" s="15">
        <v>0.69</v>
      </c>
      <c r="D125" s="15">
        <v>12</v>
      </c>
      <c r="E125" s="15">
        <v>31</v>
      </c>
      <c r="F125" s="15">
        <v>36.799999999999997</v>
      </c>
      <c r="G125" s="15">
        <v>34.700000000000003</v>
      </c>
      <c r="H125" s="15">
        <v>31</v>
      </c>
      <c r="I125" s="21">
        <f t="shared" si="1"/>
        <v>8.2799999999999994</v>
      </c>
    </row>
    <row r="126" spans="1:9" ht="13" thickBot="1" x14ac:dyDescent="0.3">
      <c r="A126" s="23">
        <v>0.75277777777777777</v>
      </c>
      <c r="B126" s="15">
        <v>326</v>
      </c>
      <c r="C126" s="15">
        <v>0.77</v>
      </c>
      <c r="D126" s="15">
        <v>12</v>
      </c>
      <c r="E126" s="15">
        <v>31</v>
      </c>
      <c r="F126" s="15">
        <v>37.5</v>
      </c>
      <c r="G126" s="15">
        <v>35.1</v>
      </c>
      <c r="H126" s="15">
        <v>31</v>
      </c>
      <c r="I126" s="21">
        <f t="shared" si="1"/>
        <v>9.24</v>
      </c>
    </row>
    <row r="127" spans="1:9" ht="13" thickBot="1" x14ac:dyDescent="0.3">
      <c r="A127" s="23">
        <v>0.75347222222222221</v>
      </c>
      <c r="B127" s="15">
        <v>311</v>
      </c>
      <c r="C127" s="15">
        <v>0.78</v>
      </c>
      <c r="D127" s="15">
        <v>12</v>
      </c>
      <c r="E127" s="15">
        <v>32</v>
      </c>
      <c r="F127" s="15">
        <v>38.799999999999997</v>
      </c>
      <c r="G127" s="15">
        <v>36</v>
      </c>
      <c r="H127" s="15">
        <v>31</v>
      </c>
      <c r="I127" s="21">
        <f t="shared" si="1"/>
        <v>9.36</v>
      </c>
    </row>
    <row r="128" spans="1:9" ht="13" thickBot="1" x14ac:dyDescent="0.3">
      <c r="A128" s="23">
        <v>0.75416666666666665</v>
      </c>
      <c r="B128" s="15">
        <v>293</v>
      </c>
      <c r="C128" s="15">
        <v>0.76</v>
      </c>
      <c r="D128" s="15">
        <v>12</v>
      </c>
      <c r="E128" s="15">
        <v>32</v>
      </c>
      <c r="F128" s="15">
        <v>38.799999999999997</v>
      </c>
      <c r="G128" s="15">
        <v>36</v>
      </c>
      <c r="H128" s="15">
        <v>31</v>
      </c>
      <c r="I128" s="21">
        <f t="shared" si="1"/>
        <v>9.120000000000001</v>
      </c>
    </row>
    <row r="129" spans="1:9" ht="13" thickBot="1" x14ac:dyDescent="0.3">
      <c r="A129" s="23">
        <v>0.75486111111111109</v>
      </c>
      <c r="B129" s="15">
        <v>192</v>
      </c>
      <c r="C129" s="15">
        <v>0.51</v>
      </c>
      <c r="D129" s="15">
        <v>12</v>
      </c>
      <c r="E129" s="15">
        <v>32</v>
      </c>
      <c r="F129" s="15">
        <v>38.799999999999997</v>
      </c>
      <c r="G129" s="15">
        <v>35.6</v>
      </c>
      <c r="H129" s="15">
        <v>31</v>
      </c>
      <c r="I129" s="21">
        <f t="shared" si="1"/>
        <v>6.12</v>
      </c>
    </row>
    <row r="130" spans="1:9" ht="13" thickBot="1" x14ac:dyDescent="0.3">
      <c r="A130" s="23">
        <v>0.75555555555555554</v>
      </c>
      <c r="B130" s="15">
        <v>176</v>
      </c>
      <c r="C130" s="15">
        <v>0.47</v>
      </c>
      <c r="D130" s="15">
        <v>12</v>
      </c>
      <c r="E130" s="15">
        <v>32</v>
      </c>
      <c r="F130" s="15">
        <v>38.799999999999997</v>
      </c>
      <c r="G130" s="15">
        <v>35.299999999999997</v>
      </c>
      <c r="H130" s="15">
        <v>31</v>
      </c>
      <c r="I130" s="21">
        <f t="shared" si="1"/>
        <v>5.64</v>
      </c>
    </row>
    <row r="131" spans="1:9" ht="13" thickBot="1" x14ac:dyDescent="0.3">
      <c r="A131" s="23">
        <v>0.75624999999999998</v>
      </c>
      <c r="B131" s="15">
        <v>123</v>
      </c>
      <c r="C131" s="15">
        <v>0.34</v>
      </c>
      <c r="D131" s="15">
        <v>11</v>
      </c>
      <c r="E131" s="15">
        <v>32</v>
      </c>
      <c r="F131" s="15">
        <v>38.299999999999997</v>
      </c>
      <c r="G131" s="15">
        <v>35</v>
      </c>
      <c r="H131" s="15">
        <v>31</v>
      </c>
      <c r="I131" s="21">
        <f t="shared" ref="I131:I182" si="2">C131*D131</f>
        <v>3.74</v>
      </c>
    </row>
    <row r="132" spans="1:9" ht="13" thickBot="1" x14ac:dyDescent="0.3">
      <c r="A132" s="23">
        <v>0.75694444444444442</v>
      </c>
      <c r="B132" s="15">
        <v>58</v>
      </c>
      <c r="C132" s="15">
        <v>0.22</v>
      </c>
      <c r="D132" s="15">
        <v>11</v>
      </c>
      <c r="E132" s="15">
        <v>32</v>
      </c>
      <c r="F132" s="15">
        <v>37.799999999999997</v>
      </c>
      <c r="G132" s="15">
        <v>34.9</v>
      </c>
      <c r="H132" s="15">
        <v>31</v>
      </c>
      <c r="I132" s="21">
        <f t="shared" si="2"/>
        <v>2.42</v>
      </c>
    </row>
    <row r="133" spans="1:9" ht="13" thickBot="1" x14ac:dyDescent="0.3">
      <c r="A133" s="23">
        <v>0.75763888888888886</v>
      </c>
      <c r="B133" s="15">
        <v>97</v>
      </c>
      <c r="C133" s="15">
        <v>0.24</v>
      </c>
      <c r="D133" s="15">
        <v>11</v>
      </c>
      <c r="E133" s="15">
        <v>32</v>
      </c>
      <c r="F133" s="15">
        <v>37.5</v>
      </c>
      <c r="G133" s="15">
        <v>34.4</v>
      </c>
      <c r="H133" s="15">
        <v>31</v>
      </c>
      <c r="I133" s="21">
        <f t="shared" si="2"/>
        <v>2.6399999999999997</v>
      </c>
    </row>
    <row r="134" spans="1:9" ht="13" thickBot="1" x14ac:dyDescent="0.3">
      <c r="A134" s="23">
        <v>0.7583333333333333</v>
      </c>
      <c r="B134" s="15">
        <v>95</v>
      </c>
      <c r="C134" s="15">
        <v>0.24</v>
      </c>
      <c r="D134" s="15">
        <v>11</v>
      </c>
      <c r="E134" s="15">
        <v>32</v>
      </c>
      <c r="F134" s="15">
        <v>36.799999999999997</v>
      </c>
      <c r="G134" s="15">
        <v>34.200000000000003</v>
      </c>
      <c r="H134" s="15">
        <v>31</v>
      </c>
      <c r="I134" s="21">
        <f t="shared" si="2"/>
        <v>2.6399999999999997</v>
      </c>
    </row>
    <row r="135" spans="1:9" ht="13" thickBot="1" x14ac:dyDescent="0.3">
      <c r="A135" s="23">
        <v>0.75902777777777775</v>
      </c>
      <c r="B135" s="15">
        <v>74</v>
      </c>
      <c r="C135" s="15">
        <v>0.28000000000000003</v>
      </c>
      <c r="D135" s="15">
        <v>11</v>
      </c>
      <c r="E135" s="15">
        <v>32</v>
      </c>
      <c r="F135" s="15">
        <v>35.9</v>
      </c>
      <c r="G135" s="15">
        <v>34.200000000000003</v>
      </c>
      <c r="H135" s="15">
        <v>31</v>
      </c>
      <c r="I135" s="21">
        <f t="shared" si="2"/>
        <v>3.08</v>
      </c>
    </row>
    <row r="136" spans="1:9" ht="13" thickBot="1" x14ac:dyDescent="0.3">
      <c r="A136" s="23">
        <v>0.75972222222222219</v>
      </c>
      <c r="B136" s="15">
        <v>75</v>
      </c>
      <c r="C136" s="15">
        <v>0.28000000000000003</v>
      </c>
      <c r="D136" s="15">
        <v>11</v>
      </c>
      <c r="E136" s="15">
        <v>32</v>
      </c>
      <c r="F136" s="15">
        <v>35.9</v>
      </c>
      <c r="G136" s="15">
        <v>34.200000000000003</v>
      </c>
      <c r="H136" s="15">
        <v>31</v>
      </c>
      <c r="I136" s="21">
        <f t="shared" si="2"/>
        <v>3.08</v>
      </c>
    </row>
    <row r="137" spans="1:9" ht="13" thickBot="1" x14ac:dyDescent="0.3">
      <c r="A137" s="23">
        <v>0.76041666666666663</v>
      </c>
      <c r="B137" s="15">
        <v>86</v>
      </c>
      <c r="C137" s="15">
        <v>0.27</v>
      </c>
      <c r="D137" s="15">
        <v>11</v>
      </c>
      <c r="E137" s="15">
        <v>32</v>
      </c>
      <c r="F137" s="15">
        <v>35.9</v>
      </c>
      <c r="G137" s="15">
        <v>34.200000000000003</v>
      </c>
      <c r="H137" s="15">
        <v>31</v>
      </c>
      <c r="I137" s="21">
        <f t="shared" si="2"/>
        <v>2.97</v>
      </c>
    </row>
    <row r="138" spans="1:9" ht="13" thickBot="1" x14ac:dyDescent="0.3">
      <c r="A138" s="23">
        <v>0.76111111111111107</v>
      </c>
      <c r="B138" s="15">
        <v>92</v>
      </c>
      <c r="C138" s="15">
        <v>0.27</v>
      </c>
      <c r="D138" s="15">
        <v>11</v>
      </c>
      <c r="E138" s="15">
        <v>32</v>
      </c>
      <c r="F138" s="15">
        <v>35.9</v>
      </c>
      <c r="G138" s="15">
        <v>34</v>
      </c>
      <c r="H138" s="15">
        <v>31</v>
      </c>
      <c r="I138" s="21">
        <f t="shared" si="2"/>
        <v>2.97</v>
      </c>
    </row>
    <row r="139" spans="1:9" ht="13" thickBot="1" x14ac:dyDescent="0.3">
      <c r="A139" s="23">
        <v>0.76180555555555551</v>
      </c>
      <c r="B139" s="15">
        <v>82</v>
      </c>
      <c r="C139" s="15">
        <v>0.3</v>
      </c>
      <c r="D139" s="15">
        <v>11</v>
      </c>
      <c r="E139" s="15">
        <v>32</v>
      </c>
      <c r="F139" s="15">
        <v>33.299999999999997</v>
      </c>
      <c r="G139" s="15">
        <v>32.299999999999997</v>
      </c>
      <c r="H139" s="15">
        <v>34</v>
      </c>
      <c r="I139" s="21">
        <f t="shared" si="2"/>
        <v>3.3</v>
      </c>
    </row>
    <row r="140" spans="1:9" ht="13" thickBot="1" x14ac:dyDescent="0.3">
      <c r="A140" s="23">
        <v>0.76249999999999996</v>
      </c>
      <c r="B140" s="15">
        <v>74</v>
      </c>
      <c r="C140" s="15">
        <v>0.28999999999999998</v>
      </c>
      <c r="D140" s="15">
        <v>11</v>
      </c>
      <c r="E140" s="15">
        <v>32</v>
      </c>
      <c r="F140" s="15">
        <v>33.1</v>
      </c>
      <c r="G140" s="15">
        <v>31.9</v>
      </c>
      <c r="H140" s="15">
        <v>33</v>
      </c>
      <c r="I140" s="21">
        <f t="shared" si="2"/>
        <v>3.19</v>
      </c>
    </row>
    <row r="141" spans="1:9" ht="13" thickBot="1" x14ac:dyDescent="0.3">
      <c r="A141" s="23">
        <v>0.7631944444444444</v>
      </c>
      <c r="B141" s="15">
        <v>88</v>
      </c>
      <c r="C141" s="15">
        <v>0.34</v>
      </c>
      <c r="D141" s="15">
        <v>11</v>
      </c>
      <c r="E141" s="15">
        <v>32</v>
      </c>
      <c r="F141" s="15">
        <v>33.1</v>
      </c>
      <c r="G141" s="15">
        <v>32.1</v>
      </c>
      <c r="H141" s="15">
        <v>34</v>
      </c>
      <c r="I141" s="21">
        <f t="shared" si="2"/>
        <v>3.74</v>
      </c>
    </row>
    <row r="142" spans="1:9" ht="13" thickBot="1" x14ac:dyDescent="0.3">
      <c r="A142" s="23">
        <v>0.76388888888888884</v>
      </c>
      <c r="B142" s="15">
        <v>75</v>
      </c>
      <c r="C142" s="15">
        <v>0.28000000000000003</v>
      </c>
      <c r="D142" s="15">
        <v>11</v>
      </c>
      <c r="E142" s="15">
        <v>32</v>
      </c>
      <c r="F142" s="15">
        <v>32.6</v>
      </c>
      <c r="G142" s="15">
        <v>31.9</v>
      </c>
      <c r="H142" s="15">
        <v>34</v>
      </c>
      <c r="I142" s="21">
        <f t="shared" si="2"/>
        <v>3.08</v>
      </c>
    </row>
    <row r="143" spans="1:9" ht="13" thickBot="1" x14ac:dyDescent="0.3">
      <c r="A143" s="23">
        <v>0.76458333333333328</v>
      </c>
      <c r="B143" s="15">
        <v>78</v>
      </c>
      <c r="C143" s="15">
        <v>0.3</v>
      </c>
      <c r="D143" s="15">
        <v>11</v>
      </c>
      <c r="E143" s="15">
        <v>32</v>
      </c>
      <c r="F143" s="15">
        <v>32.4</v>
      </c>
      <c r="G143" s="15">
        <v>31.8</v>
      </c>
      <c r="H143" s="15">
        <v>34</v>
      </c>
      <c r="I143" s="21">
        <f t="shared" si="2"/>
        <v>3.3</v>
      </c>
    </row>
    <row r="144" spans="1:9" ht="13" thickBot="1" x14ac:dyDescent="0.3">
      <c r="A144" s="23">
        <v>0.76527777777777772</v>
      </c>
      <c r="B144" s="15">
        <v>84</v>
      </c>
      <c r="C144" s="15">
        <v>0.33</v>
      </c>
      <c r="D144" s="15">
        <v>11</v>
      </c>
      <c r="E144" s="15">
        <v>32</v>
      </c>
      <c r="F144" s="15">
        <v>32.299999999999997</v>
      </c>
      <c r="G144" s="15">
        <v>31.6</v>
      </c>
      <c r="H144" s="15">
        <v>34</v>
      </c>
      <c r="I144" s="21">
        <f t="shared" si="2"/>
        <v>3.6300000000000003</v>
      </c>
    </row>
    <row r="145" spans="1:9" ht="13" thickBot="1" x14ac:dyDescent="0.3">
      <c r="A145" s="23">
        <v>0.76597222222222228</v>
      </c>
      <c r="B145" s="15">
        <v>147</v>
      </c>
      <c r="C145" s="15">
        <v>0.61</v>
      </c>
      <c r="D145" s="15">
        <v>12</v>
      </c>
      <c r="E145" s="15">
        <v>32</v>
      </c>
      <c r="F145" s="15">
        <v>32.299999999999997</v>
      </c>
      <c r="G145" s="15">
        <v>32.200000000000003</v>
      </c>
      <c r="H145" s="15">
        <v>34</v>
      </c>
      <c r="I145" s="21">
        <f t="shared" si="2"/>
        <v>7.32</v>
      </c>
    </row>
    <row r="146" spans="1:9" ht="13" thickBot="1" x14ac:dyDescent="0.3">
      <c r="A146" s="23">
        <v>0.76666666666666672</v>
      </c>
      <c r="B146" s="15">
        <v>181</v>
      </c>
      <c r="C146" s="15">
        <v>0.74</v>
      </c>
      <c r="D146" s="15">
        <v>12</v>
      </c>
      <c r="E146" s="15">
        <v>32</v>
      </c>
      <c r="F146" s="15">
        <v>33</v>
      </c>
      <c r="G146" s="15">
        <v>32.5</v>
      </c>
      <c r="H146" s="15">
        <v>34</v>
      </c>
      <c r="I146" s="21">
        <f t="shared" si="2"/>
        <v>8.879999999999999</v>
      </c>
    </row>
    <row r="147" spans="1:9" ht="13" thickBot="1" x14ac:dyDescent="0.3">
      <c r="A147" s="23">
        <v>0.76736111111111116</v>
      </c>
      <c r="B147" s="15">
        <v>187</v>
      </c>
      <c r="C147" s="15">
        <v>0.75</v>
      </c>
      <c r="D147" s="15">
        <v>12</v>
      </c>
      <c r="E147" s="15">
        <v>32</v>
      </c>
      <c r="F147" s="15">
        <v>33.5</v>
      </c>
      <c r="G147" s="15">
        <v>33.1</v>
      </c>
      <c r="H147" s="15">
        <v>34</v>
      </c>
      <c r="I147" s="21">
        <f t="shared" si="2"/>
        <v>9</v>
      </c>
    </row>
    <row r="148" spans="1:9" ht="13" thickBot="1" x14ac:dyDescent="0.3">
      <c r="A148" s="23">
        <v>0.7680555555555556</v>
      </c>
      <c r="B148" s="15">
        <v>182</v>
      </c>
      <c r="C148" s="15">
        <v>0.74</v>
      </c>
      <c r="D148" s="15">
        <v>12</v>
      </c>
      <c r="E148" s="15">
        <v>32</v>
      </c>
      <c r="F148" s="15">
        <v>34</v>
      </c>
      <c r="G148" s="15">
        <v>33.1</v>
      </c>
      <c r="H148" s="15">
        <v>33</v>
      </c>
      <c r="I148" s="21">
        <f t="shared" si="2"/>
        <v>8.879999999999999</v>
      </c>
    </row>
    <row r="149" spans="1:9" ht="13" thickBot="1" x14ac:dyDescent="0.3">
      <c r="A149" s="23">
        <v>0.76875000000000004</v>
      </c>
      <c r="B149" s="15">
        <v>187</v>
      </c>
      <c r="C149" s="15">
        <v>0.76</v>
      </c>
      <c r="D149" s="15">
        <v>12</v>
      </c>
      <c r="E149" s="15">
        <v>33</v>
      </c>
      <c r="F149" s="15">
        <v>34.700000000000003</v>
      </c>
      <c r="G149" s="15">
        <v>33.200000000000003</v>
      </c>
      <c r="H149" s="15">
        <v>33</v>
      </c>
      <c r="I149" s="21">
        <f t="shared" si="2"/>
        <v>9.120000000000001</v>
      </c>
    </row>
    <row r="150" spans="1:9" ht="13" thickBot="1" x14ac:dyDescent="0.3">
      <c r="A150" s="23">
        <v>0.76944444444444449</v>
      </c>
      <c r="B150" s="15">
        <v>190</v>
      </c>
      <c r="C150" s="15">
        <v>0.77</v>
      </c>
      <c r="D150" s="15">
        <v>12</v>
      </c>
      <c r="E150" s="15">
        <v>33</v>
      </c>
      <c r="F150" s="15">
        <v>34.9</v>
      </c>
      <c r="G150" s="15">
        <v>33.5</v>
      </c>
      <c r="H150" s="15">
        <v>32</v>
      </c>
      <c r="I150" s="21">
        <f t="shared" si="2"/>
        <v>9.24</v>
      </c>
    </row>
    <row r="151" spans="1:9" ht="13" thickBot="1" x14ac:dyDescent="0.3">
      <c r="A151" s="23">
        <v>0.77013888888888893</v>
      </c>
      <c r="B151" s="15">
        <v>244</v>
      </c>
      <c r="C151" s="15">
        <v>1.02</v>
      </c>
      <c r="D151" s="15">
        <v>12</v>
      </c>
      <c r="E151" s="15">
        <v>34</v>
      </c>
      <c r="F151" s="15">
        <v>35.6</v>
      </c>
      <c r="G151" s="15">
        <v>34.200000000000003</v>
      </c>
      <c r="H151" s="15">
        <v>31</v>
      </c>
      <c r="I151" s="21">
        <f t="shared" si="2"/>
        <v>12.24</v>
      </c>
    </row>
    <row r="152" spans="1:9" ht="13" thickBot="1" x14ac:dyDescent="0.3">
      <c r="A152" s="23">
        <v>0.77083333333333337</v>
      </c>
      <c r="B152" s="15">
        <v>268</v>
      </c>
      <c r="C152" s="15">
        <v>1.1100000000000001</v>
      </c>
      <c r="D152" s="15">
        <v>12</v>
      </c>
      <c r="E152" s="15">
        <v>35</v>
      </c>
      <c r="F152" s="15">
        <v>36.6</v>
      </c>
      <c r="G152" s="15">
        <v>35.1</v>
      </c>
      <c r="H152" s="15">
        <v>31</v>
      </c>
      <c r="I152" s="21">
        <f t="shared" si="2"/>
        <v>13.32</v>
      </c>
    </row>
    <row r="153" spans="1:9" ht="13" thickBot="1" x14ac:dyDescent="0.3">
      <c r="A153" s="23">
        <v>0.77152777777777781</v>
      </c>
      <c r="B153" s="15">
        <v>237</v>
      </c>
      <c r="C153" s="15">
        <v>0.98</v>
      </c>
      <c r="D153" s="15">
        <v>12</v>
      </c>
      <c r="E153" s="15">
        <v>35</v>
      </c>
      <c r="F153" s="15">
        <v>37</v>
      </c>
      <c r="G153" s="15">
        <v>35.9</v>
      </c>
      <c r="H153" s="15">
        <v>31</v>
      </c>
      <c r="I153" s="21">
        <f t="shared" si="2"/>
        <v>11.76</v>
      </c>
    </row>
    <row r="154" spans="1:9" ht="13" thickBot="1" x14ac:dyDescent="0.3">
      <c r="A154" s="23">
        <v>0.77222222222222225</v>
      </c>
      <c r="B154" s="15">
        <v>211</v>
      </c>
      <c r="C154" s="15">
        <v>0.87</v>
      </c>
      <c r="D154" s="15">
        <v>12</v>
      </c>
      <c r="E154" s="15">
        <v>35</v>
      </c>
      <c r="F154" s="15">
        <v>37</v>
      </c>
      <c r="G154" s="15">
        <v>34.9</v>
      </c>
      <c r="H154" s="15">
        <v>31</v>
      </c>
      <c r="I154" s="21">
        <f t="shared" si="2"/>
        <v>10.44</v>
      </c>
    </row>
    <row r="155" spans="1:9" ht="13" thickBot="1" x14ac:dyDescent="0.3">
      <c r="A155" s="23">
        <v>0.7729166666666667</v>
      </c>
      <c r="B155" s="15">
        <v>138</v>
      </c>
      <c r="C155" s="15">
        <v>0.57999999999999996</v>
      </c>
      <c r="D155" s="15">
        <v>12</v>
      </c>
      <c r="E155" s="15">
        <v>35</v>
      </c>
      <c r="F155" s="15">
        <v>36.6</v>
      </c>
      <c r="G155" s="15">
        <v>34.4</v>
      </c>
      <c r="H155" s="15">
        <v>30</v>
      </c>
      <c r="I155" s="21">
        <f t="shared" si="2"/>
        <v>6.9599999999999991</v>
      </c>
    </row>
    <row r="156" spans="1:9" ht="13" thickBot="1" x14ac:dyDescent="0.3">
      <c r="A156" s="23">
        <v>0.77361111111111114</v>
      </c>
      <c r="B156" s="15">
        <v>135</v>
      </c>
      <c r="C156" s="15">
        <v>0.59</v>
      </c>
      <c r="D156" s="15">
        <v>12</v>
      </c>
      <c r="E156" s="15">
        <v>35</v>
      </c>
      <c r="F156" s="15">
        <v>36.4</v>
      </c>
      <c r="G156" s="15">
        <v>34.1</v>
      </c>
      <c r="H156" s="15">
        <v>30</v>
      </c>
      <c r="I156" s="21">
        <f t="shared" si="2"/>
        <v>7.08</v>
      </c>
    </row>
    <row r="157" spans="1:9" ht="13" thickBot="1" x14ac:dyDescent="0.3">
      <c r="A157" s="23">
        <v>0.77430555555555558</v>
      </c>
      <c r="B157" s="15">
        <v>150</v>
      </c>
      <c r="C157" s="15">
        <v>0.68</v>
      </c>
      <c r="D157" s="15">
        <v>12</v>
      </c>
      <c r="E157" s="15">
        <v>35</v>
      </c>
      <c r="F157" s="15">
        <v>36.299999999999997</v>
      </c>
      <c r="G157" s="15">
        <v>34.200000000000003</v>
      </c>
      <c r="H157" s="15">
        <v>31</v>
      </c>
      <c r="I157" s="21">
        <f t="shared" si="2"/>
        <v>8.16</v>
      </c>
    </row>
    <row r="158" spans="1:9" ht="13" thickBot="1" x14ac:dyDescent="0.3">
      <c r="A158" s="23">
        <v>0.77500000000000002</v>
      </c>
      <c r="B158" s="15">
        <v>145</v>
      </c>
      <c r="C158" s="15">
        <v>0.63</v>
      </c>
      <c r="D158" s="15">
        <v>12</v>
      </c>
      <c r="E158" s="15">
        <v>35</v>
      </c>
      <c r="F158" s="15">
        <v>36.4</v>
      </c>
      <c r="G158" s="15">
        <v>34.299999999999997</v>
      </c>
      <c r="H158" s="15">
        <v>31</v>
      </c>
      <c r="I158" s="21">
        <f t="shared" si="2"/>
        <v>7.5600000000000005</v>
      </c>
    </row>
    <row r="159" spans="1:9" ht="13" thickBot="1" x14ac:dyDescent="0.3">
      <c r="A159" s="23">
        <v>0.77569444444444446</v>
      </c>
      <c r="B159" s="15">
        <v>135</v>
      </c>
      <c r="C159" s="15">
        <v>0.6</v>
      </c>
      <c r="D159" s="15">
        <v>12</v>
      </c>
      <c r="E159" s="15">
        <v>35</v>
      </c>
      <c r="F159" s="15">
        <v>36.1</v>
      </c>
      <c r="G159" s="15">
        <v>34</v>
      </c>
      <c r="H159" s="15">
        <v>31</v>
      </c>
      <c r="I159" s="21">
        <f t="shared" si="2"/>
        <v>7.1999999999999993</v>
      </c>
    </row>
    <row r="160" spans="1:9" ht="13" thickBot="1" x14ac:dyDescent="0.3">
      <c r="A160" s="23">
        <v>0.77638888888888891</v>
      </c>
      <c r="B160" s="15">
        <v>100</v>
      </c>
      <c r="C160" s="15">
        <v>0.41</v>
      </c>
      <c r="D160" s="15">
        <v>11</v>
      </c>
      <c r="E160" s="15">
        <v>35</v>
      </c>
      <c r="F160" s="15">
        <v>34.9</v>
      </c>
      <c r="G160" s="15">
        <v>33.299999999999997</v>
      </c>
      <c r="H160" s="15">
        <v>30</v>
      </c>
      <c r="I160" s="21">
        <f t="shared" si="2"/>
        <v>4.51</v>
      </c>
    </row>
    <row r="161" spans="1:9" ht="13" thickBot="1" x14ac:dyDescent="0.3">
      <c r="A161" s="23">
        <v>0.77708333333333335</v>
      </c>
      <c r="B161" s="15">
        <v>90</v>
      </c>
      <c r="C161" s="15">
        <v>0.36</v>
      </c>
      <c r="D161" s="15">
        <v>11</v>
      </c>
      <c r="E161" s="15">
        <v>35</v>
      </c>
      <c r="F161" s="15">
        <v>34.299999999999997</v>
      </c>
      <c r="G161" s="15">
        <v>33</v>
      </c>
      <c r="H161" s="15">
        <v>30</v>
      </c>
      <c r="I161" s="21">
        <f t="shared" si="2"/>
        <v>3.96</v>
      </c>
    </row>
    <row r="162" spans="1:9" ht="13" thickBot="1" x14ac:dyDescent="0.3">
      <c r="A162" s="23">
        <v>0.77777777777777779</v>
      </c>
      <c r="B162" s="15">
        <v>87</v>
      </c>
      <c r="C162" s="15">
        <v>0.36</v>
      </c>
      <c r="D162" s="15">
        <v>11</v>
      </c>
      <c r="E162" s="15">
        <v>35</v>
      </c>
      <c r="F162" s="15">
        <v>33.799999999999997</v>
      </c>
      <c r="G162" s="15">
        <v>32.6</v>
      </c>
      <c r="H162" s="15">
        <v>30</v>
      </c>
      <c r="I162" s="21">
        <f t="shared" si="2"/>
        <v>3.96</v>
      </c>
    </row>
    <row r="163" spans="1:9" ht="13" thickBot="1" x14ac:dyDescent="0.3">
      <c r="A163" s="23">
        <v>0.77847222222222223</v>
      </c>
      <c r="B163" s="15">
        <v>86</v>
      </c>
      <c r="C163" s="15">
        <v>0.35</v>
      </c>
      <c r="D163" s="15">
        <v>11</v>
      </c>
      <c r="E163" s="15">
        <v>35</v>
      </c>
      <c r="F163" s="15">
        <v>33.1</v>
      </c>
      <c r="G163" s="15">
        <v>32.5</v>
      </c>
      <c r="H163" s="15">
        <v>31</v>
      </c>
      <c r="I163" s="21">
        <f t="shared" si="2"/>
        <v>3.8499999999999996</v>
      </c>
    </row>
    <row r="164" spans="1:9" ht="13" thickBot="1" x14ac:dyDescent="0.3">
      <c r="A164" s="23">
        <v>0.77916666666666667</v>
      </c>
      <c r="B164" s="15">
        <v>82</v>
      </c>
      <c r="C164" s="15">
        <v>0.33</v>
      </c>
      <c r="D164" s="15">
        <v>11</v>
      </c>
      <c r="E164" s="15">
        <v>35</v>
      </c>
      <c r="F164" s="15">
        <v>32.6</v>
      </c>
      <c r="G164" s="15">
        <v>32.1</v>
      </c>
      <c r="H164" s="15">
        <v>31</v>
      </c>
      <c r="I164" s="21">
        <f t="shared" si="2"/>
        <v>3.6300000000000003</v>
      </c>
    </row>
    <row r="165" spans="1:9" ht="13" thickBot="1" x14ac:dyDescent="0.3">
      <c r="A165" s="23">
        <v>0.77986111111111112</v>
      </c>
      <c r="B165" s="15">
        <v>80</v>
      </c>
      <c r="C165" s="15">
        <v>0.32</v>
      </c>
      <c r="D165" s="15">
        <v>11</v>
      </c>
      <c r="E165" s="15">
        <v>35</v>
      </c>
      <c r="F165" s="15">
        <v>32.1</v>
      </c>
      <c r="G165" s="15">
        <v>31.5</v>
      </c>
      <c r="H165" s="15">
        <v>32</v>
      </c>
      <c r="I165" s="21">
        <f t="shared" si="2"/>
        <v>3.52</v>
      </c>
    </row>
    <row r="166" spans="1:9" ht="13" thickBot="1" x14ac:dyDescent="0.3">
      <c r="A166" s="23">
        <v>0.78055555555555556</v>
      </c>
      <c r="B166" s="15">
        <v>81</v>
      </c>
      <c r="C166" s="15">
        <v>0.32</v>
      </c>
      <c r="D166" s="15">
        <v>11</v>
      </c>
      <c r="E166" s="15">
        <v>35</v>
      </c>
      <c r="F166" s="15">
        <v>31.8</v>
      </c>
      <c r="G166" s="15">
        <v>31.5</v>
      </c>
      <c r="H166" s="15">
        <v>32</v>
      </c>
      <c r="I166" s="21">
        <f t="shared" si="2"/>
        <v>3.52</v>
      </c>
    </row>
    <row r="167" spans="1:9" ht="13" thickBot="1" x14ac:dyDescent="0.3">
      <c r="A167" s="23">
        <v>0.78125</v>
      </c>
      <c r="B167" s="15">
        <v>90</v>
      </c>
      <c r="C167" s="15">
        <v>0.36</v>
      </c>
      <c r="D167" s="15">
        <v>12</v>
      </c>
      <c r="E167" s="15">
        <v>35</v>
      </c>
      <c r="F167" s="15">
        <v>31.6</v>
      </c>
      <c r="G167" s="15">
        <v>31.1</v>
      </c>
      <c r="H167" s="15">
        <v>32</v>
      </c>
      <c r="I167" s="21">
        <f t="shared" si="2"/>
        <v>4.32</v>
      </c>
    </row>
    <row r="168" spans="1:9" ht="13" thickBot="1" x14ac:dyDescent="0.3">
      <c r="A168" s="23">
        <v>0.78194444444444444</v>
      </c>
      <c r="B168" s="15">
        <v>110</v>
      </c>
      <c r="C168" s="15">
        <v>0.45</v>
      </c>
      <c r="D168" s="15">
        <v>12</v>
      </c>
      <c r="E168" s="15">
        <v>35</v>
      </c>
      <c r="F168" s="15">
        <v>31.8</v>
      </c>
      <c r="G168" s="15">
        <v>31.5</v>
      </c>
      <c r="H168" s="15">
        <v>32</v>
      </c>
      <c r="I168" s="21">
        <f t="shared" si="2"/>
        <v>5.4</v>
      </c>
    </row>
    <row r="169" spans="1:9" ht="13" thickBot="1" x14ac:dyDescent="0.3">
      <c r="A169" s="23">
        <v>0.78263888888888888</v>
      </c>
      <c r="B169" s="15">
        <v>128</v>
      </c>
      <c r="C169" s="15">
        <v>0.51</v>
      </c>
      <c r="D169" s="15">
        <v>12</v>
      </c>
      <c r="E169" s="15">
        <v>35</v>
      </c>
      <c r="F169" s="15">
        <v>32.299999999999997</v>
      </c>
      <c r="G169" s="15">
        <v>31.8</v>
      </c>
      <c r="H169" s="15">
        <v>32</v>
      </c>
      <c r="I169" s="21">
        <f t="shared" si="2"/>
        <v>6.12</v>
      </c>
    </row>
    <row r="170" spans="1:9" ht="13" thickBot="1" x14ac:dyDescent="0.3">
      <c r="A170" s="23">
        <v>0.78333333333333333</v>
      </c>
      <c r="B170" s="15">
        <v>108</v>
      </c>
      <c r="C170" s="15">
        <v>0.45</v>
      </c>
      <c r="D170" s="15">
        <v>12</v>
      </c>
      <c r="E170" s="15">
        <v>35</v>
      </c>
      <c r="F170" s="15">
        <v>32.1</v>
      </c>
      <c r="G170" s="15">
        <v>32</v>
      </c>
      <c r="H170" s="15">
        <v>32</v>
      </c>
      <c r="I170" s="21">
        <f t="shared" si="2"/>
        <v>5.4</v>
      </c>
    </row>
    <row r="171" spans="1:9" ht="13" thickBot="1" x14ac:dyDescent="0.3">
      <c r="A171" s="23">
        <v>0.78402777777777777</v>
      </c>
      <c r="B171" s="15">
        <v>136</v>
      </c>
      <c r="C171" s="15">
        <v>0.52</v>
      </c>
      <c r="D171" s="15">
        <v>12</v>
      </c>
      <c r="E171" s="15">
        <v>35</v>
      </c>
      <c r="F171" s="15">
        <v>32.4</v>
      </c>
      <c r="G171" s="15">
        <v>32.200000000000003</v>
      </c>
      <c r="H171" s="15">
        <v>32</v>
      </c>
      <c r="I171" s="21">
        <f t="shared" si="2"/>
        <v>6.24</v>
      </c>
    </row>
    <row r="172" spans="1:9" ht="13" thickBot="1" x14ac:dyDescent="0.3">
      <c r="A172" s="23">
        <v>0.78472222222222221</v>
      </c>
      <c r="B172" s="15">
        <v>183</v>
      </c>
      <c r="C172" s="15">
        <v>0.83</v>
      </c>
      <c r="D172" s="15">
        <v>12</v>
      </c>
      <c r="E172" s="15">
        <v>35</v>
      </c>
      <c r="F172" s="15">
        <v>33.700000000000003</v>
      </c>
      <c r="G172" s="15">
        <v>33.299999999999997</v>
      </c>
      <c r="H172" s="15">
        <v>31</v>
      </c>
      <c r="I172" s="21">
        <f t="shared" si="2"/>
        <v>9.9599999999999991</v>
      </c>
    </row>
    <row r="173" spans="1:9" ht="13" thickBot="1" x14ac:dyDescent="0.3">
      <c r="A173" s="23">
        <v>0.78541666666666665</v>
      </c>
      <c r="B173" s="15">
        <v>173</v>
      </c>
      <c r="C173" s="15">
        <v>0.82</v>
      </c>
      <c r="D173" s="15">
        <v>12</v>
      </c>
      <c r="E173" s="15">
        <v>36</v>
      </c>
      <c r="F173" s="15">
        <v>34.299999999999997</v>
      </c>
      <c r="G173" s="15">
        <v>34.1</v>
      </c>
      <c r="H173" s="15">
        <v>31</v>
      </c>
      <c r="I173" s="21">
        <f t="shared" si="2"/>
        <v>9.84</v>
      </c>
    </row>
    <row r="174" spans="1:9" ht="13" thickBot="1" x14ac:dyDescent="0.3">
      <c r="A174" s="23">
        <v>0.78611111111111109</v>
      </c>
      <c r="B174" s="15">
        <v>165</v>
      </c>
      <c r="C174" s="15">
        <v>0.78</v>
      </c>
      <c r="D174" s="15">
        <v>12</v>
      </c>
      <c r="E174" s="15">
        <v>36</v>
      </c>
      <c r="F174" s="15">
        <v>34.9</v>
      </c>
      <c r="G174" s="15">
        <v>34.200000000000003</v>
      </c>
      <c r="H174" s="15">
        <v>31</v>
      </c>
      <c r="I174" s="21">
        <f t="shared" si="2"/>
        <v>9.36</v>
      </c>
    </row>
    <row r="175" spans="1:9" ht="13" thickBot="1" x14ac:dyDescent="0.3">
      <c r="A175" s="23">
        <v>0.78680555555555554</v>
      </c>
      <c r="B175" s="15">
        <v>169</v>
      </c>
      <c r="C175" s="15">
        <v>0.73</v>
      </c>
      <c r="D175" s="15">
        <v>12</v>
      </c>
      <c r="E175" s="15">
        <v>36</v>
      </c>
      <c r="F175" s="15">
        <v>35.4</v>
      </c>
      <c r="G175" s="15">
        <v>34.299999999999997</v>
      </c>
      <c r="H175" s="15">
        <v>31</v>
      </c>
      <c r="I175" s="21">
        <f t="shared" si="2"/>
        <v>8.76</v>
      </c>
    </row>
    <row r="176" spans="1:9" ht="13" thickBot="1" x14ac:dyDescent="0.3">
      <c r="A176" s="23">
        <v>0.78749999999999998</v>
      </c>
      <c r="B176" s="15">
        <v>171</v>
      </c>
      <c r="C176" s="15">
        <v>0.61</v>
      </c>
      <c r="D176" s="15">
        <v>12</v>
      </c>
      <c r="E176" s="15">
        <v>36</v>
      </c>
      <c r="F176" s="15">
        <v>35.9</v>
      </c>
      <c r="G176" s="15">
        <v>34.799999999999997</v>
      </c>
      <c r="H176" s="15">
        <v>31</v>
      </c>
      <c r="I176" s="21">
        <f t="shared" si="2"/>
        <v>7.32</v>
      </c>
    </row>
    <row r="177" spans="1:9" ht="13" thickBot="1" x14ac:dyDescent="0.3">
      <c r="A177" s="23">
        <v>0.78819444444444442</v>
      </c>
      <c r="B177" s="15">
        <v>153</v>
      </c>
      <c r="C177" s="15">
        <v>0.53</v>
      </c>
      <c r="D177" s="15">
        <v>12</v>
      </c>
      <c r="E177" s="15">
        <v>36</v>
      </c>
      <c r="F177" s="15">
        <v>36.1</v>
      </c>
      <c r="G177" s="15">
        <v>34.6</v>
      </c>
      <c r="H177" s="15">
        <v>31</v>
      </c>
      <c r="I177" s="21">
        <f t="shared" si="2"/>
        <v>6.36</v>
      </c>
    </row>
    <row r="178" spans="1:9" ht="13" thickBot="1" x14ac:dyDescent="0.3">
      <c r="A178" s="23">
        <v>0.78888888888888886</v>
      </c>
      <c r="B178" s="15">
        <v>149</v>
      </c>
      <c r="C178" s="15">
        <v>0.51</v>
      </c>
      <c r="D178" s="15">
        <v>12</v>
      </c>
      <c r="E178" s="15">
        <v>36</v>
      </c>
      <c r="F178" s="15">
        <v>36.4</v>
      </c>
      <c r="G178" s="15">
        <v>34.5</v>
      </c>
      <c r="H178" s="15">
        <v>31</v>
      </c>
      <c r="I178" s="21">
        <f t="shared" si="2"/>
        <v>6.12</v>
      </c>
    </row>
    <row r="179" spans="1:9" ht="13" thickBot="1" x14ac:dyDescent="0.3">
      <c r="A179" s="23">
        <v>0.7895833333333333</v>
      </c>
      <c r="B179" s="15">
        <v>100</v>
      </c>
      <c r="C179" s="15">
        <v>0.31</v>
      </c>
      <c r="D179" s="15">
        <v>12</v>
      </c>
      <c r="E179" s="15">
        <v>36</v>
      </c>
      <c r="F179" s="15">
        <v>37</v>
      </c>
      <c r="G179" s="15">
        <v>34.6</v>
      </c>
      <c r="H179" s="15">
        <v>31</v>
      </c>
      <c r="I179" s="21">
        <f t="shared" si="2"/>
        <v>3.7199999999999998</v>
      </c>
    </row>
    <row r="180" spans="1:9" ht="13" thickBot="1" x14ac:dyDescent="0.3">
      <c r="A180" s="23">
        <v>0.79027777777777775</v>
      </c>
      <c r="B180" s="15">
        <v>77</v>
      </c>
      <c r="C180" s="15">
        <v>0.23</v>
      </c>
      <c r="D180" s="15">
        <v>12</v>
      </c>
      <c r="E180" s="15">
        <v>36</v>
      </c>
      <c r="F180" s="15">
        <v>36.4</v>
      </c>
      <c r="G180" s="15">
        <v>33.5</v>
      </c>
      <c r="H180" s="15">
        <v>30</v>
      </c>
      <c r="I180" s="21">
        <f t="shared" si="2"/>
        <v>2.7600000000000002</v>
      </c>
    </row>
    <row r="181" spans="1:9" ht="13" thickBot="1" x14ac:dyDescent="0.3">
      <c r="A181" s="23">
        <v>0.79097222222222219</v>
      </c>
      <c r="B181" s="15">
        <v>103</v>
      </c>
      <c r="C181" s="15">
        <v>0.38</v>
      </c>
      <c r="D181" s="15">
        <v>12</v>
      </c>
      <c r="E181" s="15">
        <v>36</v>
      </c>
      <c r="F181" s="15">
        <v>36.4</v>
      </c>
      <c r="G181" s="15">
        <v>33.799999999999997</v>
      </c>
      <c r="H181" s="15">
        <v>31</v>
      </c>
      <c r="I181" s="21">
        <f t="shared" si="2"/>
        <v>4.5600000000000005</v>
      </c>
    </row>
    <row r="182" spans="1:9" ht="13" thickBot="1" x14ac:dyDescent="0.3">
      <c r="A182" s="23">
        <v>0.79166666666666663</v>
      </c>
      <c r="B182" s="15">
        <v>124</v>
      </c>
      <c r="C182" s="15">
        <v>0.48</v>
      </c>
      <c r="D182" s="15">
        <v>12</v>
      </c>
      <c r="E182" s="15">
        <v>36</v>
      </c>
      <c r="F182" s="15">
        <v>36.6</v>
      </c>
      <c r="G182" s="15">
        <v>34.6</v>
      </c>
      <c r="H182" s="15">
        <v>31</v>
      </c>
      <c r="I182" s="21">
        <f t="shared" si="2"/>
        <v>5.76</v>
      </c>
    </row>
    <row r="183" spans="1:9" ht="13" thickBot="1" x14ac:dyDescent="0.3">
      <c r="A183" s="23"/>
    </row>
    <row r="184" spans="1:9" ht="13" thickBot="1" x14ac:dyDescent="0.3">
      <c r="A184" s="23"/>
    </row>
    <row r="185" spans="1:9" ht="13" thickBot="1" x14ac:dyDescent="0.3">
      <c r="A185" s="23"/>
    </row>
    <row r="186" spans="1:9" ht="13" thickBot="1" x14ac:dyDescent="0.3">
      <c r="A186" s="23"/>
    </row>
    <row r="187" spans="1:9" ht="13" thickBot="1" x14ac:dyDescent="0.3">
      <c r="A187" s="23"/>
    </row>
    <row r="188" spans="1:9" ht="13" thickBot="1" x14ac:dyDescent="0.3">
      <c r="A188" s="23"/>
    </row>
    <row r="189" spans="1:9" ht="13" thickBot="1" x14ac:dyDescent="0.3">
      <c r="A189" s="23"/>
    </row>
    <row r="190" spans="1:9" ht="13" thickBot="1" x14ac:dyDescent="0.3">
      <c r="A190" s="23"/>
    </row>
    <row r="191" spans="1:9" ht="13" thickBot="1" x14ac:dyDescent="0.3">
      <c r="A191" s="23"/>
    </row>
    <row r="192" spans="1:9" ht="13" thickBot="1" x14ac:dyDescent="0.3">
      <c r="A192" s="23"/>
    </row>
    <row r="193" spans="1:1" ht="13" thickBot="1" x14ac:dyDescent="0.3">
      <c r="A193" s="23"/>
    </row>
    <row r="194" spans="1:1" ht="13" thickBot="1" x14ac:dyDescent="0.3">
      <c r="A194" s="23"/>
    </row>
    <row r="195" spans="1:1" ht="13" thickBot="1" x14ac:dyDescent="0.3">
      <c r="A195" s="23"/>
    </row>
    <row r="196" spans="1:1" ht="13" thickBot="1" x14ac:dyDescent="0.3">
      <c r="A196" s="23"/>
    </row>
    <row r="197" spans="1:1" ht="13" thickBot="1" x14ac:dyDescent="0.3">
      <c r="A197" s="23"/>
    </row>
    <row r="198" spans="1:1" ht="13" thickBot="1" x14ac:dyDescent="0.3">
      <c r="A198" s="23"/>
    </row>
    <row r="199" spans="1:1" ht="13" thickBot="1" x14ac:dyDescent="0.3">
      <c r="A199" s="23"/>
    </row>
    <row r="200" spans="1:1" ht="13" thickBot="1" x14ac:dyDescent="0.3">
      <c r="A200" s="23"/>
    </row>
    <row r="201" spans="1:1" ht="13" thickBot="1" x14ac:dyDescent="0.3">
      <c r="A201" s="23"/>
    </row>
    <row r="202" spans="1:1" ht="13" thickBot="1" x14ac:dyDescent="0.3">
      <c r="A202" s="23"/>
    </row>
    <row r="203" spans="1:1" ht="13" thickBot="1" x14ac:dyDescent="0.3">
      <c r="A203" s="23"/>
    </row>
    <row r="204" spans="1:1" ht="13" thickBot="1" x14ac:dyDescent="0.3">
      <c r="A204" s="23"/>
    </row>
    <row r="205" spans="1:1" ht="13" thickBot="1" x14ac:dyDescent="0.3">
      <c r="A205" s="23"/>
    </row>
    <row r="206" spans="1:1" ht="13" thickBot="1" x14ac:dyDescent="0.3">
      <c r="A206" s="23"/>
    </row>
    <row r="207" spans="1:1" ht="13" thickBot="1" x14ac:dyDescent="0.3">
      <c r="A207" s="23"/>
    </row>
    <row r="208" spans="1:1" ht="13" thickBot="1" x14ac:dyDescent="0.3">
      <c r="A208" s="23"/>
    </row>
    <row r="209" spans="1:1" ht="13" thickBot="1" x14ac:dyDescent="0.3">
      <c r="A209" s="23"/>
    </row>
    <row r="210" spans="1:1" ht="13" thickBot="1" x14ac:dyDescent="0.3">
      <c r="A210" s="23"/>
    </row>
    <row r="211" spans="1:1" ht="13" thickBot="1" x14ac:dyDescent="0.3">
      <c r="A211" s="23"/>
    </row>
    <row r="212" spans="1:1" ht="13" thickBot="1" x14ac:dyDescent="0.3">
      <c r="A212" s="23"/>
    </row>
    <row r="213" spans="1:1" ht="13" thickBot="1" x14ac:dyDescent="0.3">
      <c r="A213" s="23"/>
    </row>
    <row r="214" spans="1:1" ht="13" thickBot="1" x14ac:dyDescent="0.3">
      <c r="A214" s="23"/>
    </row>
    <row r="215" spans="1:1" ht="13" thickBot="1" x14ac:dyDescent="0.3">
      <c r="A215" s="23"/>
    </row>
    <row r="216" spans="1:1" ht="13" thickBot="1" x14ac:dyDescent="0.3">
      <c r="A216" s="23"/>
    </row>
    <row r="217" spans="1:1" ht="13" thickBot="1" x14ac:dyDescent="0.3">
      <c r="A217" s="23"/>
    </row>
    <row r="218" spans="1:1" ht="13" thickBot="1" x14ac:dyDescent="0.3">
      <c r="A218" s="23"/>
    </row>
    <row r="219" spans="1:1" ht="13" thickBot="1" x14ac:dyDescent="0.3">
      <c r="A219" s="23"/>
    </row>
    <row r="220" spans="1:1" ht="13" thickBot="1" x14ac:dyDescent="0.3">
      <c r="A220" s="23"/>
    </row>
    <row r="221" spans="1:1" ht="13" thickBot="1" x14ac:dyDescent="0.3">
      <c r="A221" s="23"/>
    </row>
    <row r="222" spans="1:1" ht="13" thickBot="1" x14ac:dyDescent="0.3">
      <c r="A222" s="23"/>
    </row>
    <row r="223" spans="1:1" ht="13" thickBot="1" x14ac:dyDescent="0.3">
      <c r="A223" s="23"/>
    </row>
    <row r="224" spans="1:1" ht="13" thickBot="1" x14ac:dyDescent="0.3">
      <c r="A224" s="23"/>
    </row>
    <row r="225" spans="1:1" ht="13" thickBot="1" x14ac:dyDescent="0.3">
      <c r="A225" s="23"/>
    </row>
    <row r="226" spans="1:1" ht="13" thickBot="1" x14ac:dyDescent="0.3">
      <c r="A226" s="23"/>
    </row>
    <row r="227" spans="1:1" ht="13" thickBot="1" x14ac:dyDescent="0.3">
      <c r="A227" s="23"/>
    </row>
    <row r="228" spans="1:1" ht="13" thickBot="1" x14ac:dyDescent="0.3">
      <c r="A228" s="23"/>
    </row>
    <row r="229" spans="1:1" ht="13" thickBot="1" x14ac:dyDescent="0.3">
      <c r="A229" s="23"/>
    </row>
    <row r="230" spans="1:1" ht="13" thickBot="1" x14ac:dyDescent="0.3">
      <c r="A230" s="23"/>
    </row>
    <row r="231" spans="1:1" ht="13" thickBot="1" x14ac:dyDescent="0.3">
      <c r="A231" s="23"/>
    </row>
    <row r="232" spans="1:1" ht="13" thickBot="1" x14ac:dyDescent="0.3">
      <c r="A232" s="23"/>
    </row>
    <row r="233" spans="1:1" ht="13" thickBot="1" x14ac:dyDescent="0.3">
      <c r="A233" s="23"/>
    </row>
    <row r="234" spans="1:1" ht="13" thickBot="1" x14ac:dyDescent="0.3">
      <c r="A234" s="23"/>
    </row>
    <row r="235" spans="1:1" ht="13" thickBot="1" x14ac:dyDescent="0.3">
      <c r="A235" s="23"/>
    </row>
    <row r="236" spans="1:1" ht="13" thickBot="1" x14ac:dyDescent="0.3">
      <c r="A236" s="23"/>
    </row>
    <row r="237" spans="1:1" ht="13" thickBot="1" x14ac:dyDescent="0.3">
      <c r="A237" s="23"/>
    </row>
    <row r="238" spans="1:1" ht="13" thickBot="1" x14ac:dyDescent="0.3">
      <c r="A238" s="23"/>
    </row>
    <row r="239" spans="1:1" ht="13" thickBot="1" x14ac:dyDescent="0.3">
      <c r="A239" s="23"/>
    </row>
    <row r="240" spans="1:1" ht="13" thickBot="1" x14ac:dyDescent="0.3">
      <c r="A240" s="23"/>
    </row>
    <row r="241" spans="1:1" ht="13" thickBot="1" x14ac:dyDescent="0.3">
      <c r="A241" s="23"/>
    </row>
    <row r="242" spans="1:1" ht="13" thickBot="1" x14ac:dyDescent="0.3">
      <c r="A242" s="23"/>
    </row>
    <row r="243" spans="1:1" ht="13" thickBot="1" x14ac:dyDescent="0.3">
      <c r="A243" s="23"/>
    </row>
    <row r="244" spans="1:1" ht="13" thickBot="1" x14ac:dyDescent="0.3">
      <c r="A244" s="23"/>
    </row>
    <row r="245" spans="1:1" ht="13" thickBot="1" x14ac:dyDescent="0.3">
      <c r="A245" s="23"/>
    </row>
    <row r="246" spans="1:1" ht="13" thickBot="1" x14ac:dyDescent="0.3">
      <c r="A246" s="23"/>
    </row>
    <row r="247" spans="1:1" ht="13" thickBot="1" x14ac:dyDescent="0.3">
      <c r="A247" s="23"/>
    </row>
    <row r="248" spans="1:1" ht="13" thickBot="1" x14ac:dyDescent="0.3">
      <c r="A248" s="23"/>
    </row>
    <row r="249" spans="1:1" ht="13" thickBot="1" x14ac:dyDescent="0.3">
      <c r="A249" s="23"/>
    </row>
    <row r="250" spans="1:1" ht="13" thickBot="1" x14ac:dyDescent="0.3">
      <c r="A250" s="23"/>
    </row>
    <row r="251" spans="1:1" ht="13" thickBot="1" x14ac:dyDescent="0.3">
      <c r="A251" s="23"/>
    </row>
    <row r="252" spans="1:1" ht="13" thickBot="1" x14ac:dyDescent="0.3">
      <c r="A252" s="23"/>
    </row>
    <row r="253" spans="1:1" ht="13" thickBot="1" x14ac:dyDescent="0.3">
      <c r="A253" s="23"/>
    </row>
    <row r="254" spans="1:1" ht="13" thickBot="1" x14ac:dyDescent="0.3">
      <c r="A254" s="23"/>
    </row>
    <row r="255" spans="1:1" ht="13" thickBot="1" x14ac:dyDescent="0.3">
      <c r="A255" s="23"/>
    </row>
    <row r="256" spans="1:1" ht="13" thickBot="1" x14ac:dyDescent="0.3">
      <c r="A256" s="23"/>
    </row>
    <row r="257" spans="1:1" ht="13" thickBot="1" x14ac:dyDescent="0.3">
      <c r="A257" s="23"/>
    </row>
    <row r="258" spans="1:1" ht="13" thickBot="1" x14ac:dyDescent="0.3">
      <c r="A258" s="23"/>
    </row>
    <row r="259" spans="1:1" ht="13" thickBot="1" x14ac:dyDescent="0.3">
      <c r="A259" s="23"/>
    </row>
    <row r="260" spans="1:1" ht="13" thickBot="1" x14ac:dyDescent="0.3">
      <c r="A260" s="23"/>
    </row>
    <row r="261" spans="1:1" ht="13" thickBot="1" x14ac:dyDescent="0.3">
      <c r="A261" s="23"/>
    </row>
    <row r="262" spans="1:1" ht="13" thickBot="1" x14ac:dyDescent="0.3">
      <c r="A262" s="23"/>
    </row>
    <row r="263" spans="1:1" ht="13" thickBot="1" x14ac:dyDescent="0.3">
      <c r="A263" s="23"/>
    </row>
    <row r="264" spans="1:1" ht="13" thickBot="1" x14ac:dyDescent="0.3">
      <c r="A264" s="23"/>
    </row>
    <row r="265" spans="1:1" ht="13" thickBot="1" x14ac:dyDescent="0.3">
      <c r="A265" s="23"/>
    </row>
    <row r="266" spans="1:1" ht="13" thickBot="1" x14ac:dyDescent="0.3">
      <c r="A266" s="23"/>
    </row>
    <row r="267" spans="1:1" ht="13" thickBot="1" x14ac:dyDescent="0.3">
      <c r="A267" s="23"/>
    </row>
    <row r="268" spans="1:1" ht="13" thickBot="1" x14ac:dyDescent="0.3">
      <c r="A268" s="23"/>
    </row>
    <row r="269" spans="1:1" ht="13" thickBot="1" x14ac:dyDescent="0.3">
      <c r="A269" s="23"/>
    </row>
    <row r="270" spans="1:1" ht="13" thickBot="1" x14ac:dyDescent="0.3">
      <c r="A270" s="23"/>
    </row>
    <row r="271" spans="1:1" ht="13" thickBot="1" x14ac:dyDescent="0.3">
      <c r="A271" s="23"/>
    </row>
    <row r="272" spans="1:1" ht="13" thickBot="1" x14ac:dyDescent="0.3">
      <c r="A272" s="23"/>
    </row>
    <row r="273" spans="1:1" ht="13" thickBot="1" x14ac:dyDescent="0.3">
      <c r="A273" s="23"/>
    </row>
    <row r="274" spans="1:1" ht="13" thickBot="1" x14ac:dyDescent="0.3">
      <c r="A274" s="23"/>
    </row>
    <row r="275" spans="1:1" ht="13" thickBot="1" x14ac:dyDescent="0.3">
      <c r="A275" s="23"/>
    </row>
    <row r="276" spans="1:1" ht="13" thickBot="1" x14ac:dyDescent="0.3">
      <c r="A276" s="23"/>
    </row>
    <row r="277" spans="1:1" ht="13" thickBot="1" x14ac:dyDescent="0.3">
      <c r="A277" s="23"/>
    </row>
    <row r="278" spans="1:1" ht="13" thickBot="1" x14ac:dyDescent="0.3">
      <c r="A278" s="23"/>
    </row>
    <row r="279" spans="1:1" ht="13" thickBot="1" x14ac:dyDescent="0.3">
      <c r="A279" s="23"/>
    </row>
    <row r="280" spans="1:1" ht="13" thickBot="1" x14ac:dyDescent="0.3">
      <c r="A280" s="23"/>
    </row>
    <row r="281" spans="1:1" ht="13" thickBot="1" x14ac:dyDescent="0.3">
      <c r="A281" s="23"/>
    </row>
    <row r="282" spans="1:1" ht="13" thickBot="1" x14ac:dyDescent="0.3">
      <c r="A282" s="23"/>
    </row>
    <row r="283" spans="1:1" ht="13" thickBot="1" x14ac:dyDescent="0.3">
      <c r="A283" s="23"/>
    </row>
    <row r="284" spans="1:1" ht="13" thickBot="1" x14ac:dyDescent="0.3">
      <c r="A284" s="23"/>
    </row>
    <row r="285" spans="1:1" ht="13" thickBot="1" x14ac:dyDescent="0.3">
      <c r="A285" s="23"/>
    </row>
    <row r="286" spans="1:1" ht="13" thickBot="1" x14ac:dyDescent="0.3">
      <c r="A286" s="23"/>
    </row>
    <row r="287" spans="1:1" ht="13" thickBot="1" x14ac:dyDescent="0.3">
      <c r="A287" s="23"/>
    </row>
    <row r="288" spans="1:1" ht="13" thickBot="1" x14ac:dyDescent="0.3">
      <c r="A288" s="23"/>
    </row>
    <row r="289" spans="1:1" ht="13" thickBot="1" x14ac:dyDescent="0.3">
      <c r="A289" s="23"/>
    </row>
    <row r="290" spans="1:1" ht="13" thickBot="1" x14ac:dyDescent="0.3">
      <c r="A290" s="23"/>
    </row>
    <row r="291" spans="1:1" ht="13" thickBot="1" x14ac:dyDescent="0.3">
      <c r="A291" s="23"/>
    </row>
    <row r="292" spans="1:1" ht="13" thickBot="1" x14ac:dyDescent="0.3">
      <c r="A292" s="23"/>
    </row>
    <row r="293" spans="1:1" ht="13" thickBot="1" x14ac:dyDescent="0.3">
      <c r="A293" s="23"/>
    </row>
    <row r="294" spans="1:1" ht="13" thickBot="1" x14ac:dyDescent="0.3">
      <c r="A294" s="23"/>
    </row>
    <row r="295" spans="1:1" ht="13" thickBot="1" x14ac:dyDescent="0.3">
      <c r="A295" s="23"/>
    </row>
    <row r="296" spans="1:1" ht="13" thickBot="1" x14ac:dyDescent="0.3">
      <c r="A296" s="23"/>
    </row>
    <row r="297" spans="1:1" ht="13" thickBot="1" x14ac:dyDescent="0.3">
      <c r="A297" s="23"/>
    </row>
    <row r="298" spans="1:1" ht="13" thickBot="1" x14ac:dyDescent="0.3">
      <c r="A298" s="23"/>
    </row>
    <row r="299" spans="1:1" ht="13" thickBot="1" x14ac:dyDescent="0.3">
      <c r="A299" s="23"/>
    </row>
    <row r="300" spans="1:1" ht="13" thickBot="1" x14ac:dyDescent="0.3">
      <c r="A300" s="23"/>
    </row>
    <row r="301" spans="1:1" ht="13" thickBot="1" x14ac:dyDescent="0.3">
      <c r="A301" s="23"/>
    </row>
    <row r="302" spans="1:1" ht="13" thickBot="1" x14ac:dyDescent="0.3">
      <c r="A302" s="23"/>
    </row>
    <row r="303" spans="1:1" ht="13" thickBot="1" x14ac:dyDescent="0.3">
      <c r="A303" s="23"/>
    </row>
    <row r="304" spans="1:1" ht="13" thickBot="1" x14ac:dyDescent="0.3">
      <c r="A304" s="23"/>
    </row>
    <row r="305" spans="1:1" ht="13" thickBot="1" x14ac:dyDescent="0.3">
      <c r="A305" s="23"/>
    </row>
    <row r="306" spans="1:1" ht="13" thickBot="1" x14ac:dyDescent="0.3">
      <c r="A306" s="23"/>
    </row>
    <row r="307" spans="1:1" ht="13" thickBot="1" x14ac:dyDescent="0.3">
      <c r="A307" s="23"/>
    </row>
    <row r="308" spans="1:1" ht="13" thickBot="1" x14ac:dyDescent="0.3">
      <c r="A308" s="23"/>
    </row>
    <row r="309" spans="1:1" ht="13" thickBot="1" x14ac:dyDescent="0.3">
      <c r="A309" s="23"/>
    </row>
    <row r="310" spans="1:1" ht="13" thickBot="1" x14ac:dyDescent="0.3">
      <c r="A310" s="23"/>
    </row>
    <row r="311" spans="1:1" ht="13" thickBot="1" x14ac:dyDescent="0.3">
      <c r="A311" s="2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6D085-A0FB-4239-A02C-1D4C0594FC4C}">
  <dimension ref="A1:M182"/>
  <sheetViews>
    <sheetView workbookViewId="0">
      <selection activeCell="K2" sqref="K2"/>
    </sheetView>
  </sheetViews>
  <sheetFormatPr defaultRowHeight="12.5" x14ac:dyDescent="0.25"/>
  <cols>
    <col min="1" max="1" width="8.7265625" style="16"/>
    <col min="2" max="2" width="16.453125" style="16" customWidth="1"/>
    <col min="3" max="3" width="19" style="16" customWidth="1"/>
    <col min="4" max="4" width="18.453125" style="16" customWidth="1"/>
    <col min="5" max="5" width="19.36328125" style="16" customWidth="1"/>
    <col min="6" max="6" width="23.1796875" style="16" customWidth="1"/>
    <col min="7" max="7" width="19.1796875" style="16" customWidth="1"/>
    <col min="8" max="8" width="19.36328125" style="16" customWidth="1"/>
    <col min="9" max="9" width="21.6328125" style="16" customWidth="1"/>
    <col min="10" max="10" width="25.36328125" style="16" customWidth="1"/>
    <col min="11" max="12" width="8.7265625" style="16"/>
    <col min="13" max="13" width="15" style="16" customWidth="1"/>
    <col min="14" max="16384" width="8.7265625" style="16"/>
  </cols>
  <sheetData>
    <row r="1" spans="1:13" ht="15" thickBot="1" x14ac:dyDescent="0.3">
      <c r="A1" s="16" t="s">
        <v>0</v>
      </c>
      <c r="B1" s="16" t="s">
        <v>8</v>
      </c>
      <c r="C1" s="16" t="s">
        <v>6</v>
      </c>
      <c r="D1" s="16" t="s">
        <v>7</v>
      </c>
      <c r="E1" s="16" t="s">
        <v>9</v>
      </c>
      <c r="F1" s="17" t="s">
        <v>10</v>
      </c>
      <c r="G1" s="17" t="s">
        <v>11</v>
      </c>
      <c r="H1" s="17" t="s">
        <v>12</v>
      </c>
      <c r="I1" s="17" t="s">
        <v>13</v>
      </c>
      <c r="J1" s="16" t="s">
        <v>1</v>
      </c>
      <c r="K1" s="16" t="s">
        <v>2</v>
      </c>
      <c r="L1" s="16" t="s">
        <v>3</v>
      </c>
      <c r="M1" s="16" t="s">
        <v>5</v>
      </c>
    </row>
    <row r="2" spans="1:13" ht="13" thickBot="1" x14ac:dyDescent="0.3">
      <c r="A2" s="18">
        <v>0.41666666666666669</v>
      </c>
      <c r="B2" s="20">
        <v>521</v>
      </c>
      <c r="C2" s="20">
        <v>1.43</v>
      </c>
      <c r="D2" s="20">
        <v>11</v>
      </c>
      <c r="E2" s="20">
        <v>10</v>
      </c>
      <c r="F2" s="20">
        <v>33.5</v>
      </c>
      <c r="G2" s="20">
        <v>30.3</v>
      </c>
      <c r="H2" s="20">
        <v>61</v>
      </c>
      <c r="I2" s="16">
        <f>C2*D2</f>
        <v>15.729999999999999</v>
      </c>
      <c r="J2" s="19">
        <v>45469</v>
      </c>
      <c r="K2" s="20">
        <v>2</v>
      </c>
      <c r="L2" s="17" t="s">
        <v>14</v>
      </c>
      <c r="M2" s="16">
        <v>18</v>
      </c>
    </row>
    <row r="3" spans="1:13" ht="13" thickBot="1" x14ac:dyDescent="0.3">
      <c r="A3" s="18">
        <v>0.41736111111111113</v>
      </c>
      <c r="B3" s="20">
        <v>507</v>
      </c>
      <c r="C3" s="20">
        <v>1.39</v>
      </c>
      <c r="D3" s="20">
        <v>11</v>
      </c>
      <c r="E3" s="20">
        <v>10</v>
      </c>
      <c r="F3" s="20">
        <v>34.299999999999997</v>
      </c>
      <c r="G3" s="20">
        <v>31.1</v>
      </c>
      <c r="H3" s="20">
        <v>61</v>
      </c>
      <c r="I3" s="16">
        <f t="shared" ref="I3:I66" si="0">C3*D3</f>
        <v>15.29</v>
      </c>
    </row>
    <row r="4" spans="1:13" ht="13" thickBot="1" x14ac:dyDescent="0.3">
      <c r="A4" s="18">
        <v>0.41805555555555557</v>
      </c>
      <c r="B4" s="20">
        <v>510</v>
      </c>
      <c r="C4" s="20">
        <v>1.41</v>
      </c>
      <c r="D4" s="20">
        <v>11</v>
      </c>
      <c r="E4" s="20">
        <v>12</v>
      </c>
      <c r="F4" s="20">
        <v>35.4</v>
      </c>
      <c r="G4" s="20">
        <v>32</v>
      </c>
      <c r="H4" s="20">
        <v>62</v>
      </c>
      <c r="I4" s="16">
        <f t="shared" si="0"/>
        <v>15.51</v>
      </c>
    </row>
    <row r="5" spans="1:13" ht="13" thickBot="1" x14ac:dyDescent="0.3">
      <c r="A5" s="18">
        <v>0.41875000000000001</v>
      </c>
      <c r="B5" s="20">
        <v>543</v>
      </c>
      <c r="C5" s="20">
        <v>1.49</v>
      </c>
      <c r="D5" s="20">
        <v>11</v>
      </c>
      <c r="E5" s="20">
        <v>13</v>
      </c>
      <c r="F5" s="20">
        <v>36.4</v>
      </c>
      <c r="G5" s="20">
        <v>32.9</v>
      </c>
      <c r="H5" s="20">
        <v>59</v>
      </c>
      <c r="I5" s="16">
        <f t="shared" si="0"/>
        <v>16.39</v>
      </c>
    </row>
    <row r="6" spans="1:13" ht="13" thickBot="1" x14ac:dyDescent="0.3">
      <c r="A6" s="18">
        <v>0.41944444444444445</v>
      </c>
      <c r="B6" s="20">
        <v>569</v>
      </c>
      <c r="C6" s="20">
        <v>1.46</v>
      </c>
      <c r="D6" s="20">
        <v>13</v>
      </c>
      <c r="E6" s="20">
        <v>13</v>
      </c>
      <c r="F6" s="20">
        <v>37.5</v>
      </c>
      <c r="G6" s="20">
        <v>33.5</v>
      </c>
      <c r="H6" s="20">
        <v>60</v>
      </c>
      <c r="I6" s="16">
        <f t="shared" si="0"/>
        <v>18.98</v>
      </c>
    </row>
    <row r="7" spans="1:13" ht="13" thickBot="1" x14ac:dyDescent="0.3">
      <c r="A7" s="18">
        <v>0.4201388888888889</v>
      </c>
      <c r="B7" s="20">
        <v>544</v>
      </c>
      <c r="C7" s="20">
        <v>1.47</v>
      </c>
      <c r="D7" s="20">
        <v>13</v>
      </c>
      <c r="E7" s="20">
        <v>14</v>
      </c>
      <c r="F7" s="20">
        <v>38.200000000000003</v>
      </c>
      <c r="G7" s="20">
        <v>33.9</v>
      </c>
      <c r="H7" s="20">
        <v>60</v>
      </c>
      <c r="I7" s="16">
        <f t="shared" si="0"/>
        <v>19.11</v>
      </c>
    </row>
    <row r="8" spans="1:13" ht="13" thickBot="1" x14ac:dyDescent="0.3">
      <c r="A8" s="18">
        <v>0.42083333333333334</v>
      </c>
      <c r="B8" s="20">
        <v>552</v>
      </c>
      <c r="C8" s="20">
        <v>1.45</v>
      </c>
      <c r="D8" s="20">
        <v>13</v>
      </c>
      <c r="E8" s="20">
        <v>14</v>
      </c>
      <c r="F8" s="20">
        <v>38.799999999999997</v>
      </c>
      <c r="G8" s="20">
        <v>34.6</v>
      </c>
      <c r="H8" s="20">
        <v>59</v>
      </c>
      <c r="I8" s="16">
        <f t="shared" si="0"/>
        <v>18.849999999999998</v>
      </c>
    </row>
    <row r="9" spans="1:13" ht="13" thickBot="1" x14ac:dyDescent="0.3">
      <c r="A9" s="18">
        <v>0.42152777777777778</v>
      </c>
      <c r="B9" s="20">
        <v>523</v>
      </c>
      <c r="C9" s="20">
        <v>1.45</v>
      </c>
      <c r="D9" s="20">
        <v>11</v>
      </c>
      <c r="E9" s="20">
        <v>14</v>
      </c>
      <c r="F9" s="20">
        <v>39.4</v>
      </c>
      <c r="G9" s="20">
        <v>35.5</v>
      </c>
      <c r="H9" s="20">
        <v>57</v>
      </c>
      <c r="I9" s="16">
        <f t="shared" si="0"/>
        <v>15.95</v>
      </c>
    </row>
    <row r="10" spans="1:13" ht="13" thickBot="1" x14ac:dyDescent="0.3">
      <c r="A10" s="18">
        <v>0.42222222222222222</v>
      </c>
      <c r="B10" s="20">
        <v>537</v>
      </c>
      <c r="C10" s="20">
        <v>1.45</v>
      </c>
      <c r="D10" s="20">
        <v>13</v>
      </c>
      <c r="E10" s="20">
        <v>15</v>
      </c>
      <c r="F10" s="20">
        <v>39.700000000000003</v>
      </c>
      <c r="G10" s="20">
        <v>35.799999999999997</v>
      </c>
      <c r="H10" s="20">
        <v>55</v>
      </c>
      <c r="I10" s="16">
        <f t="shared" si="0"/>
        <v>18.849999999999998</v>
      </c>
    </row>
    <row r="11" spans="1:13" ht="13" thickBot="1" x14ac:dyDescent="0.3">
      <c r="A11" s="18">
        <v>0.42291666666666666</v>
      </c>
      <c r="B11" s="20">
        <v>542</v>
      </c>
      <c r="C11" s="20">
        <v>1.47</v>
      </c>
      <c r="D11" s="20">
        <v>13</v>
      </c>
      <c r="E11" s="20">
        <v>15</v>
      </c>
      <c r="F11" s="20">
        <v>40.299999999999997</v>
      </c>
      <c r="G11" s="20">
        <v>36.1</v>
      </c>
      <c r="H11" s="20">
        <v>55</v>
      </c>
      <c r="I11" s="16">
        <f t="shared" si="0"/>
        <v>19.11</v>
      </c>
    </row>
    <row r="12" spans="1:13" ht="13" thickBot="1" x14ac:dyDescent="0.3">
      <c r="A12" s="18">
        <v>0.4236111111111111</v>
      </c>
      <c r="B12" s="20">
        <v>493</v>
      </c>
      <c r="C12" s="20">
        <v>1.39</v>
      </c>
      <c r="D12" s="20">
        <v>11</v>
      </c>
      <c r="E12" s="20">
        <v>15</v>
      </c>
      <c r="F12" s="20">
        <v>40.799999999999997</v>
      </c>
      <c r="G12" s="20">
        <v>36.299999999999997</v>
      </c>
      <c r="H12" s="20">
        <v>54</v>
      </c>
      <c r="I12" s="16">
        <f t="shared" si="0"/>
        <v>15.29</v>
      </c>
    </row>
    <row r="13" spans="1:13" ht="13" thickBot="1" x14ac:dyDescent="0.3">
      <c r="A13" s="18">
        <v>0.42430555555555555</v>
      </c>
      <c r="B13" s="20">
        <v>526</v>
      </c>
      <c r="C13" s="20">
        <v>1.46</v>
      </c>
      <c r="D13" s="20">
        <v>12</v>
      </c>
      <c r="E13" s="20">
        <v>16</v>
      </c>
      <c r="F13" s="20">
        <v>40.9</v>
      </c>
      <c r="G13" s="20">
        <v>36.5</v>
      </c>
      <c r="H13" s="20">
        <v>53</v>
      </c>
      <c r="I13" s="16">
        <f t="shared" si="0"/>
        <v>17.52</v>
      </c>
    </row>
    <row r="14" spans="1:13" ht="13" thickBot="1" x14ac:dyDescent="0.3">
      <c r="A14" s="18">
        <v>0.42499999999999999</v>
      </c>
      <c r="B14" s="20">
        <v>546</v>
      </c>
      <c r="C14" s="20">
        <v>1.49</v>
      </c>
      <c r="D14" s="20">
        <v>13</v>
      </c>
      <c r="E14" s="20">
        <v>16</v>
      </c>
      <c r="F14" s="20">
        <v>41.1</v>
      </c>
      <c r="G14" s="20">
        <v>36.6</v>
      </c>
      <c r="H14" s="20">
        <v>49</v>
      </c>
      <c r="I14" s="16">
        <f t="shared" si="0"/>
        <v>19.37</v>
      </c>
    </row>
    <row r="15" spans="1:13" ht="13" thickBot="1" x14ac:dyDescent="0.3">
      <c r="A15" s="18">
        <v>0.42569444444444443</v>
      </c>
      <c r="B15" s="20">
        <v>544</v>
      </c>
      <c r="C15" s="20">
        <v>1.48</v>
      </c>
      <c r="D15" s="20">
        <v>13</v>
      </c>
      <c r="E15" s="20">
        <v>17</v>
      </c>
      <c r="F15" s="20">
        <v>41.3</v>
      </c>
      <c r="G15" s="20">
        <v>37</v>
      </c>
      <c r="H15" s="20">
        <v>49</v>
      </c>
      <c r="I15" s="16">
        <f t="shared" si="0"/>
        <v>19.239999999999998</v>
      </c>
    </row>
    <row r="16" spans="1:13" ht="13" thickBot="1" x14ac:dyDescent="0.3">
      <c r="A16" s="18">
        <v>0.42638888888888887</v>
      </c>
      <c r="B16" s="20">
        <v>575</v>
      </c>
      <c r="C16" s="20">
        <v>1.48</v>
      </c>
      <c r="D16" s="20">
        <v>13</v>
      </c>
      <c r="E16" s="20">
        <v>17</v>
      </c>
      <c r="F16" s="20">
        <v>41.5</v>
      </c>
      <c r="G16" s="20">
        <v>36.9</v>
      </c>
      <c r="H16" s="20">
        <v>48</v>
      </c>
      <c r="I16" s="16">
        <f t="shared" si="0"/>
        <v>19.239999999999998</v>
      </c>
    </row>
    <row r="17" spans="1:9" ht="13" thickBot="1" x14ac:dyDescent="0.3">
      <c r="A17" s="18">
        <v>0.42708333333333331</v>
      </c>
      <c r="B17" s="20">
        <v>524</v>
      </c>
      <c r="C17" s="20">
        <v>1.47</v>
      </c>
      <c r="D17" s="20">
        <v>12</v>
      </c>
      <c r="E17" s="20">
        <v>17</v>
      </c>
      <c r="F17" s="20">
        <v>41.5</v>
      </c>
      <c r="G17" s="20">
        <v>37.1</v>
      </c>
      <c r="H17" s="20">
        <v>48</v>
      </c>
      <c r="I17" s="16">
        <f t="shared" si="0"/>
        <v>17.64</v>
      </c>
    </row>
    <row r="18" spans="1:9" ht="13" thickBot="1" x14ac:dyDescent="0.3">
      <c r="A18" s="18">
        <v>0.42777777777777776</v>
      </c>
      <c r="B18" s="20">
        <v>539</v>
      </c>
      <c r="C18" s="20">
        <v>1.49</v>
      </c>
      <c r="D18" s="20">
        <v>12</v>
      </c>
      <c r="E18" s="20">
        <v>17</v>
      </c>
      <c r="F18" s="20">
        <v>41.6</v>
      </c>
      <c r="G18" s="20">
        <v>37.200000000000003</v>
      </c>
      <c r="H18" s="20">
        <v>48</v>
      </c>
      <c r="I18" s="16">
        <f t="shared" si="0"/>
        <v>17.88</v>
      </c>
    </row>
    <row r="19" spans="1:9" ht="13" thickBot="1" x14ac:dyDescent="0.3">
      <c r="A19" s="18">
        <v>0.4284722222222222</v>
      </c>
      <c r="B19" s="20">
        <v>522</v>
      </c>
      <c r="C19" s="20">
        <v>1.46</v>
      </c>
      <c r="D19" s="20">
        <v>12</v>
      </c>
      <c r="E19" s="20">
        <v>17</v>
      </c>
      <c r="F19" s="20">
        <v>42.1</v>
      </c>
      <c r="G19" s="20">
        <v>37.4</v>
      </c>
      <c r="H19" s="20">
        <v>47</v>
      </c>
      <c r="I19" s="16">
        <f t="shared" si="0"/>
        <v>17.52</v>
      </c>
    </row>
    <row r="20" spans="1:9" ht="13" thickBot="1" x14ac:dyDescent="0.3">
      <c r="A20" s="18">
        <v>0.42916666666666664</v>
      </c>
      <c r="B20" s="20">
        <v>483</v>
      </c>
      <c r="C20" s="20">
        <v>1.38</v>
      </c>
      <c r="D20" s="20">
        <v>11</v>
      </c>
      <c r="E20" s="20">
        <v>17</v>
      </c>
      <c r="F20" s="20">
        <v>42.3</v>
      </c>
      <c r="G20" s="20">
        <v>37.799999999999997</v>
      </c>
      <c r="H20" s="20">
        <v>44</v>
      </c>
      <c r="I20" s="16">
        <f t="shared" si="0"/>
        <v>15.18</v>
      </c>
    </row>
    <row r="21" spans="1:9" ht="13" thickBot="1" x14ac:dyDescent="0.3">
      <c r="A21" s="18">
        <v>0.42986111111111114</v>
      </c>
      <c r="B21" s="20">
        <v>518</v>
      </c>
      <c r="C21" s="20">
        <v>1.49</v>
      </c>
      <c r="D21" s="20">
        <v>11</v>
      </c>
      <c r="E21" s="20">
        <v>18</v>
      </c>
      <c r="F21" s="20">
        <v>42.8</v>
      </c>
      <c r="G21" s="20">
        <v>37.799999999999997</v>
      </c>
      <c r="H21" s="20">
        <v>45</v>
      </c>
      <c r="I21" s="16">
        <f t="shared" si="0"/>
        <v>16.39</v>
      </c>
    </row>
    <row r="22" spans="1:9" ht="13" thickBot="1" x14ac:dyDescent="0.3">
      <c r="A22" s="18">
        <v>0.43055555555555558</v>
      </c>
      <c r="B22" s="20">
        <v>530</v>
      </c>
      <c r="C22" s="20">
        <v>1.47</v>
      </c>
      <c r="D22" s="20">
        <v>12</v>
      </c>
      <c r="E22" s="20">
        <v>18</v>
      </c>
      <c r="F22" s="20">
        <v>43.2</v>
      </c>
      <c r="G22" s="20">
        <v>38</v>
      </c>
      <c r="H22" s="20">
        <v>45</v>
      </c>
      <c r="I22" s="16">
        <f t="shared" si="0"/>
        <v>17.64</v>
      </c>
    </row>
    <row r="23" spans="1:9" ht="13" thickBot="1" x14ac:dyDescent="0.3">
      <c r="A23" s="18">
        <v>0.43125000000000002</v>
      </c>
      <c r="B23" s="20">
        <v>528</v>
      </c>
      <c r="C23" s="20">
        <v>1.46</v>
      </c>
      <c r="D23" s="20">
        <v>12</v>
      </c>
      <c r="E23" s="20">
        <v>18</v>
      </c>
      <c r="F23" s="20">
        <v>43.2</v>
      </c>
      <c r="G23" s="20">
        <v>38</v>
      </c>
      <c r="H23" s="20">
        <v>44</v>
      </c>
      <c r="I23" s="16">
        <f t="shared" si="0"/>
        <v>17.52</v>
      </c>
    </row>
    <row r="24" spans="1:9" ht="13" thickBot="1" x14ac:dyDescent="0.3">
      <c r="A24" s="18">
        <v>0.43194444444444446</v>
      </c>
      <c r="B24" s="20">
        <v>496</v>
      </c>
      <c r="C24" s="20">
        <v>1.4</v>
      </c>
      <c r="D24" s="20">
        <v>11</v>
      </c>
      <c r="E24" s="20">
        <v>18</v>
      </c>
      <c r="F24" s="20">
        <v>43.4</v>
      </c>
      <c r="G24" s="20">
        <v>38</v>
      </c>
      <c r="H24" s="20">
        <v>44</v>
      </c>
      <c r="I24" s="16">
        <f t="shared" si="0"/>
        <v>15.399999999999999</v>
      </c>
    </row>
    <row r="25" spans="1:9" ht="13" thickBot="1" x14ac:dyDescent="0.3">
      <c r="A25" s="18">
        <v>0.43263888888888891</v>
      </c>
      <c r="B25" s="20">
        <v>480</v>
      </c>
      <c r="C25" s="20">
        <v>1.37</v>
      </c>
      <c r="D25" s="20">
        <v>11</v>
      </c>
      <c r="E25" s="20">
        <v>18</v>
      </c>
      <c r="F25" s="20">
        <v>42.7</v>
      </c>
      <c r="G25" s="20">
        <v>38</v>
      </c>
      <c r="H25" s="20">
        <v>41</v>
      </c>
      <c r="I25" s="16">
        <f t="shared" si="0"/>
        <v>15.07</v>
      </c>
    </row>
    <row r="26" spans="1:9" ht="13" thickBot="1" x14ac:dyDescent="0.3">
      <c r="A26" s="18">
        <v>0.43333333333333335</v>
      </c>
      <c r="B26" s="20">
        <v>486</v>
      </c>
      <c r="C26" s="20">
        <v>1.38</v>
      </c>
      <c r="D26" s="20">
        <v>12</v>
      </c>
      <c r="E26" s="20">
        <v>18</v>
      </c>
      <c r="F26" s="20">
        <v>42.8</v>
      </c>
      <c r="G26" s="20">
        <v>37.9</v>
      </c>
      <c r="H26" s="20">
        <v>40</v>
      </c>
      <c r="I26" s="16">
        <f t="shared" si="0"/>
        <v>16.559999999999999</v>
      </c>
    </row>
    <row r="27" spans="1:9" ht="13" thickBot="1" x14ac:dyDescent="0.3">
      <c r="A27" s="18">
        <v>0.43402777777777779</v>
      </c>
      <c r="B27" s="20">
        <v>533</v>
      </c>
      <c r="C27" s="20">
        <v>1.48</v>
      </c>
      <c r="D27" s="20">
        <v>12</v>
      </c>
      <c r="E27" s="20">
        <v>19</v>
      </c>
      <c r="F27" s="20">
        <v>43</v>
      </c>
      <c r="G27" s="20">
        <v>38</v>
      </c>
      <c r="H27" s="20">
        <v>40</v>
      </c>
      <c r="I27" s="16">
        <f t="shared" si="0"/>
        <v>17.759999999999998</v>
      </c>
    </row>
    <row r="28" spans="1:9" ht="13" thickBot="1" x14ac:dyDescent="0.3">
      <c r="A28" s="18">
        <v>0.43472222222222223</v>
      </c>
      <c r="B28" s="20">
        <v>542</v>
      </c>
      <c r="C28" s="20">
        <v>1.49</v>
      </c>
      <c r="D28" s="20">
        <v>13</v>
      </c>
      <c r="E28" s="20">
        <v>19</v>
      </c>
      <c r="F28" s="20">
        <v>43</v>
      </c>
      <c r="G28" s="20">
        <v>37.9</v>
      </c>
      <c r="H28" s="20">
        <v>41</v>
      </c>
      <c r="I28" s="16">
        <f t="shared" si="0"/>
        <v>19.37</v>
      </c>
    </row>
    <row r="29" spans="1:9" ht="13" thickBot="1" x14ac:dyDescent="0.3">
      <c r="A29" s="18">
        <v>0.43541666666666667</v>
      </c>
      <c r="B29" s="20">
        <v>566</v>
      </c>
      <c r="C29" s="20">
        <v>1.48</v>
      </c>
      <c r="D29" s="20">
        <v>13</v>
      </c>
      <c r="E29" s="20">
        <v>19</v>
      </c>
      <c r="F29" s="20">
        <v>43</v>
      </c>
      <c r="G29" s="20">
        <v>37.9</v>
      </c>
      <c r="H29" s="20">
        <v>40</v>
      </c>
      <c r="I29" s="16">
        <f t="shared" si="0"/>
        <v>19.239999999999998</v>
      </c>
    </row>
    <row r="30" spans="1:9" ht="13" thickBot="1" x14ac:dyDescent="0.3">
      <c r="A30" s="18">
        <v>0.43611111111111112</v>
      </c>
      <c r="B30" s="20">
        <v>577</v>
      </c>
      <c r="C30" s="20">
        <v>1.46</v>
      </c>
      <c r="D30" s="20">
        <v>13</v>
      </c>
      <c r="E30" s="20">
        <v>19</v>
      </c>
      <c r="F30" s="20">
        <v>43</v>
      </c>
      <c r="G30" s="20">
        <v>38.200000000000003</v>
      </c>
      <c r="H30" s="20">
        <v>40</v>
      </c>
      <c r="I30" s="16">
        <f t="shared" si="0"/>
        <v>18.98</v>
      </c>
    </row>
    <row r="31" spans="1:9" ht="13" thickBot="1" x14ac:dyDescent="0.3">
      <c r="A31" s="18">
        <v>0.43680555555555556</v>
      </c>
      <c r="B31" s="20">
        <v>617</v>
      </c>
      <c r="C31" s="20">
        <v>1.46</v>
      </c>
      <c r="D31" s="20">
        <v>14</v>
      </c>
      <c r="E31" s="20">
        <v>20</v>
      </c>
      <c r="F31" s="20">
        <v>44.1</v>
      </c>
      <c r="G31" s="20">
        <v>38.200000000000003</v>
      </c>
      <c r="H31" s="20">
        <v>40</v>
      </c>
      <c r="I31" s="16">
        <f t="shared" si="0"/>
        <v>20.439999999999998</v>
      </c>
    </row>
    <row r="32" spans="1:9" ht="13" thickBot="1" x14ac:dyDescent="0.3">
      <c r="A32" s="18">
        <v>0.4375</v>
      </c>
      <c r="B32" s="20">
        <v>643</v>
      </c>
      <c r="C32" s="20">
        <v>1.44</v>
      </c>
      <c r="D32" s="20">
        <v>14</v>
      </c>
      <c r="E32" s="20">
        <v>20</v>
      </c>
      <c r="F32" s="20">
        <v>44.1</v>
      </c>
      <c r="G32" s="20">
        <v>38.5</v>
      </c>
      <c r="H32" s="20">
        <v>41</v>
      </c>
      <c r="I32" s="16">
        <f t="shared" si="0"/>
        <v>20.16</v>
      </c>
    </row>
    <row r="33" spans="1:9" ht="13" thickBot="1" x14ac:dyDescent="0.3">
      <c r="A33" s="18">
        <v>0.43819444444444444</v>
      </c>
      <c r="B33" s="20">
        <v>651</v>
      </c>
      <c r="C33" s="20">
        <v>1.46</v>
      </c>
      <c r="D33" s="20">
        <v>14</v>
      </c>
      <c r="E33" s="20">
        <v>20</v>
      </c>
      <c r="F33" s="20">
        <v>43.7</v>
      </c>
      <c r="G33" s="20">
        <v>38.6</v>
      </c>
      <c r="H33" s="20">
        <v>41</v>
      </c>
      <c r="I33" s="16">
        <f t="shared" si="0"/>
        <v>20.439999999999998</v>
      </c>
    </row>
    <row r="34" spans="1:9" ht="13" thickBot="1" x14ac:dyDescent="0.3">
      <c r="A34" s="18">
        <v>0.43888888888888888</v>
      </c>
      <c r="B34" s="20">
        <v>641</v>
      </c>
      <c r="C34" s="20">
        <v>1.45</v>
      </c>
      <c r="D34" s="20">
        <v>13</v>
      </c>
      <c r="E34" s="20">
        <v>21</v>
      </c>
      <c r="F34" s="20">
        <v>43.7</v>
      </c>
      <c r="G34" s="20">
        <v>38.799999999999997</v>
      </c>
      <c r="H34" s="20">
        <v>41</v>
      </c>
      <c r="I34" s="16">
        <f t="shared" si="0"/>
        <v>18.849999999999998</v>
      </c>
    </row>
    <row r="35" spans="1:9" ht="13" thickBot="1" x14ac:dyDescent="0.3">
      <c r="A35" s="18">
        <v>0.43958333333333333</v>
      </c>
      <c r="B35" s="20">
        <v>593</v>
      </c>
      <c r="C35" s="20">
        <v>1.46</v>
      </c>
      <c r="D35" s="20">
        <v>13</v>
      </c>
      <c r="E35" s="20">
        <v>21</v>
      </c>
      <c r="F35" s="20">
        <v>43.9</v>
      </c>
      <c r="G35" s="20">
        <v>39.799999999999997</v>
      </c>
      <c r="H35" s="20">
        <v>41</v>
      </c>
      <c r="I35" s="16">
        <f t="shared" si="0"/>
        <v>18.98</v>
      </c>
    </row>
    <row r="36" spans="1:9" ht="13" thickBot="1" x14ac:dyDescent="0.3">
      <c r="A36" s="18">
        <v>0.44027777777777777</v>
      </c>
      <c r="B36" s="20">
        <v>577</v>
      </c>
      <c r="C36" s="20">
        <v>1.44</v>
      </c>
      <c r="D36" s="20">
        <v>13</v>
      </c>
      <c r="E36" s="20">
        <v>21</v>
      </c>
      <c r="F36" s="20">
        <v>43.4</v>
      </c>
      <c r="G36" s="20">
        <v>39.9</v>
      </c>
      <c r="H36" s="20">
        <v>39</v>
      </c>
      <c r="I36" s="16">
        <f t="shared" si="0"/>
        <v>18.72</v>
      </c>
    </row>
    <row r="37" spans="1:9" ht="13" thickBot="1" x14ac:dyDescent="0.3">
      <c r="A37" s="18">
        <v>0.44097222222222221</v>
      </c>
      <c r="B37" s="20">
        <v>533</v>
      </c>
      <c r="C37" s="20">
        <v>1.46</v>
      </c>
      <c r="D37" s="20">
        <v>13</v>
      </c>
      <c r="E37" s="20">
        <v>21</v>
      </c>
      <c r="F37" s="20">
        <v>43.2</v>
      </c>
      <c r="G37" s="20">
        <v>39.9</v>
      </c>
      <c r="H37" s="20">
        <v>39</v>
      </c>
      <c r="I37" s="16">
        <f t="shared" si="0"/>
        <v>18.98</v>
      </c>
    </row>
    <row r="38" spans="1:9" ht="13" thickBot="1" x14ac:dyDescent="0.3">
      <c r="A38" s="18">
        <v>0.44166666666666665</v>
      </c>
      <c r="B38" s="20">
        <v>580</v>
      </c>
      <c r="C38" s="20">
        <v>1.48</v>
      </c>
      <c r="D38" s="20">
        <v>13</v>
      </c>
      <c r="E38" s="20">
        <v>21</v>
      </c>
      <c r="F38" s="20">
        <v>42.7</v>
      </c>
      <c r="G38" s="20">
        <v>39.799999999999997</v>
      </c>
      <c r="H38" s="20">
        <v>35</v>
      </c>
      <c r="I38" s="16">
        <f t="shared" si="0"/>
        <v>19.239999999999998</v>
      </c>
    </row>
    <row r="39" spans="1:9" ht="13" thickBot="1" x14ac:dyDescent="0.3">
      <c r="A39" s="18">
        <v>0.44236111111111109</v>
      </c>
      <c r="B39" s="20">
        <v>591</v>
      </c>
      <c r="C39" s="20">
        <v>1.48</v>
      </c>
      <c r="D39" s="20">
        <v>13</v>
      </c>
      <c r="E39" s="20">
        <v>22</v>
      </c>
      <c r="F39" s="20">
        <v>43</v>
      </c>
      <c r="G39" s="20">
        <v>39.5</v>
      </c>
      <c r="H39" s="20">
        <v>36</v>
      </c>
      <c r="I39" s="16">
        <f t="shared" si="0"/>
        <v>19.239999999999998</v>
      </c>
    </row>
    <row r="40" spans="1:9" ht="13" thickBot="1" x14ac:dyDescent="0.3">
      <c r="A40" s="18">
        <v>0.44305555555555554</v>
      </c>
      <c r="B40" s="20">
        <v>568</v>
      </c>
      <c r="C40" s="20">
        <v>1.42</v>
      </c>
      <c r="D40" s="20">
        <v>13</v>
      </c>
      <c r="E40" s="20">
        <v>23</v>
      </c>
      <c r="F40" s="20">
        <v>43</v>
      </c>
      <c r="G40" s="20">
        <v>39.5</v>
      </c>
      <c r="H40" s="20">
        <v>37</v>
      </c>
      <c r="I40" s="16">
        <f t="shared" si="0"/>
        <v>18.46</v>
      </c>
    </row>
    <row r="41" spans="1:9" ht="13" thickBot="1" x14ac:dyDescent="0.3">
      <c r="A41" s="18">
        <v>0.44374999999999998</v>
      </c>
      <c r="B41" s="20">
        <v>575</v>
      </c>
      <c r="C41" s="20">
        <v>1.4</v>
      </c>
      <c r="D41" s="20">
        <v>13</v>
      </c>
      <c r="E41" s="20">
        <v>23</v>
      </c>
      <c r="F41" s="20">
        <v>43</v>
      </c>
      <c r="G41" s="20">
        <v>39.799999999999997</v>
      </c>
      <c r="H41" s="20">
        <v>37</v>
      </c>
      <c r="I41" s="16">
        <f t="shared" si="0"/>
        <v>18.2</v>
      </c>
    </row>
    <row r="42" spans="1:9" ht="13" thickBot="1" x14ac:dyDescent="0.3">
      <c r="A42" s="18">
        <v>0.44444444444444442</v>
      </c>
      <c r="B42" s="20">
        <v>605</v>
      </c>
      <c r="C42" s="20">
        <v>1.44</v>
      </c>
      <c r="D42" s="20">
        <v>13</v>
      </c>
      <c r="E42" s="20">
        <v>23</v>
      </c>
      <c r="F42" s="20">
        <v>43.4</v>
      </c>
      <c r="G42" s="20">
        <v>39.9</v>
      </c>
      <c r="H42" s="20">
        <v>36</v>
      </c>
      <c r="I42" s="16">
        <f t="shared" si="0"/>
        <v>18.72</v>
      </c>
    </row>
    <row r="43" spans="1:9" ht="13" thickBot="1" x14ac:dyDescent="0.3">
      <c r="A43" s="18">
        <v>0.44513888888888886</v>
      </c>
      <c r="B43" s="20">
        <v>561</v>
      </c>
      <c r="C43" s="20">
        <v>1.43</v>
      </c>
      <c r="D43" s="20">
        <v>13</v>
      </c>
      <c r="E43" s="20">
        <v>23</v>
      </c>
      <c r="F43" s="20">
        <v>43</v>
      </c>
      <c r="G43" s="20">
        <v>39.799999999999997</v>
      </c>
      <c r="H43" s="20">
        <v>37</v>
      </c>
      <c r="I43" s="16">
        <f t="shared" si="0"/>
        <v>18.59</v>
      </c>
    </row>
    <row r="44" spans="1:9" ht="13" thickBot="1" x14ac:dyDescent="0.3">
      <c r="A44" s="18">
        <v>0.44583333333333336</v>
      </c>
      <c r="B44" s="20">
        <v>635</v>
      </c>
      <c r="C44" s="20">
        <v>1.43</v>
      </c>
      <c r="D44" s="20">
        <v>13</v>
      </c>
      <c r="E44" s="20">
        <v>23</v>
      </c>
      <c r="F44" s="20">
        <v>43.6</v>
      </c>
      <c r="G44" s="20">
        <v>40</v>
      </c>
      <c r="H44" s="20">
        <v>37</v>
      </c>
      <c r="I44" s="16">
        <f t="shared" si="0"/>
        <v>18.59</v>
      </c>
    </row>
    <row r="45" spans="1:9" ht="13" thickBot="1" x14ac:dyDescent="0.3">
      <c r="A45" s="18">
        <v>0.4465277777777778</v>
      </c>
      <c r="B45" s="20">
        <v>634</v>
      </c>
      <c r="C45" s="20">
        <v>1.41</v>
      </c>
      <c r="D45" s="20">
        <v>13</v>
      </c>
      <c r="E45" s="20">
        <v>24</v>
      </c>
      <c r="F45" s="20">
        <v>43.9</v>
      </c>
      <c r="G45" s="20">
        <v>40.200000000000003</v>
      </c>
      <c r="H45" s="20">
        <v>38</v>
      </c>
      <c r="I45" s="16">
        <f t="shared" si="0"/>
        <v>18.329999999999998</v>
      </c>
    </row>
    <row r="46" spans="1:9" ht="13" thickBot="1" x14ac:dyDescent="0.3">
      <c r="A46" s="18">
        <v>0.44722222222222224</v>
      </c>
      <c r="B46" s="20">
        <v>590</v>
      </c>
      <c r="C46" s="20">
        <v>1.44</v>
      </c>
      <c r="D46" s="20">
        <v>13</v>
      </c>
      <c r="E46" s="20">
        <v>24</v>
      </c>
      <c r="F46" s="20">
        <v>43.9</v>
      </c>
      <c r="G46" s="20">
        <v>40.700000000000003</v>
      </c>
      <c r="H46" s="20">
        <v>38</v>
      </c>
      <c r="I46" s="16">
        <f t="shared" si="0"/>
        <v>18.72</v>
      </c>
    </row>
    <row r="47" spans="1:9" ht="13" thickBot="1" x14ac:dyDescent="0.3">
      <c r="A47" s="18">
        <v>0.44791666666666669</v>
      </c>
      <c r="B47" s="20">
        <v>617</v>
      </c>
      <c r="C47" s="20">
        <v>1.4</v>
      </c>
      <c r="D47" s="20">
        <v>13</v>
      </c>
      <c r="E47" s="20">
        <v>24</v>
      </c>
      <c r="F47" s="20">
        <v>43.9</v>
      </c>
      <c r="G47" s="20">
        <v>40.5</v>
      </c>
      <c r="H47" s="20">
        <v>37</v>
      </c>
      <c r="I47" s="16">
        <f t="shared" si="0"/>
        <v>18.2</v>
      </c>
    </row>
    <row r="48" spans="1:9" ht="13" thickBot="1" x14ac:dyDescent="0.3">
      <c r="A48" s="18">
        <v>0.44861111111111113</v>
      </c>
      <c r="B48" s="20">
        <v>652</v>
      </c>
      <c r="C48" s="20">
        <v>1.4</v>
      </c>
      <c r="D48" s="20">
        <v>13</v>
      </c>
      <c r="E48" s="20">
        <v>24</v>
      </c>
      <c r="F48" s="20">
        <v>44.2</v>
      </c>
      <c r="G48" s="20">
        <v>40.799999999999997</v>
      </c>
      <c r="H48" s="20">
        <v>37</v>
      </c>
      <c r="I48" s="16">
        <f t="shared" si="0"/>
        <v>18.2</v>
      </c>
    </row>
    <row r="49" spans="1:9" ht="13" thickBot="1" x14ac:dyDescent="0.3">
      <c r="A49" s="18">
        <v>0.44930555555555557</v>
      </c>
      <c r="B49" s="20">
        <v>672</v>
      </c>
      <c r="C49" s="20">
        <v>1.42</v>
      </c>
      <c r="D49" s="20">
        <v>13</v>
      </c>
      <c r="E49" s="20">
        <v>25</v>
      </c>
      <c r="F49" s="20">
        <v>44.6</v>
      </c>
      <c r="G49" s="20">
        <v>41.2</v>
      </c>
      <c r="H49" s="20">
        <v>37</v>
      </c>
      <c r="I49" s="16">
        <f t="shared" si="0"/>
        <v>18.46</v>
      </c>
    </row>
    <row r="50" spans="1:9" ht="13" thickBot="1" x14ac:dyDescent="0.3">
      <c r="A50" s="18">
        <v>0.45</v>
      </c>
      <c r="B50" s="20">
        <v>590</v>
      </c>
      <c r="C50" s="20">
        <v>1.37</v>
      </c>
      <c r="D50" s="20">
        <v>13</v>
      </c>
      <c r="E50" s="20">
        <v>25</v>
      </c>
      <c r="F50" s="20">
        <v>45.4</v>
      </c>
      <c r="G50" s="20">
        <v>42.3</v>
      </c>
      <c r="H50" s="20">
        <v>35</v>
      </c>
      <c r="I50" s="16">
        <f t="shared" si="0"/>
        <v>17.810000000000002</v>
      </c>
    </row>
    <row r="51" spans="1:9" ht="13" thickBot="1" x14ac:dyDescent="0.3">
      <c r="A51" s="18">
        <v>0.45069444444444445</v>
      </c>
      <c r="B51" s="20">
        <v>663</v>
      </c>
      <c r="C51" s="20">
        <v>1.37</v>
      </c>
      <c r="D51" s="20">
        <v>13</v>
      </c>
      <c r="E51" s="20">
        <v>25</v>
      </c>
      <c r="F51" s="20">
        <v>46.3</v>
      </c>
      <c r="G51" s="20">
        <v>42.5</v>
      </c>
      <c r="H51" s="20">
        <v>34</v>
      </c>
      <c r="I51" s="16">
        <f t="shared" si="0"/>
        <v>17.810000000000002</v>
      </c>
    </row>
    <row r="52" spans="1:9" ht="13" thickBot="1" x14ac:dyDescent="0.3">
      <c r="A52" s="18">
        <v>0.4513888888888889</v>
      </c>
      <c r="B52" s="20">
        <v>645</v>
      </c>
      <c r="C52" s="20">
        <v>1.37</v>
      </c>
      <c r="D52" s="20">
        <v>13</v>
      </c>
      <c r="E52" s="20">
        <v>25</v>
      </c>
      <c r="F52" s="20">
        <v>46.2</v>
      </c>
      <c r="G52" s="20">
        <v>42.7</v>
      </c>
      <c r="H52" s="20">
        <v>32</v>
      </c>
      <c r="I52" s="16">
        <f t="shared" si="0"/>
        <v>17.810000000000002</v>
      </c>
    </row>
    <row r="53" spans="1:9" ht="13" thickBot="1" x14ac:dyDescent="0.3">
      <c r="A53" s="18">
        <v>0.45208333333333334</v>
      </c>
      <c r="B53" s="20">
        <v>626</v>
      </c>
      <c r="C53" s="20">
        <v>1.37</v>
      </c>
      <c r="D53" s="20">
        <v>13</v>
      </c>
      <c r="E53" s="20">
        <v>25</v>
      </c>
      <c r="F53" s="20">
        <v>46.2</v>
      </c>
      <c r="G53" s="20">
        <v>42.5</v>
      </c>
      <c r="H53" s="20">
        <v>32</v>
      </c>
      <c r="I53" s="16">
        <f t="shared" si="0"/>
        <v>17.810000000000002</v>
      </c>
    </row>
    <row r="54" spans="1:9" ht="13" thickBot="1" x14ac:dyDescent="0.3">
      <c r="A54" s="18">
        <v>0.45277777777777778</v>
      </c>
      <c r="B54" s="20">
        <v>654</v>
      </c>
      <c r="C54" s="20">
        <v>1.36</v>
      </c>
      <c r="D54" s="20">
        <v>13</v>
      </c>
      <c r="E54" s="20">
        <v>25</v>
      </c>
      <c r="F54" s="20">
        <v>45.8</v>
      </c>
      <c r="G54" s="20">
        <v>42.5</v>
      </c>
      <c r="H54" s="20">
        <v>31</v>
      </c>
      <c r="I54" s="16">
        <f t="shared" si="0"/>
        <v>17.68</v>
      </c>
    </row>
    <row r="55" spans="1:9" ht="13" thickBot="1" x14ac:dyDescent="0.3">
      <c r="A55" s="18">
        <v>0.45347222222222222</v>
      </c>
      <c r="B55" s="20">
        <v>652</v>
      </c>
      <c r="C55" s="20">
        <v>1.36</v>
      </c>
      <c r="D55" s="20">
        <v>13</v>
      </c>
      <c r="E55" s="20">
        <v>26</v>
      </c>
      <c r="F55" s="20">
        <v>45.8</v>
      </c>
      <c r="G55" s="20">
        <v>42.9</v>
      </c>
      <c r="H55" s="20">
        <v>31</v>
      </c>
      <c r="I55" s="16">
        <f t="shared" si="0"/>
        <v>17.68</v>
      </c>
    </row>
    <row r="56" spans="1:9" ht="13" thickBot="1" x14ac:dyDescent="0.3">
      <c r="A56" s="18">
        <v>0.45416666666666666</v>
      </c>
      <c r="B56" s="20">
        <v>677</v>
      </c>
      <c r="C56" s="20">
        <v>1.36</v>
      </c>
      <c r="D56" s="20">
        <v>13</v>
      </c>
      <c r="E56" s="20">
        <v>26</v>
      </c>
      <c r="F56" s="20">
        <v>45.6</v>
      </c>
      <c r="G56" s="20">
        <v>43.1</v>
      </c>
      <c r="H56" s="20">
        <v>30</v>
      </c>
      <c r="I56" s="16">
        <f t="shared" si="0"/>
        <v>17.68</v>
      </c>
    </row>
    <row r="57" spans="1:9" ht="13" thickBot="1" x14ac:dyDescent="0.3">
      <c r="A57" s="18">
        <v>0.4548611111111111</v>
      </c>
      <c r="B57" s="20">
        <v>688</v>
      </c>
      <c r="C57" s="20">
        <v>1.36</v>
      </c>
      <c r="D57" s="20">
        <v>14</v>
      </c>
      <c r="E57" s="20">
        <v>26</v>
      </c>
      <c r="F57" s="20">
        <v>45.8</v>
      </c>
      <c r="G57" s="20">
        <v>42.8</v>
      </c>
      <c r="H57" s="20">
        <v>30</v>
      </c>
      <c r="I57" s="16">
        <f t="shared" si="0"/>
        <v>19.040000000000003</v>
      </c>
    </row>
    <row r="58" spans="1:9" ht="13" thickBot="1" x14ac:dyDescent="0.3">
      <c r="A58" s="18">
        <v>0.45555555555555555</v>
      </c>
      <c r="B58" s="20">
        <v>683</v>
      </c>
      <c r="C58" s="20">
        <v>1.35</v>
      </c>
      <c r="D58" s="20">
        <v>13</v>
      </c>
      <c r="E58" s="20">
        <v>26</v>
      </c>
      <c r="F58" s="20">
        <v>46</v>
      </c>
      <c r="G58" s="20">
        <v>43.2</v>
      </c>
      <c r="H58" s="20">
        <v>30</v>
      </c>
      <c r="I58" s="16">
        <f t="shared" si="0"/>
        <v>17.55</v>
      </c>
    </row>
    <row r="59" spans="1:9" ht="13" thickBot="1" x14ac:dyDescent="0.3">
      <c r="A59" s="18">
        <v>0.45624999999999999</v>
      </c>
      <c r="B59" s="20">
        <v>696</v>
      </c>
      <c r="C59" s="20">
        <v>1.37</v>
      </c>
      <c r="D59" s="20">
        <v>14</v>
      </c>
      <c r="E59" s="20">
        <v>26</v>
      </c>
      <c r="F59" s="20">
        <v>46.3</v>
      </c>
      <c r="G59" s="20">
        <v>43.2</v>
      </c>
      <c r="H59" s="20">
        <v>30</v>
      </c>
      <c r="I59" s="16">
        <f t="shared" si="0"/>
        <v>19.18</v>
      </c>
    </row>
    <row r="60" spans="1:9" ht="13" thickBot="1" x14ac:dyDescent="0.3">
      <c r="A60" s="18">
        <v>0.45694444444444443</v>
      </c>
      <c r="B60" s="20">
        <v>690</v>
      </c>
      <c r="C60" s="20">
        <v>1.37</v>
      </c>
      <c r="D60" s="20">
        <v>13</v>
      </c>
      <c r="E60" s="20">
        <v>26</v>
      </c>
      <c r="F60" s="20">
        <v>46.3</v>
      </c>
      <c r="G60" s="20">
        <v>43.6</v>
      </c>
      <c r="H60" s="20">
        <v>30</v>
      </c>
      <c r="I60" s="16">
        <f t="shared" si="0"/>
        <v>17.810000000000002</v>
      </c>
    </row>
    <row r="61" spans="1:9" ht="13" thickBot="1" x14ac:dyDescent="0.3">
      <c r="A61" s="18">
        <v>0.45763888888888887</v>
      </c>
      <c r="B61" s="20">
        <v>681</v>
      </c>
      <c r="C61" s="20">
        <v>1.36</v>
      </c>
      <c r="D61" s="20">
        <v>13</v>
      </c>
      <c r="E61" s="20">
        <v>27</v>
      </c>
      <c r="F61" s="20">
        <v>46</v>
      </c>
      <c r="G61" s="20">
        <v>43.3</v>
      </c>
      <c r="H61" s="20">
        <v>30</v>
      </c>
      <c r="I61" s="16">
        <f t="shared" si="0"/>
        <v>17.68</v>
      </c>
    </row>
    <row r="62" spans="1:9" ht="13" thickBot="1" x14ac:dyDescent="0.3">
      <c r="A62" s="18">
        <v>0.45833333333333331</v>
      </c>
      <c r="B62" s="20">
        <v>678</v>
      </c>
      <c r="C62" s="20">
        <v>1.36</v>
      </c>
      <c r="D62" s="20">
        <v>13</v>
      </c>
      <c r="E62" s="20">
        <v>27</v>
      </c>
      <c r="F62" s="20">
        <v>46</v>
      </c>
      <c r="G62" s="20">
        <v>43.3</v>
      </c>
      <c r="H62" s="20">
        <v>29</v>
      </c>
      <c r="I62" s="16">
        <f t="shared" si="0"/>
        <v>17.68</v>
      </c>
    </row>
    <row r="63" spans="1:9" ht="13" thickBot="1" x14ac:dyDescent="0.3">
      <c r="A63" s="18">
        <v>0.45902777777777776</v>
      </c>
      <c r="B63" s="20">
        <v>653</v>
      </c>
      <c r="C63" s="20">
        <v>1.38</v>
      </c>
      <c r="D63" s="20">
        <v>13</v>
      </c>
      <c r="E63" s="20">
        <v>27</v>
      </c>
      <c r="F63" s="20">
        <v>46</v>
      </c>
      <c r="G63" s="20">
        <v>43.2</v>
      </c>
      <c r="H63" s="20">
        <v>29</v>
      </c>
      <c r="I63" s="16">
        <f t="shared" si="0"/>
        <v>17.939999999999998</v>
      </c>
    </row>
    <row r="64" spans="1:9" ht="13" thickBot="1" x14ac:dyDescent="0.3">
      <c r="A64" s="18">
        <v>0.4597222222222222</v>
      </c>
      <c r="B64" s="20">
        <v>667</v>
      </c>
      <c r="C64" s="20">
        <v>1.37</v>
      </c>
      <c r="D64" s="20">
        <v>13</v>
      </c>
      <c r="E64" s="20">
        <v>28</v>
      </c>
      <c r="F64" s="20">
        <v>46.2</v>
      </c>
      <c r="G64" s="20">
        <v>43.2</v>
      </c>
      <c r="H64" s="20">
        <v>29</v>
      </c>
      <c r="I64" s="16">
        <f t="shared" si="0"/>
        <v>17.810000000000002</v>
      </c>
    </row>
    <row r="65" spans="1:9" ht="13" thickBot="1" x14ac:dyDescent="0.3">
      <c r="A65" s="18">
        <v>0.46041666666666664</v>
      </c>
      <c r="B65" s="20">
        <v>673</v>
      </c>
      <c r="C65" s="20">
        <v>1.37</v>
      </c>
      <c r="D65" s="20">
        <v>13</v>
      </c>
      <c r="E65" s="20">
        <v>28</v>
      </c>
      <c r="F65" s="20">
        <v>46.3</v>
      </c>
      <c r="G65" s="20">
        <v>43.4</v>
      </c>
      <c r="H65" s="20">
        <v>29</v>
      </c>
      <c r="I65" s="16">
        <f t="shared" si="0"/>
        <v>17.810000000000002</v>
      </c>
    </row>
    <row r="66" spans="1:9" ht="13" thickBot="1" x14ac:dyDescent="0.3">
      <c r="A66" s="18">
        <v>0.46111111111111114</v>
      </c>
      <c r="B66" s="20">
        <v>670</v>
      </c>
      <c r="C66" s="20">
        <v>1.36</v>
      </c>
      <c r="D66" s="20">
        <v>13</v>
      </c>
      <c r="E66" s="20">
        <v>28</v>
      </c>
      <c r="F66" s="20">
        <v>46.3</v>
      </c>
      <c r="G66" s="20">
        <v>43.9</v>
      </c>
      <c r="H66" s="20">
        <v>29</v>
      </c>
      <c r="I66" s="16">
        <f t="shared" si="0"/>
        <v>17.68</v>
      </c>
    </row>
    <row r="67" spans="1:9" ht="13" thickBot="1" x14ac:dyDescent="0.3">
      <c r="A67" s="18">
        <v>0.46180555555555558</v>
      </c>
      <c r="B67" s="20">
        <v>706</v>
      </c>
      <c r="C67" s="20">
        <v>1.35</v>
      </c>
      <c r="D67" s="20">
        <v>14</v>
      </c>
      <c r="E67" s="20">
        <v>28</v>
      </c>
      <c r="F67" s="20">
        <v>46.3</v>
      </c>
      <c r="G67" s="20">
        <v>44.1</v>
      </c>
      <c r="H67" s="20">
        <v>28</v>
      </c>
      <c r="I67" s="16">
        <f t="shared" ref="I67:I130" si="1">C67*D67</f>
        <v>18.900000000000002</v>
      </c>
    </row>
    <row r="68" spans="1:9" ht="13" thickBot="1" x14ac:dyDescent="0.3">
      <c r="A68" s="18">
        <v>0.46250000000000002</v>
      </c>
      <c r="B68" s="20">
        <v>761</v>
      </c>
      <c r="C68" s="20">
        <v>1.36</v>
      </c>
      <c r="D68" s="20">
        <v>14</v>
      </c>
      <c r="E68" s="20">
        <v>28</v>
      </c>
      <c r="F68" s="20">
        <v>46.5</v>
      </c>
      <c r="G68" s="20">
        <v>43.9</v>
      </c>
      <c r="H68" s="20">
        <v>28</v>
      </c>
      <c r="I68" s="16">
        <f t="shared" si="1"/>
        <v>19.040000000000003</v>
      </c>
    </row>
    <row r="69" spans="1:9" ht="13" thickBot="1" x14ac:dyDescent="0.3">
      <c r="A69" s="18">
        <v>0.46319444444444446</v>
      </c>
      <c r="B69" s="20">
        <v>726</v>
      </c>
      <c r="C69" s="20">
        <v>1.38</v>
      </c>
      <c r="D69" s="20">
        <v>14</v>
      </c>
      <c r="E69" s="20">
        <v>28</v>
      </c>
      <c r="F69" s="20">
        <v>46.5</v>
      </c>
      <c r="G69" s="20">
        <v>44.3</v>
      </c>
      <c r="H69" s="20">
        <v>28</v>
      </c>
      <c r="I69" s="16">
        <f t="shared" si="1"/>
        <v>19.32</v>
      </c>
    </row>
    <row r="70" spans="1:9" ht="13" thickBot="1" x14ac:dyDescent="0.3">
      <c r="A70" s="18">
        <v>0.46388888888888891</v>
      </c>
      <c r="B70" s="20">
        <v>781</v>
      </c>
      <c r="C70" s="20">
        <v>1.36</v>
      </c>
      <c r="D70" s="20">
        <v>14</v>
      </c>
      <c r="E70" s="20">
        <v>29</v>
      </c>
      <c r="F70" s="20">
        <v>46</v>
      </c>
      <c r="G70" s="20">
        <v>44.1</v>
      </c>
      <c r="H70" s="20">
        <v>27</v>
      </c>
      <c r="I70" s="16">
        <f t="shared" si="1"/>
        <v>19.040000000000003</v>
      </c>
    </row>
    <row r="71" spans="1:9" ht="13" thickBot="1" x14ac:dyDescent="0.3">
      <c r="A71" s="18">
        <v>0.46458333333333335</v>
      </c>
      <c r="B71" s="20">
        <v>754</v>
      </c>
      <c r="C71" s="20">
        <v>1.35</v>
      </c>
      <c r="D71" s="20">
        <v>14</v>
      </c>
      <c r="E71" s="20">
        <v>29</v>
      </c>
      <c r="F71" s="20">
        <v>46.5</v>
      </c>
      <c r="G71" s="20">
        <v>44.5</v>
      </c>
      <c r="H71" s="20">
        <v>28</v>
      </c>
      <c r="I71" s="16">
        <f t="shared" si="1"/>
        <v>18.900000000000002</v>
      </c>
    </row>
    <row r="72" spans="1:9" ht="13" thickBot="1" x14ac:dyDescent="0.3">
      <c r="A72" s="18">
        <v>0.46527777777777779</v>
      </c>
      <c r="B72" s="20">
        <v>727</v>
      </c>
      <c r="C72" s="20">
        <v>1.34</v>
      </c>
      <c r="D72" s="20">
        <v>13</v>
      </c>
      <c r="E72" s="20">
        <v>29</v>
      </c>
      <c r="F72" s="20">
        <v>46.9</v>
      </c>
      <c r="G72" s="20">
        <v>44.5</v>
      </c>
      <c r="H72" s="20">
        <v>27</v>
      </c>
      <c r="I72" s="16">
        <f t="shared" si="1"/>
        <v>17.420000000000002</v>
      </c>
    </row>
    <row r="73" spans="1:9" ht="13" thickBot="1" x14ac:dyDescent="0.3">
      <c r="A73" s="18">
        <v>0.46597222222222223</v>
      </c>
      <c r="B73" s="20">
        <v>721</v>
      </c>
      <c r="C73" s="20">
        <v>1.34</v>
      </c>
      <c r="D73" s="20">
        <v>14</v>
      </c>
      <c r="E73" s="20">
        <v>30</v>
      </c>
      <c r="F73" s="20">
        <v>47</v>
      </c>
      <c r="G73" s="20">
        <v>44.5</v>
      </c>
      <c r="H73" s="20">
        <v>27</v>
      </c>
      <c r="I73" s="16">
        <f t="shared" si="1"/>
        <v>18.760000000000002</v>
      </c>
    </row>
    <row r="74" spans="1:9" ht="13" thickBot="1" x14ac:dyDescent="0.3">
      <c r="A74" s="18">
        <v>0.46666666666666667</v>
      </c>
      <c r="B74" s="20">
        <v>692</v>
      </c>
      <c r="C74" s="20">
        <v>1.36</v>
      </c>
      <c r="D74" s="20">
        <v>13</v>
      </c>
      <c r="E74" s="20">
        <v>30</v>
      </c>
      <c r="F74" s="20">
        <v>46.9</v>
      </c>
      <c r="G74" s="20">
        <v>44.3</v>
      </c>
      <c r="H74" s="20">
        <v>26</v>
      </c>
      <c r="I74" s="16">
        <f t="shared" si="1"/>
        <v>17.68</v>
      </c>
    </row>
    <row r="75" spans="1:9" ht="13" thickBot="1" x14ac:dyDescent="0.3">
      <c r="A75" s="18">
        <v>0.46736111111111112</v>
      </c>
      <c r="B75" s="20">
        <v>749</v>
      </c>
      <c r="C75" s="20">
        <v>1.34</v>
      </c>
      <c r="D75" s="20">
        <v>14</v>
      </c>
      <c r="E75" s="20">
        <v>30</v>
      </c>
      <c r="F75" s="20">
        <v>47</v>
      </c>
      <c r="G75" s="20">
        <v>44.2</v>
      </c>
      <c r="H75" s="20">
        <v>27</v>
      </c>
      <c r="I75" s="16">
        <f t="shared" si="1"/>
        <v>18.760000000000002</v>
      </c>
    </row>
    <row r="76" spans="1:9" ht="13" thickBot="1" x14ac:dyDescent="0.3">
      <c r="A76" s="18">
        <v>0.46805555555555556</v>
      </c>
      <c r="B76" s="20">
        <v>744</v>
      </c>
      <c r="C76" s="20">
        <v>1.35</v>
      </c>
      <c r="D76" s="20">
        <v>14</v>
      </c>
      <c r="E76" s="20">
        <v>30</v>
      </c>
      <c r="F76" s="20">
        <v>46.9</v>
      </c>
      <c r="G76" s="20">
        <v>44</v>
      </c>
      <c r="H76" s="20">
        <v>26</v>
      </c>
      <c r="I76" s="16">
        <f t="shared" si="1"/>
        <v>18.900000000000002</v>
      </c>
    </row>
    <row r="77" spans="1:9" ht="13" thickBot="1" x14ac:dyDescent="0.3">
      <c r="A77" s="18">
        <v>0.46875</v>
      </c>
      <c r="B77" s="20">
        <v>717</v>
      </c>
      <c r="C77" s="20">
        <v>1.22</v>
      </c>
      <c r="D77" s="20">
        <v>13</v>
      </c>
      <c r="E77" s="20">
        <v>30</v>
      </c>
      <c r="F77" s="20">
        <v>47.4</v>
      </c>
      <c r="G77" s="20">
        <v>44.2</v>
      </c>
      <c r="H77" s="20">
        <v>27</v>
      </c>
      <c r="I77" s="16">
        <f t="shared" si="1"/>
        <v>15.86</v>
      </c>
    </row>
    <row r="78" spans="1:9" ht="13" thickBot="1" x14ac:dyDescent="0.3">
      <c r="A78" s="18">
        <v>0.46944444444444444</v>
      </c>
      <c r="B78" s="20">
        <v>676</v>
      </c>
      <c r="C78" s="20">
        <v>1.24</v>
      </c>
      <c r="D78" s="20">
        <v>13</v>
      </c>
      <c r="E78" s="20">
        <v>31</v>
      </c>
      <c r="F78" s="20">
        <v>47.4</v>
      </c>
      <c r="G78" s="20">
        <v>44.2</v>
      </c>
      <c r="H78" s="20">
        <v>26</v>
      </c>
      <c r="I78" s="16">
        <f t="shared" si="1"/>
        <v>16.12</v>
      </c>
    </row>
    <row r="79" spans="1:9" ht="13" thickBot="1" x14ac:dyDescent="0.3">
      <c r="A79" s="18">
        <v>0.47013888888888888</v>
      </c>
      <c r="B79" s="20">
        <v>691</v>
      </c>
      <c r="C79" s="20">
        <v>1.25</v>
      </c>
      <c r="D79" s="20">
        <v>13</v>
      </c>
      <c r="E79" s="20">
        <v>31</v>
      </c>
      <c r="F79" s="20">
        <v>47</v>
      </c>
      <c r="G79" s="20">
        <v>44.2</v>
      </c>
      <c r="H79" s="20">
        <v>26</v>
      </c>
      <c r="I79" s="16">
        <f t="shared" si="1"/>
        <v>16.25</v>
      </c>
    </row>
    <row r="80" spans="1:9" ht="13" thickBot="1" x14ac:dyDescent="0.3">
      <c r="A80" s="18">
        <v>0.47083333333333333</v>
      </c>
      <c r="B80" s="20">
        <v>694</v>
      </c>
      <c r="C80" s="20">
        <v>1.23</v>
      </c>
      <c r="D80" s="20">
        <v>13</v>
      </c>
      <c r="E80" s="20">
        <v>31</v>
      </c>
      <c r="F80" s="20">
        <v>46.7</v>
      </c>
      <c r="G80" s="20">
        <v>44.2</v>
      </c>
      <c r="H80" s="20">
        <v>26</v>
      </c>
      <c r="I80" s="16">
        <f t="shared" si="1"/>
        <v>15.99</v>
      </c>
    </row>
    <row r="81" spans="1:9" ht="13" thickBot="1" x14ac:dyDescent="0.3">
      <c r="A81" s="18">
        <v>0.47152777777777777</v>
      </c>
      <c r="B81" s="20">
        <v>677</v>
      </c>
      <c r="C81" s="20">
        <v>1.21</v>
      </c>
      <c r="D81" s="20">
        <v>13</v>
      </c>
      <c r="E81" s="20">
        <v>32</v>
      </c>
      <c r="F81" s="20">
        <v>46.9</v>
      </c>
      <c r="G81" s="20">
        <v>44.2</v>
      </c>
      <c r="H81" s="20">
        <v>26</v>
      </c>
      <c r="I81" s="16">
        <f t="shared" si="1"/>
        <v>15.73</v>
      </c>
    </row>
    <row r="82" spans="1:9" ht="13" thickBot="1" x14ac:dyDescent="0.3">
      <c r="A82" s="18">
        <v>0.47222222222222221</v>
      </c>
      <c r="B82" s="20">
        <v>704</v>
      </c>
      <c r="C82" s="20">
        <v>1.24</v>
      </c>
      <c r="D82" s="20">
        <v>13</v>
      </c>
      <c r="E82" s="20">
        <v>32</v>
      </c>
      <c r="F82" s="20">
        <v>47.4</v>
      </c>
      <c r="G82" s="20">
        <v>44.4</v>
      </c>
      <c r="H82" s="20">
        <v>27</v>
      </c>
      <c r="I82" s="16">
        <f t="shared" si="1"/>
        <v>16.12</v>
      </c>
    </row>
    <row r="83" spans="1:9" ht="13" thickBot="1" x14ac:dyDescent="0.3">
      <c r="A83" s="18">
        <v>0.47291666666666665</v>
      </c>
      <c r="B83" s="20">
        <v>751</v>
      </c>
      <c r="C83" s="20">
        <v>1.24</v>
      </c>
      <c r="D83" s="20">
        <v>13</v>
      </c>
      <c r="E83" s="20">
        <v>32</v>
      </c>
      <c r="F83" s="20">
        <v>47.5</v>
      </c>
      <c r="G83" s="20">
        <v>44.8</v>
      </c>
      <c r="H83" s="20">
        <v>27</v>
      </c>
      <c r="I83" s="16">
        <f t="shared" si="1"/>
        <v>16.12</v>
      </c>
    </row>
    <row r="84" spans="1:9" ht="13" thickBot="1" x14ac:dyDescent="0.3">
      <c r="A84" s="18">
        <v>0.47361111111111109</v>
      </c>
      <c r="B84" s="20">
        <v>773</v>
      </c>
      <c r="C84" s="20">
        <v>1.23</v>
      </c>
      <c r="D84" s="20">
        <v>14</v>
      </c>
      <c r="E84" s="20">
        <v>33</v>
      </c>
      <c r="F84" s="20">
        <v>47.7</v>
      </c>
      <c r="G84" s="20">
        <v>44.9</v>
      </c>
      <c r="H84" s="20">
        <v>26</v>
      </c>
      <c r="I84" s="16">
        <f t="shared" si="1"/>
        <v>17.22</v>
      </c>
    </row>
    <row r="85" spans="1:9" ht="13" thickBot="1" x14ac:dyDescent="0.3">
      <c r="A85" s="18">
        <v>0.47430555555555554</v>
      </c>
      <c r="B85" s="20">
        <v>786</v>
      </c>
      <c r="C85" s="20">
        <v>1.22</v>
      </c>
      <c r="D85" s="20">
        <v>14</v>
      </c>
      <c r="E85" s="20">
        <v>33</v>
      </c>
      <c r="F85" s="20">
        <v>48.1</v>
      </c>
      <c r="G85" s="20">
        <v>45.2</v>
      </c>
      <c r="H85" s="20">
        <v>26</v>
      </c>
      <c r="I85" s="16">
        <f t="shared" si="1"/>
        <v>17.079999999999998</v>
      </c>
    </row>
    <row r="86" spans="1:9" ht="13" thickBot="1" x14ac:dyDescent="0.3">
      <c r="A86" s="18">
        <v>0.47499999999999998</v>
      </c>
      <c r="B86" s="20">
        <v>791</v>
      </c>
      <c r="C86" s="20">
        <v>1.24</v>
      </c>
      <c r="D86" s="20">
        <v>14</v>
      </c>
      <c r="E86" s="20">
        <v>33</v>
      </c>
      <c r="F86" s="20">
        <v>48.4</v>
      </c>
      <c r="G86" s="20">
        <v>45.5</v>
      </c>
      <c r="H86" s="20">
        <v>26</v>
      </c>
      <c r="I86" s="16">
        <f t="shared" si="1"/>
        <v>17.36</v>
      </c>
    </row>
    <row r="87" spans="1:9" ht="13" thickBot="1" x14ac:dyDescent="0.3">
      <c r="A87" s="18">
        <v>0.47569444444444442</v>
      </c>
      <c r="B87" s="20">
        <v>777</v>
      </c>
      <c r="C87" s="20">
        <v>1.25</v>
      </c>
      <c r="D87" s="20">
        <v>14</v>
      </c>
      <c r="E87" s="20">
        <v>33</v>
      </c>
      <c r="F87" s="20">
        <v>48.6</v>
      </c>
      <c r="G87" s="20">
        <v>45.9</v>
      </c>
      <c r="H87" s="20">
        <v>26</v>
      </c>
      <c r="I87" s="16">
        <f t="shared" si="1"/>
        <v>17.5</v>
      </c>
    </row>
    <row r="88" spans="1:9" ht="13" thickBot="1" x14ac:dyDescent="0.3">
      <c r="A88" s="18">
        <v>0.47638888888888886</v>
      </c>
      <c r="B88" s="20">
        <v>767</v>
      </c>
      <c r="C88" s="20">
        <v>1.22</v>
      </c>
      <c r="D88" s="20">
        <v>14</v>
      </c>
      <c r="E88" s="20">
        <v>33</v>
      </c>
      <c r="F88" s="20">
        <v>48.8</v>
      </c>
      <c r="G88" s="20">
        <v>46.3</v>
      </c>
      <c r="H88" s="20">
        <v>26</v>
      </c>
      <c r="I88" s="16">
        <f t="shared" si="1"/>
        <v>17.079999999999998</v>
      </c>
    </row>
    <row r="89" spans="1:9" ht="13" thickBot="1" x14ac:dyDescent="0.3">
      <c r="A89" s="18">
        <v>0.47708333333333336</v>
      </c>
      <c r="B89" s="20">
        <v>771</v>
      </c>
      <c r="C89" s="20">
        <v>1.25</v>
      </c>
      <c r="D89" s="20">
        <v>14</v>
      </c>
      <c r="E89" s="20">
        <v>34</v>
      </c>
      <c r="F89" s="20">
        <v>48.9</v>
      </c>
      <c r="G89" s="20">
        <v>45.9</v>
      </c>
      <c r="H89" s="20">
        <v>26</v>
      </c>
      <c r="I89" s="16">
        <f t="shared" si="1"/>
        <v>17.5</v>
      </c>
    </row>
    <row r="90" spans="1:9" ht="13" thickBot="1" x14ac:dyDescent="0.3">
      <c r="A90" s="18">
        <v>0.4777777777777778</v>
      </c>
      <c r="B90" s="20">
        <v>765</v>
      </c>
      <c r="C90" s="20">
        <v>1.23</v>
      </c>
      <c r="D90" s="20">
        <v>14</v>
      </c>
      <c r="E90" s="20">
        <v>34</v>
      </c>
      <c r="F90" s="20">
        <v>49.3</v>
      </c>
      <c r="G90" s="20">
        <v>46.2</v>
      </c>
      <c r="H90" s="20">
        <v>26</v>
      </c>
      <c r="I90" s="16">
        <f t="shared" si="1"/>
        <v>17.22</v>
      </c>
    </row>
    <row r="91" spans="1:9" ht="13" thickBot="1" x14ac:dyDescent="0.3">
      <c r="A91" s="18">
        <v>0.47847222222222224</v>
      </c>
      <c r="B91" s="20">
        <v>771</v>
      </c>
      <c r="C91" s="20">
        <v>1.24</v>
      </c>
      <c r="D91" s="20">
        <v>14</v>
      </c>
      <c r="E91" s="20">
        <v>34</v>
      </c>
      <c r="F91" s="20">
        <v>49.1</v>
      </c>
      <c r="G91" s="20">
        <v>46.2</v>
      </c>
      <c r="H91" s="20">
        <v>25</v>
      </c>
      <c r="I91" s="16">
        <f t="shared" si="1"/>
        <v>17.36</v>
      </c>
    </row>
    <row r="92" spans="1:9" ht="13" thickBot="1" x14ac:dyDescent="0.3">
      <c r="A92" s="18">
        <v>0.47916666666666669</v>
      </c>
      <c r="B92" s="20">
        <v>748</v>
      </c>
      <c r="C92" s="20">
        <v>1.21</v>
      </c>
      <c r="D92" s="20">
        <v>13</v>
      </c>
      <c r="E92" s="20">
        <v>35</v>
      </c>
      <c r="F92" s="20">
        <v>48.8</v>
      </c>
      <c r="G92" s="20">
        <v>45.9</v>
      </c>
      <c r="H92" s="20">
        <v>25</v>
      </c>
      <c r="I92" s="16">
        <f t="shared" si="1"/>
        <v>15.73</v>
      </c>
    </row>
    <row r="93" spans="1:9" ht="13" thickBot="1" x14ac:dyDescent="0.3">
      <c r="A93" s="18">
        <v>0.47986111111111113</v>
      </c>
      <c r="B93" s="20">
        <v>733</v>
      </c>
      <c r="C93" s="20">
        <v>1.24</v>
      </c>
      <c r="D93" s="20">
        <v>13</v>
      </c>
      <c r="E93" s="20">
        <v>35</v>
      </c>
      <c r="F93" s="20">
        <v>48.4</v>
      </c>
      <c r="G93" s="20">
        <v>45.8</v>
      </c>
      <c r="H93" s="20">
        <v>25</v>
      </c>
      <c r="I93" s="16">
        <f t="shared" si="1"/>
        <v>16.12</v>
      </c>
    </row>
    <row r="94" spans="1:9" ht="13" thickBot="1" x14ac:dyDescent="0.3">
      <c r="A94" s="18">
        <v>0.48055555555555557</v>
      </c>
      <c r="B94" s="20">
        <v>694</v>
      </c>
      <c r="C94" s="20">
        <v>1.22</v>
      </c>
      <c r="D94" s="20">
        <v>13</v>
      </c>
      <c r="E94" s="20">
        <v>35</v>
      </c>
      <c r="F94" s="20">
        <v>48.4</v>
      </c>
      <c r="G94" s="20">
        <v>45.8</v>
      </c>
      <c r="H94" s="20">
        <v>26</v>
      </c>
      <c r="I94" s="16">
        <f t="shared" si="1"/>
        <v>15.86</v>
      </c>
    </row>
    <row r="95" spans="1:9" ht="13" thickBot="1" x14ac:dyDescent="0.3">
      <c r="A95" s="18">
        <v>0.48125000000000001</v>
      </c>
      <c r="B95" s="20">
        <v>738</v>
      </c>
      <c r="C95" s="20">
        <v>1.3</v>
      </c>
      <c r="D95" s="20">
        <v>13</v>
      </c>
      <c r="E95" s="20">
        <v>36</v>
      </c>
      <c r="F95" s="20">
        <v>48.2</v>
      </c>
      <c r="G95" s="20">
        <v>45.8</v>
      </c>
      <c r="H95" s="20">
        <v>25</v>
      </c>
      <c r="I95" s="16">
        <f t="shared" si="1"/>
        <v>16.900000000000002</v>
      </c>
    </row>
    <row r="96" spans="1:9" ht="13" thickBot="1" x14ac:dyDescent="0.3">
      <c r="A96" s="18">
        <v>0.48194444444444445</v>
      </c>
      <c r="B96" s="20">
        <v>752</v>
      </c>
      <c r="C96" s="20">
        <v>1.31</v>
      </c>
      <c r="D96" s="20">
        <v>13</v>
      </c>
      <c r="E96" s="20">
        <v>36</v>
      </c>
      <c r="F96" s="20">
        <v>48.4</v>
      </c>
      <c r="G96" s="20">
        <v>45.5</v>
      </c>
      <c r="H96" s="20">
        <v>25</v>
      </c>
      <c r="I96" s="16">
        <f t="shared" si="1"/>
        <v>17.03</v>
      </c>
    </row>
    <row r="97" spans="1:9" ht="13" thickBot="1" x14ac:dyDescent="0.3">
      <c r="A97" s="18">
        <v>0.4826388888888889</v>
      </c>
      <c r="B97" s="20">
        <v>751</v>
      </c>
      <c r="C97" s="20">
        <v>1.31</v>
      </c>
      <c r="D97" s="20">
        <v>13</v>
      </c>
      <c r="E97" s="20">
        <v>36</v>
      </c>
      <c r="F97" s="20">
        <v>48.6</v>
      </c>
      <c r="G97" s="20">
        <v>45.5</v>
      </c>
      <c r="H97" s="20">
        <v>25</v>
      </c>
      <c r="I97" s="16">
        <f t="shared" si="1"/>
        <v>17.03</v>
      </c>
    </row>
    <row r="98" spans="1:9" ht="13" thickBot="1" x14ac:dyDescent="0.3">
      <c r="A98" s="18">
        <v>0.48333333333333334</v>
      </c>
      <c r="B98" s="20">
        <v>731</v>
      </c>
      <c r="C98" s="20">
        <v>1.33</v>
      </c>
      <c r="D98" s="20">
        <v>13</v>
      </c>
      <c r="E98" s="20">
        <v>36</v>
      </c>
      <c r="F98" s="20">
        <v>48.6</v>
      </c>
      <c r="G98" s="20">
        <v>45.9</v>
      </c>
      <c r="H98" s="20">
        <v>26</v>
      </c>
      <c r="I98" s="16">
        <f t="shared" si="1"/>
        <v>17.29</v>
      </c>
    </row>
    <row r="99" spans="1:9" ht="13" thickBot="1" x14ac:dyDescent="0.3">
      <c r="A99" s="18">
        <v>0.48402777777777778</v>
      </c>
      <c r="B99" s="20">
        <v>722</v>
      </c>
      <c r="C99" s="20">
        <v>1.31</v>
      </c>
      <c r="D99" s="20">
        <v>13</v>
      </c>
      <c r="E99" s="20">
        <v>37</v>
      </c>
      <c r="F99" s="20">
        <v>48.4</v>
      </c>
      <c r="G99" s="20">
        <v>45.9</v>
      </c>
      <c r="H99" s="20">
        <v>25</v>
      </c>
      <c r="I99" s="16">
        <f t="shared" si="1"/>
        <v>17.03</v>
      </c>
    </row>
    <row r="100" spans="1:9" ht="13" thickBot="1" x14ac:dyDescent="0.3">
      <c r="A100" s="18">
        <v>0.48472222222222222</v>
      </c>
      <c r="B100" s="20">
        <v>761</v>
      </c>
      <c r="C100" s="20">
        <v>1.33</v>
      </c>
      <c r="D100" s="20">
        <v>14</v>
      </c>
      <c r="E100" s="20">
        <v>37</v>
      </c>
      <c r="F100" s="20">
        <v>48.4</v>
      </c>
      <c r="G100" s="20">
        <v>45.6</v>
      </c>
      <c r="H100" s="20">
        <v>25</v>
      </c>
      <c r="I100" s="16">
        <f t="shared" si="1"/>
        <v>18.62</v>
      </c>
    </row>
    <row r="101" spans="1:9" ht="13" thickBot="1" x14ac:dyDescent="0.3">
      <c r="A101" s="18">
        <v>0.48541666666666666</v>
      </c>
      <c r="B101" s="20">
        <v>727</v>
      </c>
      <c r="C101" s="20">
        <v>1.25</v>
      </c>
      <c r="D101" s="20">
        <v>13</v>
      </c>
      <c r="E101" s="20">
        <v>38</v>
      </c>
      <c r="F101" s="20">
        <v>48.2</v>
      </c>
      <c r="G101" s="20">
        <v>45.3</v>
      </c>
      <c r="H101" s="20">
        <v>25</v>
      </c>
      <c r="I101" s="16">
        <f t="shared" si="1"/>
        <v>16.25</v>
      </c>
    </row>
    <row r="102" spans="1:9" ht="13" thickBot="1" x14ac:dyDescent="0.3">
      <c r="A102" s="18">
        <v>0.4861111111111111</v>
      </c>
      <c r="B102" s="20">
        <v>688</v>
      </c>
      <c r="C102" s="20">
        <v>1.26</v>
      </c>
      <c r="D102" s="20">
        <v>13</v>
      </c>
      <c r="E102" s="20">
        <v>38</v>
      </c>
      <c r="F102" s="20">
        <v>48.1</v>
      </c>
      <c r="G102" s="20">
        <v>45.2</v>
      </c>
      <c r="H102" s="20">
        <v>25</v>
      </c>
      <c r="I102" s="16">
        <f t="shared" si="1"/>
        <v>16.38</v>
      </c>
    </row>
    <row r="103" spans="1:9" ht="13" thickBot="1" x14ac:dyDescent="0.3">
      <c r="A103" s="18">
        <v>0.48680555555555555</v>
      </c>
      <c r="B103" s="20">
        <v>677</v>
      </c>
      <c r="C103" s="20">
        <v>1.25</v>
      </c>
      <c r="D103" s="20">
        <v>13</v>
      </c>
      <c r="E103" s="20">
        <v>38</v>
      </c>
      <c r="F103" s="20">
        <v>47.5</v>
      </c>
      <c r="G103" s="20">
        <v>45</v>
      </c>
      <c r="H103" s="20">
        <v>25</v>
      </c>
      <c r="I103" s="16">
        <f t="shared" si="1"/>
        <v>16.25</v>
      </c>
    </row>
    <row r="104" spans="1:9" ht="13" thickBot="1" x14ac:dyDescent="0.3">
      <c r="A104" s="18">
        <v>0.48749999999999999</v>
      </c>
      <c r="B104" s="20">
        <v>696</v>
      </c>
      <c r="C104" s="20">
        <v>1.26</v>
      </c>
      <c r="D104" s="20">
        <v>13</v>
      </c>
      <c r="E104" s="20">
        <v>39</v>
      </c>
      <c r="F104" s="20">
        <v>47.7</v>
      </c>
      <c r="G104" s="20">
        <v>45.1</v>
      </c>
      <c r="H104" s="20">
        <v>25</v>
      </c>
      <c r="I104" s="16">
        <f t="shared" si="1"/>
        <v>16.38</v>
      </c>
    </row>
    <row r="105" spans="1:9" ht="13" thickBot="1" x14ac:dyDescent="0.3">
      <c r="A105" s="18">
        <v>0.48819444444444443</v>
      </c>
      <c r="B105" s="20">
        <v>705</v>
      </c>
      <c r="C105" s="20">
        <v>1.26</v>
      </c>
      <c r="D105" s="20">
        <v>14</v>
      </c>
      <c r="E105" s="20">
        <v>39</v>
      </c>
      <c r="F105" s="20">
        <v>47.7</v>
      </c>
      <c r="G105" s="20">
        <v>44.8</v>
      </c>
      <c r="H105" s="20">
        <v>25</v>
      </c>
      <c r="I105" s="16">
        <f t="shared" si="1"/>
        <v>17.64</v>
      </c>
    </row>
    <row r="106" spans="1:9" ht="13" thickBot="1" x14ac:dyDescent="0.3">
      <c r="A106" s="18">
        <v>0.48888888888888887</v>
      </c>
      <c r="B106" s="20">
        <v>726</v>
      </c>
      <c r="C106" s="20">
        <v>1.28</v>
      </c>
      <c r="D106" s="20">
        <v>14</v>
      </c>
      <c r="E106" s="20">
        <v>40</v>
      </c>
      <c r="F106" s="20">
        <v>47.9</v>
      </c>
      <c r="G106" s="20">
        <v>44.8</v>
      </c>
      <c r="H106" s="20">
        <v>25</v>
      </c>
      <c r="I106" s="16">
        <f t="shared" si="1"/>
        <v>17.920000000000002</v>
      </c>
    </row>
    <row r="107" spans="1:9" ht="13" thickBot="1" x14ac:dyDescent="0.3">
      <c r="A107" s="18">
        <v>0.48958333333333331</v>
      </c>
      <c r="B107" s="20">
        <v>722</v>
      </c>
      <c r="C107" s="20">
        <v>1.27</v>
      </c>
      <c r="D107" s="20">
        <v>14</v>
      </c>
      <c r="E107" s="20">
        <v>40</v>
      </c>
      <c r="F107" s="20">
        <v>47.4</v>
      </c>
      <c r="G107" s="20">
        <v>45</v>
      </c>
      <c r="H107" s="20">
        <v>25</v>
      </c>
      <c r="I107" s="16">
        <f t="shared" si="1"/>
        <v>17.78</v>
      </c>
    </row>
    <row r="108" spans="1:9" ht="13" thickBot="1" x14ac:dyDescent="0.3">
      <c r="A108" s="18">
        <v>0.49027777777777776</v>
      </c>
      <c r="B108" s="20">
        <v>655</v>
      </c>
      <c r="C108" s="20">
        <v>1.33</v>
      </c>
      <c r="D108" s="20">
        <v>13</v>
      </c>
      <c r="E108" s="20">
        <v>40</v>
      </c>
      <c r="F108" s="20">
        <v>45.8</v>
      </c>
      <c r="G108" s="20">
        <v>43.9</v>
      </c>
      <c r="H108" s="20">
        <v>25</v>
      </c>
      <c r="I108" s="16">
        <f t="shared" si="1"/>
        <v>17.29</v>
      </c>
    </row>
    <row r="109" spans="1:9" ht="13" thickBot="1" x14ac:dyDescent="0.3">
      <c r="A109" s="18">
        <v>0.4909722222222222</v>
      </c>
      <c r="B109" s="20">
        <v>650</v>
      </c>
      <c r="C109" s="20">
        <v>1.3</v>
      </c>
      <c r="D109" s="20">
        <v>13</v>
      </c>
      <c r="E109" s="20">
        <v>40</v>
      </c>
      <c r="F109" s="20">
        <v>45.4</v>
      </c>
      <c r="G109" s="20">
        <v>43.9</v>
      </c>
      <c r="H109" s="20">
        <v>25</v>
      </c>
      <c r="I109" s="16">
        <f t="shared" si="1"/>
        <v>16.900000000000002</v>
      </c>
    </row>
    <row r="110" spans="1:9" ht="13" thickBot="1" x14ac:dyDescent="0.3">
      <c r="A110" s="18">
        <v>0.49166666666666664</v>
      </c>
      <c r="B110" s="20">
        <v>673</v>
      </c>
      <c r="C110" s="20">
        <v>1.31</v>
      </c>
      <c r="D110" s="20">
        <v>13</v>
      </c>
      <c r="E110" s="20">
        <v>41</v>
      </c>
      <c r="F110" s="20">
        <v>44.9</v>
      </c>
      <c r="G110" s="20">
        <v>42.5</v>
      </c>
      <c r="H110" s="20">
        <v>27</v>
      </c>
      <c r="I110" s="16">
        <f t="shared" si="1"/>
        <v>17.03</v>
      </c>
    </row>
    <row r="111" spans="1:9" ht="13" thickBot="1" x14ac:dyDescent="0.3">
      <c r="A111" s="18">
        <v>0.49236111111111114</v>
      </c>
      <c r="B111" s="20">
        <v>747</v>
      </c>
      <c r="C111" s="20">
        <v>1.33</v>
      </c>
      <c r="D111" s="20">
        <v>14</v>
      </c>
      <c r="E111" s="20">
        <v>42</v>
      </c>
      <c r="F111" s="20">
        <v>44.6</v>
      </c>
      <c r="G111" s="20">
        <v>41.8</v>
      </c>
      <c r="H111" s="20">
        <v>27</v>
      </c>
      <c r="I111" s="16">
        <f t="shared" si="1"/>
        <v>18.62</v>
      </c>
    </row>
    <row r="112" spans="1:9" ht="13" thickBot="1" x14ac:dyDescent="0.3">
      <c r="A112" s="18">
        <v>0.49305555555555558</v>
      </c>
      <c r="B112" s="20">
        <v>781</v>
      </c>
      <c r="C112" s="20">
        <v>1.31</v>
      </c>
      <c r="D112" s="20">
        <v>14</v>
      </c>
      <c r="E112" s="20">
        <v>42</v>
      </c>
      <c r="F112" s="20">
        <v>45.3</v>
      </c>
      <c r="G112" s="20">
        <v>41.9</v>
      </c>
      <c r="H112" s="20">
        <v>28</v>
      </c>
      <c r="I112" s="16">
        <f t="shared" si="1"/>
        <v>18.34</v>
      </c>
    </row>
    <row r="113" spans="1:9" ht="13" thickBot="1" x14ac:dyDescent="0.3">
      <c r="A113" s="18">
        <v>0.49375000000000002</v>
      </c>
      <c r="B113" s="20">
        <v>750</v>
      </c>
      <c r="C113" s="20">
        <v>1.37</v>
      </c>
      <c r="D113" s="20">
        <v>14</v>
      </c>
      <c r="E113" s="20">
        <v>43</v>
      </c>
      <c r="F113" s="20">
        <v>45.4</v>
      </c>
      <c r="G113" s="20">
        <v>42.5</v>
      </c>
      <c r="H113" s="20">
        <v>28</v>
      </c>
      <c r="I113" s="16">
        <f t="shared" si="1"/>
        <v>19.18</v>
      </c>
    </row>
    <row r="114" spans="1:9" ht="13" thickBot="1" x14ac:dyDescent="0.3">
      <c r="A114" s="18">
        <v>0.49444444444444446</v>
      </c>
      <c r="B114" s="20">
        <v>742</v>
      </c>
      <c r="C114" s="20">
        <v>1.39</v>
      </c>
      <c r="D114" s="20">
        <v>14</v>
      </c>
      <c r="E114" s="20">
        <v>43</v>
      </c>
      <c r="F114" s="20">
        <v>45.8</v>
      </c>
      <c r="G114" s="20">
        <v>42.3</v>
      </c>
      <c r="H114" s="20">
        <v>28</v>
      </c>
      <c r="I114" s="16">
        <f t="shared" si="1"/>
        <v>19.459999999999997</v>
      </c>
    </row>
    <row r="115" spans="1:9" ht="13" thickBot="1" x14ac:dyDescent="0.3">
      <c r="A115" s="18">
        <v>0.49513888888888891</v>
      </c>
      <c r="B115" s="20">
        <v>794</v>
      </c>
      <c r="C115" s="20">
        <v>1.4</v>
      </c>
      <c r="D115" s="20">
        <v>14</v>
      </c>
      <c r="E115" s="20">
        <v>44</v>
      </c>
      <c r="F115" s="20">
        <v>45.8</v>
      </c>
      <c r="G115" s="20">
        <v>42.5</v>
      </c>
      <c r="H115" s="20">
        <v>28</v>
      </c>
      <c r="I115" s="16">
        <f t="shared" si="1"/>
        <v>19.599999999999998</v>
      </c>
    </row>
    <row r="116" spans="1:9" ht="13" thickBot="1" x14ac:dyDescent="0.3">
      <c r="A116" s="18">
        <v>0.49583333333333335</v>
      </c>
      <c r="B116" s="20">
        <v>825</v>
      </c>
      <c r="C116" s="20">
        <v>1.38</v>
      </c>
      <c r="D116" s="20">
        <v>14</v>
      </c>
      <c r="E116" s="20">
        <v>44</v>
      </c>
      <c r="F116" s="20">
        <v>46.2</v>
      </c>
      <c r="G116" s="20">
        <v>43</v>
      </c>
      <c r="H116" s="20">
        <v>26</v>
      </c>
      <c r="I116" s="16">
        <f t="shared" si="1"/>
        <v>19.32</v>
      </c>
    </row>
    <row r="117" spans="1:9" ht="13" thickBot="1" x14ac:dyDescent="0.3">
      <c r="A117" s="18">
        <v>0.49652777777777779</v>
      </c>
      <c r="B117" s="20">
        <v>853</v>
      </c>
      <c r="C117" s="20">
        <v>1.39</v>
      </c>
      <c r="D117" s="20">
        <v>14</v>
      </c>
      <c r="E117" s="20">
        <v>45</v>
      </c>
      <c r="F117" s="20">
        <v>45.8</v>
      </c>
      <c r="G117" s="20">
        <v>43.2</v>
      </c>
      <c r="H117" s="20">
        <v>26</v>
      </c>
      <c r="I117" s="16">
        <f t="shared" si="1"/>
        <v>19.459999999999997</v>
      </c>
    </row>
    <row r="118" spans="1:9" ht="13" thickBot="1" x14ac:dyDescent="0.3">
      <c r="A118" s="18">
        <v>0.49722222222222223</v>
      </c>
      <c r="B118" s="20">
        <v>851</v>
      </c>
      <c r="C118" s="20">
        <v>1.4</v>
      </c>
      <c r="D118" s="20">
        <v>14</v>
      </c>
      <c r="E118" s="20">
        <v>45</v>
      </c>
      <c r="F118" s="20">
        <v>46.2</v>
      </c>
      <c r="G118" s="20">
        <v>43.2</v>
      </c>
      <c r="H118" s="20">
        <v>26</v>
      </c>
      <c r="I118" s="16">
        <f t="shared" si="1"/>
        <v>19.599999999999998</v>
      </c>
    </row>
    <row r="119" spans="1:9" ht="13" thickBot="1" x14ac:dyDescent="0.3">
      <c r="A119" s="18">
        <v>0.49791666666666667</v>
      </c>
      <c r="B119" s="20">
        <v>844</v>
      </c>
      <c r="C119" s="20">
        <v>1.39</v>
      </c>
      <c r="D119" s="20">
        <v>14</v>
      </c>
      <c r="E119" s="20">
        <v>46</v>
      </c>
      <c r="F119" s="20">
        <v>45.6</v>
      </c>
      <c r="G119" s="20">
        <v>42.8</v>
      </c>
      <c r="H119" s="20">
        <v>26</v>
      </c>
      <c r="I119" s="16">
        <f t="shared" si="1"/>
        <v>19.459999999999997</v>
      </c>
    </row>
    <row r="120" spans="1:9" ht="13" thickBot="1" x14ac:dyDescent="0.3">
      <c r="A120" s="18">
        <v>0.49861111111111112</v>
      </c>
      <c r="B120" s="20">
        <v>851</v>
      </c>
      <c r="C120" s="20">
        <v>1.4</v>
      </c>
      <c r="D120" s="20">
        <v>14</v>
      </c>
      <c r="E120" s="20">
        <v>46</v>
      </c>
      <c r="F120" s="20">
        <v>45.8</v>
      </c>
      <c r="G120" s="20">
        <v>42.4</v>
      </c>
      <c r="H120" s="20">
        <v>27</v>
      </c>
      <c r="I120" s="16">
        <f t="shared" si="1"/>
        <v>19.599999999999998</v>
      </c>
    </row>
    <row r="121" spans="1:9" ht="13" thickBot="1" x14ac:dyDescent="0.3">
      <c r="A121" s="18">
        <v>0.49930555555555556</v>
      </c>
      <c r="B121" s="20">
        <v>857</v>
      </c>
      <c r="C121" s="20">
        <v>1.4</v>
      </c>
      <c r="D121" s="20">
        <v>14</v>
      </c>
      <c r="E121" s="20">
        <v>47</v>
      </c>
      <c r="F121" s="20">
        <v>46.7</v>
      </c>
      <c r="G121" s="20">
        <v>43.3</v>
      </c>
      <c r="H121" s="20">
        <v>27</v>
      </c>
      <c r="I121" s="16">
        <f t="shared" si="1"/>
        <v>19.599999999999998</v>
      </c>
    </row>
    <row r="122" spans="1:9" ht="13" thickBot="1" x14ac:dyDescent="0.3">
      <c r="A122" s="18">
        <v>0.5</v>
      </c>
      <c r="B122" s="20">
        <v>866</v>
      </c>
      <c r="C122" s="20">
        <v>1.37</v>
      </c>
      <c r="D122" s="20">
        <v>14</v>
      </c>
      <c r="E122" s="20">
        <v>47</v>
      </c>
      <c r="F122" s="20">
        <v>47.5</v>
      </c>
      <c r="G122" s="20">
        <v>43.9</v>
      </c>
      <c r="H122" s="20">
        <v>26</v>
      </c>
      <c r="I122" s="16">
        <f t="shared" si="1"/>
        <v>19.18</v>
      </c>
    </row>
    <row r="123" spans="1:9" ht="13" thickBot="1" x14ac:dyDescent="0.3">
      <c r="A123" s="18">
        <v>0.50069444444444444</v>
      </c>
      <c r="B123" s="20">
        <v>858</v>
      </c>
      <c r="C123" s="20">
        <v>1.36</v>
      </c>
      <c r="D123" s="20">
        <v>14</v>
      </c>
      <c r="E123" s="20">
        <v>48</v>
      </c>
      <c r="F123" s="20">
        <v>46.9</v>
      </c>
      <c r="G123" s="20">
        <v>43.9</v>
      </c>
      <c r="H123" s="20">
        <v>26</v>
      </c>
      <c r="I123" s="16">
        <f t="shared" si="1"/>
        <v>19.040000000000003</v>
      </c>
    </row>
    <row r="124" spans="1:9" ht="13" thickBot="1" x14ac:dyDescent="0.3">
      <c r="A124" s="18">
        <v>0.50138888888888888</v>
      </c>
      <c r="B124" s="20">
        <v>857</v>
      </c>
      <c r="C124" s="20">
        <v>1.35</v>
      </c>
      <c r="D124" s="20">
        <v>14</v>
      </c>
      <c r="E124" s="20">
        <v>48</v>
      </c>
      <c r="F124" s="20">
        <v>47.5</v>
      </c>
      <c r="G124" s="20">
        <v>43.2</v>
      </c>
      <c r="H124" s="20">
        <v>26</v>
      </c>
      <c r="I124" s="16">
        <f t="shared" si="1"/>
        <v>18.900000000000002</v>
      </c>
    </row>
    <row r="125" spans="1:9" ht="13" thickBot="1" x14ac:dyDescent="0.3">
      <c r="A125" s="18">
        <v>0.50208333333333333</v>
      </c>
      <c r="B125" s="20">
        <v>838</v>
      </c>
      <c r="C125" s="20">
        <v>1.38</v>
      </c>
      <c r="D125" s="20">
        <v>14</v>
      </c>
      <c r="E125" s="20">
        <v>49</v>
      </c>
      <c r="F125" s="20">
        <v>47.2</v>
      </c>
      <c r="G125" s="20">
        <v>43.6</v>
      </c>
      <c r="H125" s="20">
        <v>26</v>
      </c>
      <c r="I125" s="16">
        <f t="shared" si="1"/>
        <v>19.32</v>
      </c>
    </row>
    <row r="126" spans="1:9" ht="13" thickBot="1" x14ac:dyDescent="0.3">
      <c r="A126" s="18">
        <v>0.50277777777777777</v>
      </c>
      <c r="B126" s="20">
        <v>833</v>
      </c>
      <c r="C126" s="20">
        <v>1.4</v>
      </c>
      <c r="D126" s="20">
        <v>14</v>
      </c>
      <c r="E126" s="20">
        <v>49</v>
      </c>
      <c r="F126" s="20">
        <v>46.9</v>
      </c>
      <c r="G126" s="20">
        <v>43.4</v>
      </c>
      <c r="H126" s="20">
        <v>26</v>
      </c>
      <c r="I126" s="16">
        <f t="shared" si="1"/>
        <v>19.599999999999998</v>
      </c>
    </row>
    <row r="127" spans="1:9" ht="13" thickBot="1" x14ac:dyDescent="0.3">
      <c r="A127" s="18">
        <v>0.50347222222222221</v>
      </c>
      <c r="B127" s="20">
        <v>811</v>
      </c>
      <c r="C127" s="20">
        <v>1.3</v>
      </c>
      <c r="D127" s="20">
        <v>14</v>
      </c>
      <c r="E127" s="20">
        <v>50</v>
      </c>
      <c r="F127" s="20">
        <v>47</v>
      </c>
      <c r="G127" s="20">
        <v>43.2</v>
      </c>
      <c r="H127" s="20">
        <v>26</v>
      </c>
      <c r="I127" s="16">
        <f t="shared" si="1"/>
        <v>18.2</v>
      </c>
    </row>
    <row r="128" spans="1:9" ht="13" thickBot="1" x14ac:dyDescent="0.3">
      <c r="A128" s="18">
        <v>0.50416666666666665</v>
      </c>
      <c r="B128" s="20">
        <v>799</v>
      </c>
      <c r="C128" s="20">
        <v>1.24</v>
      </c>
      <c r="D128" s="20">
        <v>13</v>
      </c>
      <c r="E128" s="20">
        <v>50</v>
      </c>
      <c r="F128" s="20">
        <v>47.7</v>
      </c>
      <c r="G128" s="20">
        <v>43.2</v>
      </c>
      <c r="H128" s="20">
        <v>26</v>
      </c>
      <c r="I128" s="16">
        <f t="shared" si="1"/>
        <v>16.12</v>
      </c>
    </row>
    <row r="129" spans="1:9" ht="13" thickBot="1" x14ac:dyDescent="0.3">
      <c r="A129" s="18">
        <v>0.50486111111111109</v>
      </c>
      <c r="B129" s="20">
        <v>849</v>
      </c>
      <c r="C129" s="20">
        <v>1.27</v>
      </c>
      <c r="D129" s="20">
        <v>14</v>
      </c>
      <c r="E129" s="20">
        <v>51</v>
      </c>
      <c r="F129" s="20">
        <v>48.4</v>
      </c>
      <c r="G129" s="20">
        <v>44</v>
      </c>
      <c r="H129" s="20">
        <v>25</v>
      </c>
      <c r="I129" s="16">
        <f t="shared" si="1"/>
        <v>17.78</v>
      </c>
    </row>
    <row r="130" spans="1:9" ht="13" thickBot="1" x14ac:dyDescent="0.3">
      <c r="A130" s="18">
        <v>0.50555555555555554</v>
      </c>
      <c r="B130" s="20">
        <v>799</v>
      </c>
      <c r="C130" s="20">
        <v>1.25</v>
      </c>
      <c r="D130" s="20">
        <v>13</v>
      </c>
      <c r="E130" s="20">
        <v>51</v>
      </c>
      <c r="F130" s="20">
        <v>48.1</v>
      </c>
      <c r="G130" s="20">
        <v>43.9</v>
      </c>
      <c r="H130" s="20">
        <v>25</v>
      </c>
      <c r="I130" s="16">
        <f t="shared" si="1"/>
        <v>16.25</v>
      </c>
    </row>
    <row r="131" spans="1:9" ht="13" thickBot="1" x14ac:dyDescent="0.3">
      <c r="A131" s="18">
        <v>0.50624999999999998</v>
      </c>
      <c r="B131" s="20">
        <v>854</v>
      </c>
      <c r="C131" s="20">
        <v>1.23</v>
      </c>
      <c r="D131" s="20">
        <v>14</v>
      </c>
      <c r="E131" s="20">
        <v>52</v>
      </c>
      <c r="F131" s="20">
        <v>47.4</v>
      </c>
      <c r="G131" s="20">
        <v>43.2</v>
      </c>
      <c r="H131" s="20">
        <v>25</v>
      </c>
      <c r="I131" s="16">
        <f t="shared" ref="I131:I182" si="2">C131*D131</f>
        <v>17.22</v>
      </c>
    </row>
    <row r="132" spans="1:9" ht="13" thickBot="1" x14ac:dyDescent="0.3">
      <c r="A132" s="18">
        <v>0.50694444444444442</v>
      </c>
      <c r="B132" s="20">
        <v>869</v>
      </c>
      <c r="C132" s="20">
        <v>1.26</v>
      </c>
      <c r="D132" s="20">
        <v>14</v>
      </c>
      <c r="E132" s="20">
        <v>53</v>
      </c>
      <c r="F132" s="20">
        <v>46.9</v>
      </c>
      <c r="G132" s="20">
        <v>42.9</v>
      </c>
      <c r="H132" s="20">
        <v>26</v>
      </c>
      <c r="I132" s="16">
        <f t="shared" si="2"/>
        <v>17.64</v>
      </c>
    </row>
    <row r="133" spans="1:9" ht="13" thickBot="1" x14ac:dyDescent="0.3">
      <c r="A133" s="18">
        <v>0.50763888888888886</v>
      </c>
      <c r="B133" s="20">
        <v>866</v>
      </c>
      <c r="C133" s="20">
        <v>1.25</v>
      </c>
      <c r="D133" s="20">
        <v>14</v>
      </c>
      <c r="E133" s="20">
        <v>53</v>
      </c>
      <c r="F133" s="20">
        <v>46.9</v>
      </c>
      <c r="G133" s="20">
        <v>42.2</v>
      </c>
      <c r="H133" s="20">
        <v>27</v>
      </c>
      <c r="I133" s="16">
        <f t="shared" si="2"/>
        <v>17.5</v>
      </c>
    </row>
    <row r="134" spans="1:9" ht="13" thickBot="1" x14ac:dyDescent="0.3">
      <c r="A134" s="18">
        <v>0.5083333333333333</v>
      </c>
      <c r="B134" s="20">
        <v>871</v>
      </c>
      <c r="C134" s="20">
        <v>1.25</v>
      </c>
      <c r="D134" s="20">
        <v>14</v>
      </c>
      <c r="E134" s="20">
        <v>54</v>
      </c>
      <c r="F134" s="20">
        <v>47.7</v>
      </c>
      <c r="G134" s="20">
        <v>43.1</v>
      </c>
      <c r="H134" s="20">
        <v>26</v>
      </c>
      <c r="I134" s="16">
        <f t="shared" si="2"/>
        <v>17.5</v>
      </c>
    </row>
    <row r="135" spans="1:9" ht="13" thickBot="1" x14ac:dyDescent="0.3">
      <c r="A135" s="18">
        <v>0.50902777777777775</v>
      </c>
      <c r="B135" s="20">
        <v>856</v>
      </c>
      <c r="C135" s="20">
        <v>1.25</v>
      </c>
      <c r="D135" s="20">
        <v>14</v>
      </c>
      <c r="E135" s="20">
        <v>54</v>
      </c>
      <c r="F135" s="20">
        <v>48.1</v>
      </c>
      <c r="G135" s="20">
        <v>43.3</v>
      </c>
      <c r="H135" s="20">
        <v>26</v>
      </c>
      <c r="I135" s="16">
        <f t="shared" si="2"/>
        <v>17.5</v>
      </c>
    </row>
    <row r="136" spans="1:9" ht="13" thickBot="1" x14ac:dyDescent="0.3">
      <c r="A136" s="18">
        <v>0.50972222222222219</v>
      </c>
      <c r="B136" s="20">
        <v>866</v>
      </c>
      <c r="C136" s="20">
        <v>1.24</v>
      </c>
      <c r="D136" s="20">
        <v>14</v>
      </c>
      <c r="E136" s="20">
        <v>55</v>
      </c>
      <c r="F136" s="20">
        <v>47.2</v>
      </c>
      <c r="G136" s="20">
        <v>42.3</v>
      </c>
      <c r="H136" s="20">
        <v>27</v>
      </c>
      <c r="I136" s="16">
        <f t="shared" si="2"/>
        <v>17.36</v>
      </c>
    </row>
    <row r="137" spans="1:9" ht="13" thickBot="1" x14ac:dyDescent="0.3">
      <c r="A137" s="18">
        <v>0.51041666666666663</v>
      </c>
      <c r="B137" s="20">
        <v>878</v>
      </c>
      <c r="C137" s="20">
        <v>1.23</v>
      </c>
      <c r="D137" s="20">
        <v>14</v>
      </c>
      <c r="E137" s="20">
        <v>55</v>
      </c>
      <c r="F137" s="20">
        <v>47.5</v>
      </c>
      <c r="G137" s="20">
        <v>42.7</v>
      </c>
      <c r="H137" s="20">
        <v>26</v>
      </c>
      <c r="I137" s="16">
        <f t="shared" si="2"/>
        <v>17.22</v>
      </c>
    </row>
    <row r="138" spans="1:9" ht="13" thickBot="1" x14ac:dyDescent="0.3">
      <c r="A138" s="18">
        <v>0.51111111111111107</v>
      </c>
      <c r="B138" s="20">
        <v>891</v>
      </c>
      <c r="C138" s="20">
        <v>1.25</v>
      </c>
      <c r="D138" s="20">
        <v>14</v>
      </c>
      <c r="E138" s="20">
        <v>56</v>
      </c>
      <c r="F138" s="20">
        <v>47.5</v>
      </c>
      <c r="G138" s="20">
        <v>43.3</v>
      </c>
      <c r="H138" s="20">
        <v>26</v>
      </c>
      <c r="I138" s="16">
        <f t="shared" si="2"/>
        <v>17.5</v>
      </c>
    </row>
    <row r="139" spans="1:9" ht="13" thickBot="1" x14ac:dyDescent="0.3">
      <c r="A139" s="18">
        <v>0.51180555555555551</v>
      </c>
      <c r="B139" s="20">
        <v>910</v>
      </c>
      <c r="C139" s="20">
        <v>1.27</v>
      </c>
      <c r="D139" s="20">
        <v>14</v>
      </c>
      <c r="E139" s="20">
        <v>56</v>
      </c>
      <c r="F139" s="20">
        <v>46.7</v>
      </c>
      <c r="G139" s="20">
        <v>41.9</v>
      </c>
      <c r="H139" s="20">
        <v>27</v>
      </c>
      <c r="I139" s="16">
        <f t="shared" si="2"/>
        <v>17.78</v>
      </c>
    </row>
    <row r="140" spans="1:9" ht="13" thickBot="1" x14ac:dyDescent="0.3">
      <c r="A140" s="18">
        <v>0.51249999999999996</v>
      </c>
      <c r="B140" s="20">
        <v>875</v>
      </c>
      <c r="C140" s="20">
        <v>1.26</v>
      </c>
      <c r="D140" s="20">
        <v>14</v>
      </c>
      <c r="E140" s="20">
        <v>57</v>
      </c>
      <c r="F140" s="20">
        <v>46.9</v>
      </c>
      <c r="G140" s="20">
        <v>42.1</v>
      </c>
      <c r="H140" s="20">
        <v>28</v>
      </c>
      <c r="I140" s="16">
        <f t="shared" si="2"/>
        <v>17.64</v>
      </c>
    </row>
    <row r="141" spans="1:9" ht="13" thickBot="1" x14ac:dyDescent="0.3">
      <c r="A141" s="18">
        <v>0.5131944444444444</v>
      </c>
      <c r="B141" s="20">
        <v>894</v>
      </c>
      <c r="C141" s="20">
        <v>1.27</v>
      </c>
      <c r="D141" s="20">
        <v>14</v>
      </c>
      <c r="E141" s="20">
        <v>58</v>
      </c>
      <c r="F141" s="20">
        <v>47.5</v>
      </c>
      <c r="G141" s="20">
        <v>42.3</v>
      </c>
      <c r="H141" s="20">
        <v>27</v>
      </c>
      <c r="I141" s="16">
        <f t="shared" si="2"/>
        <v>17.78</v>
      </c>
    </row>
    <row r="142" spans="1:9" ht="13" thickBot="1" x14ac:dyDescent="0.3">
      <c r="A142" s="18">
        <v>0.51388888888888884</v>
      </c>
      <c r="B142" s="20">
        <v>895</v>
      </c>
      <c r="C142" s="20">
        <v>1.26</v>
      </c>
      <c r="D142" s="20">
        <v>14</v>
      </c>
      <c r="E142" s="20">
        <v>58</v>
      </c>
      <c r="F142" s="20">
        <v>47.9</v>
      </c>
      <c r="G142" s="20">
        <v>42.5</v>
      </c>
      <c r="H142" s="20">
        <v>27</v>
      </c>
      <c r="I142" s="16">
        <f t="shared" si="2"/>
        <v>17.64</v>
      </c>
    </row>
    <row r="143" spans="1:9" ht="13" thickBot="1" x14ac:dyDescent="0.3">
      <c r="A143" s="18">
        <v>0.51458333333333328</v>
      </c>
      <c r="B143" s="20">
        <v>904</v>
      </c>
      <c r="C143" s="20">
        <v>1.26</v>
      </c>
      <c r="D143" s="20">
        <v>14</v>
      </c>
      <c r="E143" s="20">
        <v>59</v>
      </c>
      <c r="F143" s="20">
        <v>47.4</v>
      </c>
      <c r="G143" s="20">
        <v>43.3</v>
      </c>
      <c r="H143" s="20">
        <v>26</v>
      </c>
      <c r="I143" s="16">
        <f t="shared" si="2"/>
        <v>17.64</v>
      </c>
    </row>
    <row r="144" spans="1:9" ht="13" thickBot="1" x14ac:dyDescent="0.3">
      <c r="A144" s="18">
        <v>0.51527777777777772</v>
      </c>
      <c r="B144" s="20">
        <v>947</v>
      </c>
      <c r="C144" s="20">
        <v>1.26</v>
      </c>
      <c r="D144" s="20">
        <v>14</v>
      </c>
      <c r="E144" s="20">
        <v>60</v>
      </c>
      <c r="F144" s="20">
        <v>47.4</v>
      </c>
      <c r="G144" s="20">
        <v>41.9</v>
      </c>
      <c r="H144" s="20">
        <v>27</v>
      </c>
      <c r="I144" s="16">
        <f t="shared" si="2"/>
        <v>17.64</v>
      </c>
    </row>
    <row r="145" spans="1:9" ht="13" thickBot="1" x14ac:dyDescent="0.3">
      <c r="A145" s="18">
        <v>0.51597222222222228</v>
      </c>
      <c r="B145" s="20">
        <v>922</v>
      </c>
      <c r="C145" s="20">
        <v>1.27</v>
      </c>
      <c r="D145" s="20">
        <v>14</v>
      </c>
      <c r="E145" s="20">
        <v>60</v>
      </c>
      <c r="F145" s="20">
        <v>47.4</v>
      </c>
      <c r="G145" s="20">
        <v>41.9</v>
      </c>
      <c r="H145" s="20">
        <v>28</v>
      </c>
      <c r="I145" s="16">
        <f t="shared" si="2"/>
        <v>17.78</v>
      </c>
    </row>
    <row r="146" spans="1:9" ht="13" thickBot="1" x14ac:dyDescent="0.3">
      <c r="A146" s="18">
        <v>0.51666666666666672</v>
      </c>
      <c r="B146" s="20">
        <v>930</v>
      </c>
      <c r="C146" s="20">
        <v>1.4</v>
      </c>
      <c r="D146" s="20">
        <v>13</v>
      </c>
      <c r="E146" s="20">
        <v>61</v>
      </c>
      <c r="F146" s="20">
        <v>47.2</v>
      </c>
      <c r="G146" s="20">
        <v>42.1</v>
      </c>
      <c r="H146" s="20">
        <v>28</v>
      </c>
      <c r="I146" s="16">
        <f t="shared" si="2"/>
        <v>18.2</v>
      </c>
    </row>
    <row r="147" spans="1:9" ht="13" thickBot="1" x14ac:dyDescent="0.3">
      <c r="A147" s="18">
        <v>0.51736111111111116</v>
      </c>
      <c r="B147" s="20">
        <v>655</v>
      </c>
      <c r="C147" s="20">
        <v>1.37</v>
      </c>
      <c r="D147" s="20">
        <v>14</v>
      </c>
      <c r="E147" s="20">
        <v>61</v>
      </c>
      <c r="F147" s="20">
        <v>46.5</v>
      </c>
      <c r="G147" s="20">
        <v>42.3</v>
      </c>
      <c r="H147" s="20">
        <v>28</v>
      </c>
      <c r="I147" s="16">
        <f t="shared" si="2"/>
        <v>19.18</v>
      </c>
    </row>
    <row r="148" spans="1:9" ht="13" thickBot="1" x14ac:dyDescent="0.3">
      <c r="A148" s="18">
        <v>0.5180555555555556</v>
      </c>
      <c r="B148" s="20">
        <v>602</v>
      </c>
      <c r="C148" s="20">
        <v>1.45</v>
      </c>
      <c r="D148" s="20">
        <v>13</v>
      </c>
      <c r="E148" s="20">
        <v>61</v>
      </c>
      <c r="F148" s="20">
        <v>46.5</v>
      </c>
      <c r="G148" s="20">
        <v>41.9</v>
      </c>
      <c r="H148" s="20">
        <v>27</v>
      </c>
      <c r="I148" s="16">
        <f t="shared" si="2"/>
        <v>18.849999999999998</v>
      </c>
    </row>
    <row r="149" spans="1:9" ht="13" thickBot="1" x14ac:dyDescent="0.3">
      <c r="A149" s="18">
        <v>0.51875000000000004</v>
      </c>
      <c r="B149" s="20">
        <v>948</v>
      </c>
      <c r="C149" s="20">
        <v>1.45</v>
      </c>
      <c r="D149" s="20">
        <v>14</v>
      </c>
      <c r="E149" s="20">
        <v>62</v>
      </c>
      <c r="F149" s="20">
        <v>47.7</v>
      </c>
      <c r="G149" s="20">
        <v>41.7</v>
      </c>
      <c r="H149" s="20">
        <v>29</v>
      </c>
      <c r="I149" s="16">
        <f t="shared" si="2"/>
        <v>20.3</v>
      </c>
    </row>
    <row r="150" spans="1:9" ht="13" thickBot="1" x14ac:dyDescent="0.3">
      <c r="A150" s="18">
        <v>0.51944444444444449</v>
      </c>
      <c r="B150" s="20">
        <v>914</v>
      </c>
      <c r="C150" s="20">
        <v>1.44</v>
      </c>
      <c r="D150" s="20">
        <v>14</v>
      </c>
      <c r="E150" s="20">
        <v>63</v>
      </c>
      <c r="F150" s="20">
        <v>47.5</v>
      </c>
      <c r="G150" s="20">
        <v>42.3</v>
      </c>
      <c r="H150" s="20">
        <v>28</v>
      </c>
      <c r="I150" s="16">
        <f t="shared" si="2"/>
        <v>20.16</v>
      </c>
    </row>
    <row r="151" spans="1:9" ht="13" thickBot="1" x14ac:dyDescent="0.3">
      <c r="A151" s="18">
        <v>0.52013888888888893</v>
      </c>
      <c r="B151" s="20">
        <v>528</v>
      </c>
      <c r="C151" s="20">
        <v>1.48</v>
      </c>
      <c r="D151" s="20">
        <v>14</v>
      </c>
      <c r="E151" s="20">
        <v>63</v>
      </c>
      <c r="F151" s="20">
        <v>47.4</v>
      </c>
      <c r="G151" s="20">
        <v>42.7</v>
      </c>
      <c r="H151" s="20">
        <v>27</v>
      </c>
      <c r="I151" s="16">
        <f t="shared" si="2"/>
        <v>20.72</v>
      </c>
    </row>
    <row r="152" spans="1:9" ht="13" thickBot="1" x14ac:dyDescent="0.3">
      <c r="A152" s="18">
        <v>0.52083333333333337</v>
      </c>
      <c r="B152" s="20">
        <v>863</v>
      </c>
      <c r="C152" s="20">
        <v>1.46</v>
      </c>
      <c r="D152" s="20">
        <v>14</v>
      </c>
      <c r="E152" s="20">
        <v>64</v>
      </c>
      <c r="F152" s="20">
        <v>46.2</v>
      </c>
      <c r="G152" s="20">
        <v>41.9</v>
      </c>
      <c r="H152" s="20">
        <v>29</v>
      </c>
      <c r="I152" s="16">
        <f t="shared" si="2"/>
        <v>20.439999999999998</v>
      </c>
    </row>
    <row r="153" spans="1:9" ht="13" thickBot="1" x14ac:dyDescent="0.3">
      <c r="A153" s="18">
        <v>0.52152777777777781</v>
      </c>
      <c r="B153" s="20">
        <v>808</v>
      </c>
      <c r="C153" s="20">
        <v>1.46</v>
      </c>
      <c r="D153" s="20">
        <v>14</v>
      </c>
      <c r="E153" s="20">
        <v>64</v>
      </c>
      <c r="F153" s="20">
        <v>47</v>
      </c>
      <c r="G153" s="20">
        <v>41.5</v>
      </c>
      <c r="H153" s="20">
        <v>29</v>
      </c>
      <c r="I153" s="16">
        <f t="shared" si="2"/>
        <v>20.439999999999998</v>
      </c>
    </row>
    <row r="154" spans="1:9" ht="13" thickBot="1" x14ac:dyDescent="0.3">
      <c r="A154" s="18">
        <v>0.52222222222222225</v>
      </c>
      <c r="B154" s="20">
        <v>840</v>
      </c>
      <c r="C154" s="20">
        <v>1.45</v>
      </c>
      <c r="D154" s="20">
        <v>14</v>
      </c>
      <c r="E154" s="20">
        <v>65</v>
      </c>
      <c r="F154" s="20">
        <v>46.9</v>
      </c>
      <c r="G154" s="20">
        <v>41.9</v>
      </c>
      <c r="H154" s="20">
        <v>29</v>
      </c>
      <c r="I154" s="16">
        <f t="shared" si="2"/>
        <v>20.3</v>
      </c>
    </row>
    <row r="155" spans="1:9" ht="13" thickBot="1" x14ac:dyDescent="0.3">
      <c r="A155" s="18">
        <v>0.5229166666666667</v>
      </c>
      <c r="B155" s="20">
        <v>818</v>
      </c>
      <c r="C155" s="20">
        <v>1.44</v>
      </c>
      <c r="D155" s="20">
        <v>14</v>
      </c>
      <c r="E155" s="20">
        <v>65</v>
      </c>
      <c r="F155" s="20">
        <v>46.5</v>
      </c>
      <c r="G155" s="20">
        <v>41.5</v>
      </c>
      <c r="H155" s="20">
        <v>29</v>
      </c>
      <c r="I155" s="16">
        <f t="shared" si="2"/>
        <v>20.16</v>
      </c>
    </row>
    <row r="156" spans="1:9" ht="13" thickBot="1" x14ac:dyDescent="0.3">
      <c r="A156" s="18">
        <v>0.52361111111111114</v>
      </c>
      <c r="B156" s="20">
        <v>867</v>
      </c>
      <c r="C156" s="20">
        <v>1.47</v>
      </c>
      <c r="D156" s="20">
        <v>14</v>
      </c>
      <c r="E156" s="20">
        <v>66</v>
      </c>
      <c r="F156" s="20">
        <v>47.5</v>
      </c>
      <c r="G156" s="20">
        <v>42.3</v>
      </c>
      <c r="H156" s="20">
        <v>29</v>
      </c>
      <c r="I156" s="16">
        <f t="shared" si="2"/>
        <v>20.58</v>
      </c>
    </row>
    <row r="157" spans="1:9" ht="13" thickBot="1" x14ac:dyDescent="0.3">
      <c r="A157" s="18">
        <v>0.52430555555555558</v>
      </c>
      <c r="B157" s="20">
        <v>857</v>
      </c>
      <c r="C157" s="20">
        <v>1.48</v>
      </c>
      <c r="D157" s="20">
        <v>14</v>
      </c>
      <c r="E157" s="20">
        <v>66</v>
      </c>
      <c r="F157" s="20">
        <v>47</v>
      </c>
      <c r="G157" s="20">
        <v>41.9</v>
      </c>
      <c r="H157" s="20">
        <v>29</v>
      </c>
      <c r="I157" s="16">
        <f t="shared" si="2"/>
        <v>20.72</v>
      </c>
    </row>
    <row r="158" spans="1:9" ht="13" thickBot="1" x14ac:dyDescent="0.3">
      <c r="A158" s="18">
        <v>0.52500000000000002</v>
      </c>
      <c r="B158" s="20">
        <v>830</v>
      </c>
      <c r="C158" s="20">
        <v>1.46</v>
      </c>
      <c r="D158" s="20">
        <v>14</v>
      </c>
      <c r="E158" s="20">
        <v>67</v>
      </c>
      <c r="F158" s="20">
        <v>47.2</v>
      </c>
      <c r="G158" s="20">
        <v>42.5</v>
      </c>
      <c r="H158" s="20">
        <v>28</v>
      </c>
      <c r="I158" s="16">
        <f t="shared" si="2"/>
        <v>20.439999999999998</v>
      </c>
    </row>
    <row r="159" spans="1:9" ht="13" thickBot="1" x14ac:dyDescent="0.3">
      <c r="A159" s="18">
        <v>0.52569444444444446</v>
      </c>
      <c r="B159" s="20">
        <v>864</v>
      </c>
      <c r="C159" s="20">
        <v>1.45</v>
      </c>
      <c r="D159" s="20">
        <v>14</v>
      </c>
      <c r="E159" s="20">
        <v>68</v>
      </c>
      <c r="F159" s="20">
        <v>47.4</v>
      </c>
      <c r="G159" s="20">
        <v>42.3</v>
      </c>
      <c r="H159" s="20">
        <v>28</v>
      </c>
      <c r="I159" s="16">
        <f t="shared" si="2"/>
        <v>20.3</v>
      </c>
    </row>
    <row r="160" spans="1:9" ht="13" thickBot="1" x14ac:dyDescent="0.3">
      <c r="A160" s="18">
        <v>0.52638888888888891</v>
      </c>
      <c r="B160" s="20">
        <v>854</v>
      </c>
      <c r="C160" s="20">
        <v>1.47</v>
      </c>
      <c r="D160" s="20">
        <v>14</v>
      </c>
      <c r="E160" s="20">
        <v>68</v>
      </c>
      <c r="F160" s="20">
        <v>48.6</v>
      </c>
      <c r="G160" s="20">
        <v>43</v>
      </c>
      <c r="H160" s="20">
        <v>27</v>
      </c>
      <c r="I160" s="16">
        <f t="shared" si="2"/>
        <v>20.58</v>
      </c>
    </row>
    <row r="161" spans="1:9" ht="13" thickBot="1" x14ac:dyDescent="0.3">
      <c r="A161" s="18">
        <v>0.52708333333333335</v>
      </c>
      <c r="B161" s="20">
        <v>857</v>
      </c>
      <c r="C161" s="20">
        <v>1.47</v>
      </c>
      <c r="D161" s="20">
        <v>14</v>
      </c>
      <c r="E161" s="20">
        <v>69</v>
      </c>
      <c r="F161" s="20">
        <v>47.5</v>
      </c>
      <c r="G161" s="20">
        <v>43</v>
      </c>
      <c r="H161" s="20">
        <v>27</v>
      </c>
      <c r="I161" s="16">
        <f t="shared" si="2"/>
        <v>20.58</v>
      </c>
    </row>
    <row r="162" spans="1:9" ht="13" thickBot="1" x14ac:dyDescent="0.3">
      <c r="A162" s="18">
        <v>0.52777777777777779</v>
      </c>
      <c r="B162" s="20">
        <v>844</v>
      </c>
      <c r="C162" s="20">
        <v>1.44</v>
      </c>
      <c r="D162" s="20">
        <v>13</v>
      </c>
      <c r="E162" s="20">
        <v>69</v>
      </c>
      <c r="F162" s="20">
        <v>48.2</v>
      </c>
      <c r="G162" s="20">
        <v>42.8</v>
      </c>
      <c r="H162" s="20">
        <v>27</v>
      </c>
      <c r="I162" s="16">
        <f t="shared" si="2"/>
        <v>18.72</v>
      </c>
    </row>
    <row r="163" spans="1:9" ht="13" thickBot="1" x14ac:dyDescent="0.3">
      <c r="A163" s="18">
        <v>0.52847222222222223</v>
      </c>
      <c r="B163" s="20">
        <v>867</v>
      </c>
      <c r="C163" s="20">
        <v>1.45</v>
      </c>
      <c r="D163" s="20">
        <v>14</v>
      </c>
      <c r="E163" s="20">
        <v>70</v>
      </c>
      <c r="F163" s="20">
        <v>47.9</v>
      </c>
      <c r="G163" s="20">
        <v>42.5</v>
      </c>
      <c r="H163" s="20">
        <v>28</v>
      </c>
      <c r="I163" s="16">
        <f t="shared" si="2"/>
        <v>20.3</v>
      </c>
    </row>
    <row r="164" spans="1:9" ht="13" thickBot="1" x14ac:dyDescent="0.3">
      <c r="A164" s="18">
        <v>0.52916666666666667</v>
      </c>
      <c r="B164" s="20">
        <v>887</v>
      </c>
      <c r="C164" s="20">
        <v>1.44</v>
      </c>
      <c r="D164" s="20">
        <v>14</v>
      </c>
      <c r="E164" s="20">
        <v>70</v>
      </c>
      <c r="F164" s="20">
        <v>48.6</v>
      </c>
      <c r="G164" s="20">
        <v>42.8</v>
      </c>
      <c r="H164" s="20">
        <v>27</v>
      </c>
      <c r="I164" s="16">
        <f t="shared" si="2"/>
        <v>20.16</v>
      </c>
    </row>
    <row r="165" spans="1:9" ht="13" thickBot="1" x14ac:dyDescent="0.3">
      <c r="A165" s="18">
        <v>0.52986111111111112</v>
      </c>
      <c r="B165" s="20">
        <v>887</v>
      </c>
      <c r="C165" s="20">
        <v>1.42</v>
      </c>
      <c r="D165" s="20">
        <v>14</v>
      </c>
      <c r="E165" s="20">
        <v>70</v>
      </c>
      <c r="F165" s="20">
        <v>48.8</v>
      </c>
      <c r="G165" s="20">
        <v>43.3</v>
      </c>
      <c r="H165" s="20">
        <v>27</v>
      </c>
      <c r="I165" s="16">
        <f t="shared" si="2"/>
        <v>19.88</v>
      </c>
    </row>
    <row r="166" spans="1:9" ht="13" thickBot="1" x14ac:dyDescent="0.3">
      <c r="A166" s="18">
        <v>0.53055555555555556</v>
      </c>
      <c r="B166" s="20">
        <v>867</v>
      </c>
      <c r="C166" s="20">
        <v>1.41</v>
      </c>
      <c r="D166" s="20">
        <v>13</v>
      </c>
      <c r="E166" s="20">
        <v>71</v>
      </c>
      <c r="F166" s="20">
        <v>49.6</v>
      </c>
      <c r="G166" s="20">
        <v>44</v>
      </c>
      <c r="H166" s="20">
        <v>27</v>
      </c>
      <c r="I166" s="16">
        <f t="shared" si="2"/>
        <v>18.329999999999998</v>
      </c>
    </row>
    <row r="167" spans="1:9" ht="13" thickBot="1" x14ac:dyDescent="0.3">
      <c r="A167" s="18">
        <v>0.53125</v>
      </c>
      <c r="B167" s="20">
        <v>853</v>
      </c>
      <c r="C167" s="20">
        <v>1.38</v>
      </c>
      <c r="D167" s="20">
        <v>13</v>
      </c>
      <c r="E167" s="20">
        <v>72</v>
      </c>
      <c r="F167" s="20">
        <v>49.1</v>
      </c>
      <c r="G167" s="20">
        <v>44.1</v>
      </c>
      <c r="H167" s="20">
        <v>26</v>
      </c>
      <c r="I167" s="16">
        <f t="shared" si="2"/>
        <v>17.939999999999998</v>
      </c>
    </row>
    <row r="168" spans="1:9" ht="13" thickBot="1" x14ac:dyDescent="0.3">
      <c r="A168" s="18">
        <v>0.53194444444444444</v>
      </c>
      <c r="B168" s="20">
        <v>838</v>
      </c>
      <c r="C168" s="20">
        <v>1.4</v>
      </c>
      <c r="D168" s="20">
        <v>13</v>
      </c>
      <c r="E168" s="20">
        <v>72</v>
      </c>
      <c r="F168" s="20">
        <v>48.9</v>
      </c>
      <c r="G168" s="20">
        <v>44.1</v>
      </c>
      <c r="H168" s="20">
        <v>26</v>
      </c>
      <c r="I168" s="16">
        <f t="shared" si="2"/>
        <v>18.2</v>
      </c>
    </row>
    <row r="169" spans="1:9" ht="13" thickBot="1" x14ac:dyDescent="0.3">
      <c r="A169" s="18">
        <v>0.53263888888888888</v>
      </c>
      <c r="B169" s="20">
        <v>845</v>
      </c>
      <c r="C169" s="20">
        <v>1.41</v>
      </c>
      <c r="D169" s="20">
        <v>13</v>
      </c>
      <c r="E169" s="20">
        <v>73</v>
      </c>
      <c r="F169" s="20">
        <v>48.4</v>
      </c>
      <c r="G169" s="20">
        <v>43.8</v>
      </c>
      <c r="H169" s="20">
        <v>26</v>
      </c>
      <c r="I169" s="16">
        <f t="shared" si="2"/>
        <v>18.329999999999998</v>
      </c>
    </row>
    <row r="170" spans="1:9" ht="13" thickBot="1" x14ac:dyDescent="0.3">
      <c r="A170" s="18">
        <v>0.53333333333333333</v>
      </c>
      <c r="B170" s="20">
        <v>851</v>
      </c>
      <c r="C170" s="20">
        <v>1.4</v>
      </c>
      <c r="D170" s="20">
        <v>13</v>
      </c>
      <c r="E170" s="20">
        <v>73</v>
      </c>
      <c r="F170" s="20">
        <v>48.8</v>
      </c>
      <c r="G170" s="20">
        <v>43.3</v>
      </c>
      <c r="H170" s="20">
        <v>26</v>
      </c>
      <c r="I170" s="16">
        <f t="shared" si="2"/>
        <v>18.2</v>
      </c>
    </row>
    <row r="171" spans="1:9" ht="13" thickBot="1" x14ac:dyDescent="0.3">
      <c r="A171" s="18">
        <v>0.53402777777777777</v>
      </c>
      <c r="B171" s="20">
        <v>848</v>
      </c>
      <c r="C171" s="20">
        <v>1.41</v>
      </c>
      <c r="D171" s="20">
        <v>13</v>
      </c>
      <c r="E171" s="20">
        <v>74</v>
      </c>
      <c r="F171" s="20">
        <v>48.6</v>
      </c>
      <c r="G171" s="20">
        <v>43.2</v>
      </c>
      <c r="H171" s="20">
        <v>26</v>
      </c>
      <c r="I171" s="16">
        <f t="shared" si="2"/>
        <v>18.329999999999998</v>
      </c>
    </row>
    <row r="172" spans="1:9" ht="13" thickBot="1" x14ac:dyDescent="0.3">
      <c r="A172" s="18">
        <v>0.53472222222222221</v>
      </c>
      <c r="B172" s="20">
        <v>861</v>
      </c>
      <c r="C172" s="20">
        <v>1.41</v>
      </c>
      <c r="D172" s="20">
        <v>14</v>
      </c>
      <c r="E172" s="20">
        <v>74</v>
      </c>
      <c r="F172" s="20">
        <v>48.2</v>
      </c>
      <c r="G172" s="20">
        <v>42.5</v>
      </c>
      <c r="H172" s="20">
        <v>27</v>
      </c>
      <c r="I172" s="16">
        <f t="shared" si="2"/>
        <v>19.739999999999998</v>
      </c>
    </row>
    <row r="173" spans="1:9" ht="13" thickBot="1" x14ac:dyDescent="0.3">
      <c r="A173" s="18">
        <v>0.53541666666666665</v>
      </c>
      <c r="B173" s="20">
        <v>855</v>
      </c>
      <c r="C173" s="20">
        <v>1.43</v>
      </c>
      <c r="D173" s="20">
        <v>14</v>
      </c>
      <c r="E173" s="20">
        <v>75</v>
      </c>
      <c r="F173" s="20">
        <v>48.1</v>
      </c>
      <c r="G173" s="20">
        <v>42</v>
      </c>
      <c r="H173" s="20">
        <v>28</v>
      </c>
      <c r="I173" s="16">
        <f t="shared" si="2"/>
        <v>20.02</v>
      </c>
    </row>
    <row r="174" spans="1:9" ht="13" thickBot="1" x14ac:dyDescent="0.3">
      <c r="A174" s="18">
        <v>0.53611111111111109</v>
      </c>
      <c r="B174" s="20">
        <v>863</v>
      </c>
      <c r="C174" s="20">
        <v>1.43</v>
      </c>
      <c r="D174" s="20">
        <v>14</v>
      </c>
      <c r="E174" s="20">
        <v>75</v>
      </c>
      <c r="F174" s="20">
        <v>48.6</v>
      </c>
      <c r="G174" s="20">
        <v>43</v>
      </c>
      <c r="H174" s="20">
        <v>27</v>
      </c>
      <c r="I174" s="16">
        <f t="shared" si="2"/>
        <v>20.02</v>
      </c>
    </row>
    <row r="175" spans="1:9" ht="13" thickBot="1" x14ac:dyDescent="0.3">
      <c r="A175" s="18">
        <v>0.53680555555555554</v>
      </c>
      <c r="B175" s="20">
        <v>843</v>
      </c>
      <c r="C175" s="20">
        <v>1.41</v>
      </c>
      <c r="D175" s="20">
        <v>14</v>
      </c>
      <c r="E175" s="20">
        <v>76</v>
      </c>
      <c r="F175" s="20">
        <v>48.1</v>
      </c>
      <c r="G175" s="20">
        <v>42.5</v>
      </c>
      <c r="H175" s="20">
        <v>28</v>
      </c>
      <c r="I175" s="16">
        <f t="shared" si="2"/>
        <v>19.739999999999998</v>
      </c>
    </row>
    <row r="176" spans="1:9" ht="13" thickBot="1" x14ac:dyDescent="0.3">
      <c r="A176" s="18">
        <v>0.53749999999999998</v>
      </c>
      <c r="B176" s="20">
        <v>809</v>
      </c>
      <c r="C176" s="20">
        <v>1.42</v>
      </c>
      <c r="D176" s="20">
        <v>13</v>
      </c>
      <c r="E176" s="20">
        <v>76</v>
      </c>
      <c r="F176" s="20">
        <v>48.4</v>
      </c>
      <c r="G176" s="20">
        <v>43</v>
      </c>
      <c r="H176" s="20">
        <v>27</v>
      </c>
      <c r="I176" s="16">
        <f t="shared" si="2"/>
        <v>18.46</v>
      </c>
    </row>
    <row r="177" spans="1:9" ht="13" thickBot="1" x14ac:dyDescent="0.3">
      <c r="A177" s="18">
        <v>0.53819444444444442</v>
      </c>
      <c r="B177" s="20">
        <v>820</v>
      </c>
      <c r="C177" s="20">
        <v>1.42</v>
      </c>
      <c r="D177" s="20">
        <v>13</v>
      </c>
      <c r="E177" s="20">
        <v>77</v>
      </c>
      <c r="F177" s="20">
        <v>49.1</v>
      </c>
      <c r="G177" s="20">
        <v>43.2</v>
      </c>
      <c r="H177" s="20">
        <v>27</v>
      </c>
      <c r="I177" s="16">
        <f t="shared" si="2"/>
        <v>18.46</v>
      </c>
    </row>
    <row r="178" spans="1:9" ht="13" thickBot="1" x14ac:dyDescent="0.3">
      <c r="A178" s="18">
        <v>0.53888888888888886</v>
      </c>
      <c r="B178" s="20">
        <v>825</v>
      </c>
      <c r="C178" s="20">
        <v>1.43</v>
      </c>
      <c r="D178" s="20">
        <v>13</v>
      </c>
      <c r="E178" s="20">
        <v>78</v>
      </c>
      <c r="F178" s="20">
        <v>48.4</v>
      </c>
      <c r="G178" s="20">
        <v>43</v>
      </c>
      <c r="H178" s="20">
        <v>26</v>
      </c>
      <c r="I178" s="16">
        <f t="shared" si="2"/>
        <v>18.59</v>
      </c>
    </row>
    <row r="179" spans="1:9" ht="13" thickBot="1" x14ac:dyDescent="0.3">
      <c r="A179" s="18">
        <v>0.5395833333333333</v>
      </c>
      <c r="B179" s="20">
        <v>850</v>
      </c>
      <c r="C179" s="20">
        <v>1.42</v>
      </c>
      <c r="D179" s="20">
        <v>14</v>
      </c>
      <c r="E179" s="20">
        <v>78</v>
      </c>
      <c r="F179" s="20">
        <v>48.1</v>
      </c>
      <c r="G179" s="20">
        <v>43</v>
      </c>
      <c r="H179" s="20">
        <v>26</v>
      </c>
      <c r="I179" s="16">
        <f t="shared" si="2"/>
        <v>19.88</v>
      </c>
    </row>
    <row r="180" spans="1:9" ht="13" thickBot="1" x14ac:dyDescent="0.3">
      <c r="A180" s="18">
        <v>0.54027777777777775</v>
      </c>
      <c r="B180" s="20">
        <v>831</v>
      </c>
      <c r="C180" s="20">
        <v>1.44</v>
      </c>
      <c r="D180" s="20">
        <v>14</v>
      </c>
      <c r="E180" s="20">
        <v>79</v>
      </c>
      <c r="F180" s="20">
        <v>47.9</v>
      </c>
      <c r="G180" s="20">
        <v>42.2</v>
      </c>
      <c r="H180" s="20">
        <v>27</v>
      </c>
      <c r="I180" s="16">
        <f t="shared" si="2"/>
        <v>20.16</v>
      </c>
    </row>
    <row r="181" spans="1:9" ht="13" thickBot="1" x14ac:dyDescent="0.3">
      <c r="A181" s="18">
        <v>0.54097222222222219</v>
      </c>
      <c r="B181" s="20">
        <v>860</v>
      </c>
      <c r="C181" s="20">
        <v>1.44</v>
      </c>
      <c r="D181" s="20">
        <v>14</v>
      </c>
      <c r="E181" s="20">
        <v>79</v>
      </c>
      <c r="F181" s="20">
        <v>48.4</v>
      </c>
      <c r="G181" s="20">
        <v>42.5</v>
      </c>
      <c r="H181" s="20">
        <v>28</v>
      </c>
      <c r="I181" s="16">
        <f t="shared" si="2"/>
        <v>20.16</v>
      </c>
    </row>
    <row r="182" spans="1:9" ht="13" thickBot="1" x14ac:dyDescent="0.3">
      <c r="A182" s="18">
        <v>0.54166666666666663</v>
      </c>
      <c r="B182" s="20">
        <v>877</v>
      </c>
      <c r="C182" s="20">
        <v>1.43</v>
      </c>
      <c r="D182" s="20">
        <v>14</v>
      </c>
      <c r="E182" s="20">
        <v>80</v>
      </c>
      <c r="F182" s="20">
        <v>48.1</v>
      </c>
      <c r="G182" s="20">
        <v>42.4</v>
      </c>
      <c r="H182" s="20">
        <v>27</v>
      </c>
      <c r="I182" s="16">
        <f t="shared" si="2"/>
        <v>20.02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42737-1CA4-493E-B712-70509BF9D8DE}">
  <dimension ref="A1:M1000"/>
  <sheetViews>
    <sheetView workbookViewId="0">
      <selection sqref="A1:XFD1"/>
    </sheetView>
  </sheetViews>
  <sheetFormatPr defaultRowHeight="12.5" x14ac:dyDescent="0.25"/>
  <cols>
    <col min="2" max="2" width="21.81640625" customWidth="1"/>
    <col min="3" max="3" width="23.6328125" customWidth="1"/>
    <col min="4" max="4" width="16.08984375" customWidth="1"/>
    <col min="5" max="5" width="14.6328125" customWidth="1"/>
    <col min="6" max="6" width="14.1796875" customWidth="1"/>
    <col min="7" max="7" width="17.453125" customWidth="1"/>
    <col min="8" max="8" width="14.6328125" customWidth="1"/>
    <col min="9" max="9" width="15.26953125" customWidth="1"/>
    <col min="10" max="10" width="23.90625" customWidth="1"/>
    <col min="12" max="12" width="14.6328125" customWidth="1"/>
    <col min="13" max="13" width="14.7265625" customWidth="1"/>
  </cols>
  <sheetData>
    <row r="1" spans="1:13" s="16" customFormat="1" ht="15" thickBot="1" x14ac:dyDescent="0.3">
      <c r="A1" s="16" t="s">
        <v>0</v>
      </c>
      <c r="B1" s="16" t="s">
        <v>8</v>
      </c>
      <c r="C1" s="16" t="s">
        <v>6</v>
      </c>
      <c r="D1" s="16" t="s">
        <v>7</v>
      </c>
      <c r="E1" s="16" t="s">
        <v>9</v>
      </c>
      <c r="F1" s="17" t="s">
        <v>10</v>
      </c>
      <c r="G1" s="17" t="s">
        <v>11</v>
      </c>
      <c r="H1" s="17" t="s">
        <v>12</v>
      </c>
      <c r="I1" s="17" t="s">
        <v>13</v>
      </c>
      <c r="J1" s="16" t="s">
        <v>1</v>
      </c>
      <c r="K1" s="16" t="s">
        <v>2</v>
      </c>
      <c r="L1" s="16" t="s">
        <v>3</v>
      </c>
      <c r="M1" s="16" t="s">
        <v>5</v>
      </c>
    </row>
    <row r="2" spans="1:13" ht="13" thickBot="1" x14ac:dyDescent="0.3">
      <c r="A2" s="9">
        <v>0.54166666666666663</v>
      </c>
      <c r="B2" s="4">
        <v>983</v>
      </c>
      <c r="C2" s="4">
        <v>1.54</v>
      </c>
      <c r="D2" s="4">
        <v>14</v>
      </c>
      <c r="E2" s="4">
        <v>10</v>
      </c>
      <c r="F2" s="4">
        <v>37.5</v>
      </c>
      <c r="G2" s="4">
        <v>32.1</v>
      </c>
      <c r="H2" s="4">
        <v>41</v>
      </c>
      <c r="I2">
        <f>C2*D2</f>
        <v>21.560000000000002</v>
      </c>
      <c r="J2" s="11">
        <v>45470</v>
      </c>
      <c r="K2" s="4">
        <v>3</v>
      </c>
      <c r="L2" s="14" t="s">
        <v>4</v>
      </c>
      <c r="M2">
        <v>14</v>
      </c>
    </row>
    <row r="3" spans="1:13" ht="13" thickBot="1" x14ac:dyDescent="0.3">
      <c r="A3" s="9">
        <v>0.54236111111111107</v>
      </c>
      <c r="B3" s="4">
        <v>1003</v>
      </c>
      <c r="C3" s="4">
        <v>1.56</v>
      </c>
      <c r="D3" s="4">
        <v>13</v>
      </c>
      <c r="E3" s="4">
        <v>14</v>
      </c>
      <c r="F3" s="4">
        <v>37.799999999999997</v>
      </c>
      <c r="G3" s="4">
        <v>31.8</v>
      </c>
      <c r="H3" s="4">
        <v>39</v>
      </c>
      <c r="I3">
        <f t="shared" ref="I3:I66" si="0">C3*D3</f>
        <v>20.28</v>
      </c>
    </row>
    <row r="4" spans="1:13" ht="13" thickBot="1" x14ac:dyDescent="0.3">
      <c r="A4" s="9">
        <v>0.54305555555555551</v>
      </c>
      <c r="B4" s="4">
        <v>279</v>
      </c>
      <c r="C4" s="4">
        <v>1.01</v>
      </c>
      <c r="D4" s="4">
        <v>11</v>
      </c>
      <c r="E4" s="4">
        <v>14</v>
      </c>
      <c r="F4" s="4">
        <v>37.5</v>
      </c>
      <c r="G4" s="4">
        <v>31.5</v>
      </c>
      <c r="H4" s="4">
        <v>39</v>
      </c>
      <c r="I4">
        <f t="shared" si="0"/>
        <v>11.11</v>
      </c>
    </row>
    <row r="5" spans="1:13" ht="13" thickBot="1" x14ac:dyDescent="0.3">
      <c r="A5" s="9">
        <v>0.54374999999999996</v>
      </c>
      <c r="B5" s="4">
        <v>1015</v>
      </c>
      <c r="C5" s="4">
        <v>1.53</v>
      </c>
      <c r="D5" s="4">
        <v>15</v>
      </c>
      <c r="E5" s="4">
        <v>14</v>
      </c>
      <c r="F5" s="4">
        <v>37.200000000000003</v>
      </c>
      <c r="G5" s="4">
        <v>32.200000000000003</v>
      </c>
      <c r="H5" s="4">
        <v>39</v>
      </c>
      <c r="I5">
        <f t="shared" si="0"/>
        <v>22.95</v>
      </c>
    </row>
    <row r="6" spans="1:13" ht="13" thickBot="1" x14ac:dyDescent="0.3">
      <c r="A6" s="9">
        <v>0.5444444444444444</v>
      </c>
      <c r="B6" s="4">
        <v>95</v>
      </c>
      <c r="C6" s="4">
        <v>0.34</v>
      </c>
      <c r="D6" s="4">
        <v>11</v>
      </c>
      <c r="E6" s="4">
        <v>15</v>
      </c>
      <c r="F6" s="4">
        <v>34.9</v>
      </c>
      <c r="G6" s="4">
        <v>31</v>
      </c>
      <c r="H6" s="4">
        <v>39</v>
      </c>
      <c r="I6">
        <f t="shared" si="0"/>
        <v>3.74</v>
      </c>
    </row>
    <row r="7" spans="1:13" ht="13" thickBot="1" x14ac:dyDescent="0.3">
      <c r="A7" s="9">
        <v>0.54513888888888884</v>
      </c>
      <c r="B7" s="4">
        <v>98</v>
      </c>
      <c r="C7" s="4">
        <v>0.34</v>
      </c>
      <c r="D7" s="4">
        <v>11</v>
      </c>
      <c r="E7" s="4">
        <v>15</v>
      </c>
      <c r="F7" s="4">
        <v>33.299999999999997</v>
      </c>
      <c r="G7" s="4">
        <v>29</v>
      </c>
      <c r="H7" s="4">
        <v>40</v>
      </c>
      <c r="I7">
        <f t="shared" si="0"/>
        <v>3.74</v>
      </c>
    </row>
    <row r="8" spans="1:13" ht="13" thickBot="1" x14ac:dyDescent="0.3">
      <c r="A8" s="9">
        <v>0.54583333333333328</v>
      </c>
      <c r="B8" s="4">
        <v>80</v>
      </c>
      <c r="C8" s="4">
        <v>0.28999999999999998</v>
      </c>
      <c r="D8" s="4">
        <v>11</v>
      </c>
      <c r="E8" s="4">
        <v>15</v>
      </c>
      <c r="F8" s="4">
        <v>32.799999999999997</v>
      </c>
      <c r="G8" s="4">
        <v>28.8</v>
      </c>
      <c r="H8" s="4">
        <v>40</v>
      </c>
      <c r="I8">
        <f t="shared" si="0"/>
        <v>3.19</v>
      </c>
    </row>
    <row r="9" spans="1:13" ht="13" thickBot="1" x14ac:dyDescent="0.3">
      <c r="A9" s="9">
        <v>0.54652777777777772</v>
      </c>
      <c r="B9" s="4">
        <v>64</v>
      </c>
      <c r="C9" s="4">
        <v>0.26</v>
      </c>
      <c r="D9" s="4">
        <v>11</v>
      </c>
      <c r="E9" s="4">
        <v>15</v>
      </c>
      <c r="F9" s="4">
        <v>32.1</v>
      </c>
      <c r="G9" s="4">
        <v>29</v>
      </c>
      <c r="H9" s="4">
        <v>40</v>
      </c>
      <c r="I9">
        <f t="shared" si="0"/>
        <v>2.8600000000000003</v>
      </c>
    </row>
    <row r="10" spans="1:13" ht="13" thickBot="1" x14ac:dyDescent="0.3">
      <c r="A10" s="9">
        <v>0.54722222222222228</v>
      </c>
      <c r="B10" s="4">
        <v>85</v>
      </c>
      <c r="C10" s="4">
        <v>0.31</v>
      </c>
      <c r="D10" s="4">
        <v>11</v>
      </c>
      <c r="E10" s="4">
        <v>15</v>
      </c>
      <c r="F10" s="4">
        <v>31.1</v>
      </c>
      <c r="G10" s="4">
        <v>28.5</v>
      </c>
      <c r="H10" s="4">
        <v>41</v>
      </c>
      <c r="I10">
        <f t="shared" si="0"/>
        <v>3.41</v>
      </c>
    </row>
    <row r="11" spans="1:13" ht="13" thickBot="1" x14ac:dyDescent="0.3">
      <c r="A11" s="9">
        <v>0.54791666666666672</v>
      </c>
      <c r="B11" s="4">
        <v>1065</v>
      </c>
      <c r="C11" s="4">
        <v>1.53</v>
      </c>
      <c r="D11" s="4">
        <v>15</v>
      </c>
      <c r="E11" s="4">
        <v>15</v>
      </c>
      <c r="F11" s="4">
        <v>31.4</v>
      </c>
      <c r="G11" s="4">
        <v>28.1</v>
      </c>
      <c r="H11" s="4">
        <v>41</v>
      </c>
      <c r="I11">
        <f t="shared" si="0"/>
        <v>22.95</v>
      </c>
    </row>
    <row r="12" spans="1:13" ht="13" thickBot="1" x14ac:dyDescent="0.3">
      <c r="A12" s="9">
        <v>0.54861111111111116</v>
      </c>
      <c r="B12" s="4">
        <v>1079</v>
      </c>
      <c r="C12" s="4">
        <v>1.51</v>
      </c>
      <c r="D12" s="4">
        <v>15</v>
      </c>
      <c r="E12" s="4">
        <v>16</v>
      </c>
      <c r="F12" s="4">
        <v>32.1</v>
      </c>
      <c r="G12" s="4">
        <v>30</v>
      </c>
      <c r="H12" s="4">
        <v>41</v>
      </c>
      <c r="I12">
        <f t="shared" si="0"/>
        <v>22.65</v>
      </c>
    </row>
    <row r="13" spans="1:13" ht="13" thickBot="1" x14ac:dyDescent="0.3">
      <c r="A13" s="9">
        <v>0.5493055555555556</v>
      </c>
      <c r="B13" s="4">
        <v>336</v>
      </c>
      <c r="C13" s="4">
        <v>0.89</v>
      </c>
      <c r="D13" s="4">
        <v>11</v>
      </c>
      <c r="E13" s="4">
        <v>16</v>
      </c>
      <c r="F13" s="4">
        <v>32.299999999999997</v>
      </c>
      <c r="G13" s="4">
        <v>30.3</v>
      </c>
      <c r="H13" s="4">
        <v>41</v>
      </c>
      <c r="I13">
        <f t="shared" si="0"/>
        <v>9.7900000000000009</v>
      </c>
    </row>
    <row r="14" spans="1:13" ht="13" thickBot="1" x14ac:dyDescent="0.3">
      <c r="A14" s="9">
        <v>0.55000000000000004</v>
      </c>
      <c r="B14" s="4">
        <v>138</v>
      </c>
      <c r="C14" s="4">
        <v>0.47</v>
      </c>
      <c r="D14" s="4">
        <v>11</v>
      </c>
      <c r="E14" s="4">
        <v>16</v>
      </c>
      <c r="F14" s="4">
        <v>32.799999999999997</v>
      </c>
      <c r="G14" s="4">
        <v>30.2</v>
      </c>
      <c r="H14" s="4">
        <v>41</v>
      </c>
      <c r="I14">
        <f t="shared" si="0"/>
        <v>5.17</v>
      </c>
    </row>
    <row r="15" spans="1:13" ht="13" thickBot="1" x14ac:dyDescent="0.3">
      <c r="A15" s="9">
        <v>0.55069444444444449</v>
      </c>
      <c r="B15" s="4">
        <v>126</v>
      </c>
      <c r="C15" s="4">
        <v>0.42</v>
      </c>
      <c r="D15" s="4">
        <v>11</v>
      </c>
      <c r="E15" s="4">
        <v>16</v>
      </c>
      <c r="F15" s="4">
        <v>33.1</v>
      </c>
      <c r="G15" s="4">
        <v>30.3</v>
      </c>
      <c r="H15" s="4">
        <v>41</v>
      </c>
      <c r="I15">
        <f t="shared" si="0"/>
        <v>4.62</v>
      </c>
    </row>
    <row r="16" spans="1:13" ht="13" thickBot="1" x14ac:dyDescent="0.3">
      <c r="A16" s="9">
        <v>0.55138888888888893</v>
      </c>
      <c r="B16" s="4">
        <v>159</v>
      </c>
      <c r="C16" s="4">
        <v>0.59</v>
      </c>
      <c r="D16" s="4">
        <v>11</v>
      </c>
      <c r="E16" s="4">
        <v>16</v>
      </c>
      <c r="F16" s="4">
        <v>32.799999999999997</v>
      </c>
      <c r="G16" s="4">
        <v>30.1</v>
      </c>
      <c r="H16" s="4">
        <v>41</v>
      </c>
      <c r="I16">
        <f t="shared" si="0"/>
        <v>6.4899999999999993</v>
      </c>
    </row>
    <row r="17" spans="1:9" ht="13" thickBot="1" x14ac:dyDescent="0.3">
      <c r="A17" s="9">
        <v>0.55208333333333337</v>
      </c>
      <c r="B17" s="4">
        <v>1095</v>
      </c>
      <c r="C17" s="4">
        <v>1.51</v>
      </c>
      <c r="D17" s="4">
        <v>15</v>
      </c>
      <c r="E17" s="4">
        <v>17</v>
      </c>
      <c r="F17" s="4">
        <v>33.1</v>
      </c>
      <c r="G17" s="4">
        <v>29.5</v>
      </c>
      <c r="H17" s="4">
        <v>42</v>
      </c>
      <c r="I17">
        <f t="shared" si="0"/>
        <v>22.65</v>
      </c>
    </row>
    <row r="18" spans="1:9" ht="13" thickBot="1" x14ac:dyDescent="0.3">
      <c r="A18" s="9">
        <v>0.55277777777777781</v>
      </c>
      <c r="B18" s="4">
        <v>1027</v>
      </c>
      <c r="C18" s="4">
        <v>1.52</v>
      </c>
      <c r="D18" s="4">
        <v>14</v>
      </c>
      <c r="E18" s="4">
        <v>17</v>
      </c>
      <c r="F18" s="4">
        <v>33.5</v>
      </c>
      <c r="G18" s="4">
        <v>31</v>
      </c>
      <c r="H18" s="4">
        <v>41</v>
      </c>
      <c r="I18">
        <f t="shared" si="0"/>
        <v>21.28</v>
      </c>
    </row>
    <row r="19" spans="1:9" ht="13" thickBot="1" x14ac:dyDescent="0.3">
      <c r="A19" s="9">
        <v>0.55347222222222225</v>
      </c>
      <c r="B19" s="4">
        <v>1119</v>
      </c>
      <c r="C19" s="4">
        <v>1.51</v>
      </c>
      <c r="D19" s="4">
        <v>15</v>
      </c>
      <c r="E19" s="4">
        <v>18</v>
      </c>
      <c r="F19" s="4">
        <v>35</v>
      </c>
      <c r="G19" s="4">
        <v>32.5</v>
      </c>
      <c r="H19" s="4">
        <v>40</v>
      </c>
      <c r="I19">
        <f t="shared" si="0"/>
        <v>22.65</v>
      </c>
    </row>
    <row r="20" spans="1:9" ht="13" thickBot="1" x14ac:dyDescent="0.3">
      <c r="A20" s="9">
        <v>0.5541666666666667</v>
      </c>
      <c r="B20" s="4">
        <v>1180</v>
      </c>
      <c r="C20" s="4">
        <v>1.51</v>
      </c>
      <c r="D20" s="4">
        <v>15</v>
      </c>
      <c r="E20" s="4">
        <v>18</v>
      </c>
      <c r="F20" s="4">
        <v>35.299999999999997</v>
      </c>
      <c r="G20" s="4">
        <v>33.700000000000003</v>
      </c>
      <c r="H20" s="4">
        <v>37</v>
      </c>
      <c r="I20">
        <f t="shared" si="0"/>
        <v>22.65</v>
      </c>
    </row>
    <row r="21" spans="1:9" ht="13" thickBot="1" x14ac:dyDescent="0.3">
      <c r="A21" s="9">
        <v>0.55486111111111114</v>
      </c>
      <c r="B21" s="4">
        <v>570</v>
      </c>
      <c r="C21" s="4">
        <v>1.4</v>
      </c>
      <c r="D21" s="4">
        <v>12</v>
      </c>
      <c r="E21" s="4">
        <v>18</v>
      </c>
      <c r="F21" s="4">
        <v>37.6</v>
      </c>
      <c r="G21" s="4">
        <v>34.799999999999997</v>
      </c>
      <c r="H21" s="4">
        <v>36</v>
      </c>
      <c r="I21">
        <f t="shared" si="0"/>
        <v>16.799999999999997</v>
      </c>
    </row>
    <row r="22" spans="1:9" ht="13" thickBot="1" x14ac:dyDescent="0.3">
      <c r="A22" s="9">
        <v>0.55555555555555558</v>
      </c>
      <c r="B22" s="4">
        <v>298</v>
      </c>
      <c r="C22" s="4">
        <v>0.89</v>
      </c>
      <c r="D22" s="4">
        <v>11</v>
      </c>
      <c r="E22" s="4">
        <v>18</v>
      </c>
      <c r="F22" s="4">
        <v>38</v>
      </c>
      <c r="G22" s="4">
        <v>34.799999999999997</v>
      </c>
      <c r="H22" s="4">
        <v>36</v>
      </c>
      <c r="I22">
        <f t="shared" si="0"/>
        <v>9.7900000000000009</v>
      </c>
    </row>
    <row r="23" spans="1:9" ht="13" thickBot="1" x14ac:dyDescent="0.3">
      <c r="A23" s="9">
        <v>0.55625000000000002</v>
      </c>
      <c r="B23" s="4">
        <v>411</v>
      </c>
      <c r="C23" s="4">
        <v>1.06</v>
      </c>
      <c r="D23" s="4">
        <v>12</v>
      </c>
      <c r="E23" s="4">
        <v>18</v>
      </c>
      <c r="F23" s="4">
        <v>38.799999999999997</v>
      </c>
      <c r="G23" s="4">
        <v>34.799999999999997</v>
      </c>
      <c r="H23" s="4">
        <v>35</v>
      </c>
      <c r="I23">
        <f t="shared" si="0"/>
        <v>12.72</v>
      </c>
    </row>
    <row r="24" spans="1:9" ht="13" thickBot="1" x14ac:dyDescent="0.3">
      <c r="A24" s="9">
        <v>0.55694444444444446</v>
      </c>
      <c r="B24" s="4">
        <v>740</v>
      </c>
      <c r="C24" s="4">
        <v>1.43</v>
      </c>
      <c r="D24" s="4">
        <v>13</v>
      </c>
      <c r="E24" s="4">
        <v>18</v>
      </c>
      <c r="F24" s="4">
        <v>38.5</v>
      </c>
      <c r="G24" s="4">
        <v>35.200000000000003</v>
      </c>
      <c r="H24" s="4">
        <v>34</v>
      </c>
      <c r="I24">
        <f t="shared" si="0"/>
        <v>18.59</v>
      </c>
    </row>
    <row r="25" spans="1:9" ht="13" thickBot="1" x14ac:dyDescent="0.3">
      <c r="A25" s="9">
        <v>0.55763888888888891</v>
      </c>
      <c r="B25" s="4">
        <v>1044</v>
      </c>
      <c r="C25" s="4">
        <v>1.41</v>
      </c>
      <c r="D25" s="4">
        <v>14</v>
      </c>
      <c r="E25" s="4">
        <v>19</v>
      </c>
      <c r="F25" s="4">
        <v>38.5</v>
      </c>
      <c r="G25" s="4">
        <v>33.9</v>
      </c>
      <c r="H25" s="4">
        <v>33</v>
      </c>
      <c r="I25">
        <f t="shared" si="0"/>
        <v>19.739999999999998</v>
      </c>
    </row>
    <row r="26" spans="1:9" ht="13" thickBot="1" x14ac:dyDescent="0.3">
      <c r="A26" s="9">
        <v>0.55833333333333335</v>
      </c>
      <c r="B26" s="4">
        <v>1036</v>
      </c>
      <c r="C26" s="4">
        <v>1.42</v>
      </c>
      <c r="D26" s="4">
        <v>14</v>
      </c>
      <c r="E26" s="4">
        <v>19</v>
      </c>
      <c r="F26" s="4">
        <v>38.299999999999997</v>
      </c>
      <c r="G26" s="4">
        <v>33.9</v>
      </c>
      <c r="H26" s="4">
        <v>34</v>
      </c>
      <c r="I26">
        <f t="shared" si="0"/>
        <v>19.88</v>
      </c>
    </row>
    <row r="27" spans="1:9" ht="13" thickBot="1" x14ac:dyDescent="0.3">
      <c r="A27" s="9">
        <v>0.55902777777777779</v>
      </c>
      <c r="B27" s="4">
        <v>1079</v>
      </c>
      <c r="C27" s="4">
        <v>1.41</v>
      </c>
      <c r="D27" s="4">
        <v>14</v>
      </c>
      <c r="E27" s="4">
        <v>19</v>
      </c>
      <c r="F27" s="4">
        <v>38.700000000000003</v>
      </c>
      <c r="G27" s="4">
        <v>34.1</v>
      </c>
      <c r="H27" s="4">
        <v>34</v>
      </c>
      <c r="I27">
        <f t="shared" si="0"/>
        <v>19.739999999999998</v>
      </c>
    </row>
    <row r="28" spans="1:9" ht="13" thickBot="1" x14ac:dyDescent="0.3">
      <c r="A28" s="9">
        <v>0.55972222222222223</v>
      </c>
      <c r="B28" s="4">
        <v>687</v>
      </c>
      <c r="C28" s="4">
        <v>1.39</v>
      </c>
      <c r="D28" s="4">
        <v>13</v>
      </c>
      <c r="E28" s="4">
        <v>20</v>
      </c>
      <c r="F28" s="4">
        <v>37.799999999999997</v>
      </c>
      <c r="G28" s="4">
        <v>33.299999999999997</v>
      </c>
      <c r="H28" s="4">
        <v>34</v>
      </c>
      <c r="I28">
        <f t="shared" si="0"/>
        <v>18.07</v>
      </c>
    </row>
    <row r="29" spans="1:9" ht="13" thickBot="1" x14ac:dyDescent="0.3">
      <c r="A29" s="9">
        <v>0.56041666666666667</v>
      </c>
      <c r="B29" s="4">
        <v>436</v>
      </c>
      <c r="C29" s="4">
        <v>1.39</v>
      </c>
      <c r="D29" s="4">
        <v>13</v>
      </c>
      <c r="E29" s="4">
        <v>20</v>
      </c>
      <c r="F29" s="4">
        <v>37.6</v>
      </c>
      <c r="G29" s="4">
        <v>33.200000000000003</v>
      </c>
      <c r="H29" s="4">
        <v>34</v>
      </c>
      <c r="I29">
        <f t="shared" si="0"/>
        <v>18.07</v>
      </c>
    </row>
    <row r="30" spans="1:9" ht="13" thickBot="1" x14ac:dyDescent="0.3">
      <c r="A30" s="9">
        <v>0.56111111111111112</v>
      </c>
      <c r="B30" s="4">
        <v>833</v>
      </c>
      <c r="C30" s="4">
        <v>1.37</v>
      </c>
      <c r="D30" s="4">
        <v>12</v>
      </c>
      <c r="E30" s="4">
        <v>20</v>
      </c>
      <c r="F30" s="4">
        <v>37.6</v>
      </c>
      <c r="G30" s="4">
        <v>32.299999999999997</v>
      </c>
      <c r="H30" s="4">
        <v>35</v>
      </c>
      <c r="I30">
        <f t="shared" si="0"/>
        <v>16.440000000000001</v>
      </c>
    </row>
    <row r="31" spans="1:9" ht="13" thickBot="1" x14ac:dyDescent="0.3">
      <c r="A31" s="9">
        <v>0.56180555555555556</v>
      </c>
      <c r="B31" s="4">
        <v>377</v>
      </c>
      <c r="C31" s="4">
        <v>0.98</v>
      </c>
      <c r="D31" s="4">
        <v>13</v>
      </c>
      <c r="E31" s="4">
        <v>20</v>
      </c>
      <c r="F31" s="4">
        <v>37</v>
      </c>
      <c r="G31" s="4">
        <v>31.2</v>
      </c>
      <c r="H31" s="4">
        <v>36</v>
      </c>
      <c r="I31">
        <f t="shared" si="0"/>
        <v>12.74</v>
      </c>
    </row>
    <row r="32" spans="1:9" ht="13" thickBot="1" x14ac:dyDescent="0.3">
      <c r="A32" s="9">
        <v>0.5625</v>
      </c>
      <c r="B32" s="4">
        <v>163</v>
      </c>
      <c r="C32" s="4">
        <v>0.46</v>
      </c>
      <c r="D32" s="4">
        <v>11</v>
      </c>
      <c r="E32" s="4">
        <v>20</v>
      </c>
      <c r="F32" s="4">
        <v>35.700000000000003</v>
      </c>
      <c r="G32" s="4">
        <v>31.2</v>
      </c>
      <c r="H32" s="4">
        <v>36</v>
      </c>
      <c r="I32">
        <f t="shared" si="0"/>
        <v>5.0600000000000005</v>
      </c>
    </row>
    <row r="33" spans="1:9" ht="13" thickBot="1" x14ac:dyDescent="0.3">
      <c r="A33" s="9">
        <v>0.56319444444444444</v>
      </c>
      <c r="B33" s="4">
        <v>199</v>
      </c>
      <c r="C33" s="4">
        <v>0.55000000000000004</v>
      </c>
      <c r="D33" s="4">
        <v>11</v>
      </c>
      <c r="E33" s="4">
        <v>20</v>
      </c>
      <c r="F33" s="4">
        <v>35</v>
      </c>
      <c r="G33" s="4">
        <v>30.3</v>
      </c>
      <c r="H33" s="4">
        <v>36</v>
      </c>
      <c r="I33">
        <f t="shared" si="0"/>
        <v>6.0500000000000007</v>
      </c>
    </row>
    <row r="34" spans="1:9" ht="13" thickBot="1" x14ac:dyDescent="0.3">
      <c r="A34" s="9">
        <v>0.56388888888888888</v>
      </c>
      <c r="B34" s="4">
        <v>1082</v>
      </c>
      <c r="C34" s="4">
        <v>1.4</v>
      </c>
      <c r="D34" s="4">
        <v>15</v>
      </c>
      <c r="E34" s="4">
        <v>20</v>
      </c>
      <c r="F34" s="4">
        <v>36.1</v>
      </c>
      <c r="G34" s="4">
        <v>30.3</v>
      </c>
      <c r="H34" s="4">
        <v>37</v>
      </c>
      <c r="I34">
        <f t="shared" si="0"/>
        <v>21</v>
      </c>
    </row>
    <row r="35" spans="1:9" ht="13" thickBot="1" x14ac:dyDescent="0.3">
      <c r="A35" s="9">
        <v>0.56458333333333333</v>
      </c>
      <c r="B35" s="4">
        <v>1127</v>
      </c>
      <c r="C35" s="4">
        <v>1.41</v>
      </c>
      <c r="D35" s="4">
        <v>15</v>
      </c>
      <c r="E35" s="4">
        <v>21</v>
      </c>
      <c r="F35" s="4">
        <v>37.299999999999997</v>
      </c>
      <c r="G35" s="4">
        <v>33.299999999999997</v>
      </c>
      <c r="H35" s="4">
        <v>36</v>
      </c>
      <c r="I35">
        <f t="shared" si="0"/>
        <v>21.15</v>
      </c>
    </row>
    <row r="36" spans="1:9" ht="13" thickBot="1" x14ac:dyDescent="0.3">
      <c r="A36" s="9">
        <v>0.56527777777777777</v>
      </c>
      <c r="B36" s="4">
        <v>235</v>
      </c>
      <c r="C36" s="4">
        <v>0.68</v>
      </c>
      <c r="D36" s="4">
        <v>11</v>
      </c>
      <c r="E36" s="4">
        <v>21</v>
      </c>
      <c r="F36" s="4">
        <v>37.5</v>
      </c>
      <c r="G36" s="4">
        <v>33.9</v>
      </c>
      <c r="H36" s="4">
        <v>35</v>
      </c>
      <c r="I36">
        <f t="shared" si="0"/>
        <v>7.48</v>
      </c>
    </row>
    <row r="37" spans="1:9" ht="13" thickBot="1" x14ac:dyDescent="0.3">
      <c r="A37" s="9">
        <v>0.56597222222222221</v>
      </c>
      <c r="B37" s="4">
        <v>375</v>
      </c>
      <c r="C37" s="4">
        <v>1.04</v>
      </c>
      <c r="D37" s="4">
        <v>11</v>
      </c>
      <c r="E37" s="4">
        <v>21</v>
      </c>
      <c r="F37" s="4">
        <v>37.5</v>
      </c>
      <c r="G37" s="4">
        <v>34</v>
      </c>
      <c r="H37" s="4">
        <v>35</v>
      </c>
      <c r="I37">
        <f t="shared" si="0"/>
        <v>11.440000000000001</v>
      </c>
    </row>
    <row r="38" spans="1:9" ht="13" thickBot="1" x14ac:dyDescent="0.3">
      <c r="A38" s="9">
        <v>0.56666666666666665</v>
      </c>
      <c r="B38" s="4">
        <v>970</v>
      </c>
      <c r="C38" s="4">
        <v>1.41</v>
      </c>
      <c r="D38" s="4">
        <v>15</v>
      </c>
      <c r="E38" s="4">
        <v>21</v>
      </c>
      <c r="F38" s="4">
        <v>36.799999999999997</v>
      </c>
      <c r="G38" s="4">
        <v>32.4</v>
      </c>
      <c r="H38" s="4">
        <v>36</v>
      </c>
      <c r="I38">
        <f t="shared" si="0"/>
        <v>21.15</v>
      </c>
    </row>
    <row r="39" spans="1:9" ht="13" thickBot="1" x14ac:dyDescent="0.3">
      <c r="A39" s="9">
        <v>0.56736111111111109</v>
      </c>
      <c r="B39" s="4">
        <v>1044</v>
      </c>
      <c r="C39" s="4">
        <v>1.41</v>
      </c>
      <c r="D39" s="4">
        <v>15</v>
      </c>
      <c r="E39" s="4">
        <v>22</v>
      </c>
      <c r="F39" s="4">
        <v>36.4</v>
      </c>
      <c r="G39" s="4">
        <v>32.5</v>
      </c>
      <c r="H39" s="4">
        <v>36</v>
      </c>
      <c r="I39">
        <f t="shared" si="0"/>
        <v>21.15</v>
      </c>
    </row>
    <row r="40" spans="1:9" ht="13" thickBot="1" x14ac:dyDescent="0.3">
      <c r="A40" s="9">
        <v>0.56805555555555554</v>
      </c>
      <c r="B40" s="4">
        <v>1041</v>
      </c>
      <c r="C40" s="4">
        <v>1.4</v>
      </c>
      <c r="D40" s="4">
        <v>15</v>
      </c>
      <c r="E40" s="4">
        <v>22</v>
      </c>
      <c r="F40" s="4">
        <v>37</v>
      </c>
      <c r="G40" s="4">
        <v>33.5</v>
      </c>
      <c r="H40" s="4">
        <v>35</v>
      </c>
      <c r="I40">
        <f t="shared" si="0"/>
        <v>21</v>
      </c>
    </row>
    <row r="41" spans="1:9" ht="13" thickBot="1" x14ac:dyDescent="0.3">
      <c r="A41" s="9">
        <v>0.56874999999999998</v>
      </c>
      <c r="B41" s="4">
        <v>877</v>
      </c>
      <c r="C41" s="4">
        <v>1.38</v>
      </c>
      <c r="D41" s="4">
        <v>14</v>
      </c>
      <c r="E41" s="4">
        <v>22</v>
      </c>
      <c r="F41" s="4">
        <v>36.4</v>
      </c>
      <c r="G41" s="4">
        <v>33</v>
      </c>
      <c r="H41" s="4">
        <v>35</v>
      </c>
      <c r="I41">
        <f t="shared" si="0"/>
        <v>19.32</v>
      </c>
    </row>
    <row r="42" spans="1:9" ht="13" thickBot="1" x14ac:dyDescent="0.3">
      <c r="A42" s="9">
        <v>0.56944444444444442</v>
      </c>
      <c r="B42" s="4">
        <v>982</v>
      </c>
      <c r="C42" s="4">
        <v>1.39</v>
      </c>
      <c r="D42" s="4">
        <v>15</v>
      </c>
      <c r="E42" s="4">
        <v>22</v>
      </c>
      <c r="F42" s="4">
        <v>37</v>
      </c>
      <c r="G42" s="4">
        <v>32.9</v>
      </c>
      <c r="H42" s="4">
        <v>35</v>
      </c>
      <c r="I42">
        <f t="shared" si="0"/>
        <v>20.849999999999998</v>
      </c>
    </row>
    <row r="43" spans="1:9" ht="13" thickBot="1" x14ac:dyDescent="0.3">
      <c r="A43" s="9">
        <v>0.57013888888888886</v>
      </c>
      <c r="B43" s="4">
        <v>94</v>
      </c>
      <c r="C43" s="4">
        <v>0.24</v>
      </c>
      <c r="D43" s="4">
        <v>11</v>
      </c>
      <c r="E43" s="4">
        <v>23</v>
      </c>
      <c r="F43" s="4">
        <v>36.1</v>
      </c>
      <c r="G43" s="4">
        <v>32.5</v>
      </c>
      <c r="H43" s="4">
        <v>36</v>
      </c>
      <c r="I43">
        <f t="shared" si="0"/>
        <v>2.6399999999999997</v>
      </c>
    </row>
    <row r="44" spans="1:9" ht="13" thickBot="1" x14ac:dyDescent="0.3">
      <c r="A44" s="9">
        <v>0.5708333333333333</v>
      </c>
      <c r="B44" s="4">
        <v>628</v>
      </c>
      <c r="C44" s="4">
        <v>1.28</v>
      </c>
      <c r="D44" s="4">
        <v>12</v>
      </c>
      <c r="E44" s="4">
        <v>23</v>
      </c>
      <c r="F44" s="4">
        <v>36.4</v>
      </c>
      <c r="G44" s="4">
        <v>32.4</v>
      </c>
      <c r="H44" s="4">
        <v>36</v>
      </c>
      <c r="I44">
        <f t="shared" si="0"/>
        <v>15.36</v>
      </c>
    </row>
    <row r="45" spans="1:9" ht="13" thickBot="1" x14ac:dyDescent="0.3">
      <c r="A45" s="9">
        <v>0.57152777777777775</v>
      </c>
      <c r="B45" s="4">
        <v>951</v>
      </c>
      <c r="C45" s="4">
        <v>1.42</v>
      </c>
      <c r="D45" s="4">
        <v>15</v>
      </c>
      <c r="E45" s="4">
        <v>23</v>
      </c>
      <c r="F45" s="4">
        <v>37.6</v>
      </c>
      <c r="G45" s="4">
        <v>33.700000000000003</v>
      </c>
      <c r="H45" s="4">
        <v>35</v>
      </c>
      <c r="I45">
        <f t="shared" si="0"/>
        <v>21.299999999999997</v>
      </c>
    </row>
    <row r="46" spans="1:9" ht="13" thickBot="1" x14ac:dyDescent="0.3">
      <c r="A46" s="9">
        <v>0.57222222222222219</v>
      </c>
      <c r="B46" s="4">
        <v>961</v>
      </c>
      <c r="C46" s="4">
        <v>1.42</v>
      </c>
      <c r="D46" s="4">
        <v>15</v>
      </c>
      <c r="E46" s="4">
        <v>23</v>
      </c>
      <c r="F46" s="4">
        <v>37.5</v>
      </c>
      <c r="G46" s="4">
        <v>33.1</v>
      </c>
      <c r="H46" s="4">
        <v>34</v>
      </c>
      <c r="I46">
        <f t="shared" si="0"/>
        <v>21.299999999999997</v>
      </c>
    </row>
    <row r="47" spans="1:9" ht="13" thickBot="1" x14ac:dyDescent="0.3">
      <c r="A47" s="9">
        <v>0.57291666666666663</v>
      </c>
      <c r="B47" s="4">
        <v>979</v>
      </c>
      <c r="C47" s="4">
        <v>1.42</v>
      </c>
      <c r="D47" s="4">
        <v>15</v>
      </c>
      <c r="E47" s="4">
        <v>23</v>
      </c>
      <c r="F47" s="4">
        <v>37.299999999999997</v>
      </c>
      <c r="G47" s="4">
        <v>32.799999999999997</v>
      </c>
      <c r="H47" s="4">
        <v>34</v>
      </c>
      <c r="I47">
        <f t="shared" si="0"/>
        <v>21.299999999999997</v>
      </c>
    </row>
    <row r="48" spans="1:9" ht="13" thickBot="1" x14ac:dyDescent="0.3">
      <c r="A48" s="9">
        <v>0.57361111111111107</v>
      </c>
      <c r="B48" s="4">
        <v>1006</v>
      </c>
      <c r="C48" s="4">
        <v>1.41</v>
      </c>
      <c r="D48" s="4">
        <v>15</v>
      </c>
      <c r="E48" s="4">
        <v>24</v>
      </c>
      <c r="F48" s="4">
        <v>37.6</v>
      </c>
      <c r="G48" s="4">
        <v>33.200000000000003</v>
      </c>
      <c r="H48" s="4">
        <v>34</v>
      </c>
      <c r="I48">
        <f t="shared" si="0"/>
        <v>21.15</v>
      </c>
    </row>
    <row r="49" spans="1:9" ht="13" thickBot="1" x14ac:dyDescent="0.3">
      <c r="A49" s="9">
        <v>0.57430555555555551</v>
      </c>
      <c r="B49" s="4">
        <v>1023</v>
      </c>
      <c r="C49" s="4">
        <v>1.42</v>
      </c>
      <c r="D49" s="4">
        <v>14</v>
      </c>
      <c r="E49" s="4">
        <v>24</v>
      </c>
      <c r="F49" s="4">
        <v>39.9</v>
      </c>
      <c r="G49" s="4">
        <v>34.700000000000003</v>
      </c>
      <c r="H49" s="4">
        <v>34</v>
      </c>
      <c r="I49">
        <f t="shared" si="0"/>
        <v>19.88</v>
      </c>
    </row>
    <row r="50" spans="1:9" ht="13" thickBot="1" x14ac:dyDescent="0.3">
      <c r="A50" s="9">
        <v>0.57499999999999996</v>
      </c>
      <c r="B50" s="4">
        <v>1065</v>
      </c>
      <c r="C50" s="4">
        <v>1.43</v>
      </c>
      <c r="D50" s="4">
        <v>14</v>
      </c>
      <c r="E50" s="4">
        <v>24</v>
      </c>
      <c r="F50" s="4">
        <v>40.799999999999997</v>
      </c>
      <c r="G50" s="4">
        <v>34.799999999999997</v>
      </c>
      <c r="H50" s="4">
        <v>33</v>
      </c>
      <c r="I50">
        <f t="shared" si="0"/>
        <v>20.02</v>
      </c>
    </row>
    <row r="51" spans="1:9" ht="13" thickBot="1" x14ac:dyDescent="0.3">
      <c r="A51" s="9">
        <v>0.5756944444444444</v>
      </c>
      <c r="B51" s="4">
        <v>210</v>
      </c>
      <c r="C51" s="4">
        <v>0.59</v>
      </c>
      <c r="D51" s="4">
        <v>11</v>
      </c>
      <c r="E51" s="4">
        <v>25</v>
      </c>
      <c r="F51" s="4">
        <v>41.1</v>
      </c>
      <c r="G51" s="4">
        <v>35.799999999999997</v>
      </c>
      <c r="H51" s="4">
        <v>34</v>
      </c>
      <c r="I51">
        <f t="shared" si="0"/>
        <v>6.4899999999999993</v>
      </c>
    </row>
    <row r="52" spans="1:9" ht="13" thickBot="1" x14ac:dyDescent="0.3">
      <c r="A52" s="9">
        <v>0.57638888888888884</v>
      </c>
      <c r="B52" s="4">
        <v>203</v>
      </c>
      <c r="C52" s="4">
        <v>0.56000000000000005</v>
      </c>
      <c r="D52" s="4">
        <v>11</v>
      </c>
      <c r="E52" s="4">
        <v>25</v>
      </c>
      <c r="F52" s="4">
        <v>39.4</v>
      </c>
      <c r="G52" s="4">
        <v>34.799999999999997</v>
      </c>
      <c r="H52" s="4">
        <v>32</v>
      </c>
      <c r="I52">
        <f t="shared" si="0"/>
        <v>6.16</v>
      </c>
    </row>
    <row r="53" spans="1:9" ht="13" thickBot="1" x14ac:dyDescent="0.3">
      <c r="A53" s="9">
        <v>0.57708333333333328</v>
      </c>
      <c r="B53" s="4">
        <v>205</v>
      </c>
      <c r="C53" s="4">
        <v>0.56000000000000005</v>
      </c>
      <c r="D53" s="4">
        <v>11</v>
      </c>
      <c r="E53" s="4">
        <v>25</v>
      </c>
      <c r="F53" s="4">
        <v>37.299999999999997</v>
      </c>
      <c r="G53" s="4">
        <v>33.1</v>
      </c>
      <c r="H53" s="4">
        <v>32</v>
      </c>
      <c r="I53">
        <f t="shared" si="0"/>
        <v>6.16</v>
      </c>
    </row>
    <row r="54" spans="1:9" ht="13" thickBot="1" x14ac:dyDescent="0.3">
      <c r="A54" s="9">
        <v>0.57777777777777772</v>
      </c>
      <c r="B54" s="4">
        <v>1005</v>
      </c>
      <c r="C54" s="4">
        <v>1.41</v>
      </c>
      <c r="D54" s="4">
        <v>15</v>
      </c>
      <c r="E54" s="4">
        <v>25</v>
      </c>
      <c r="F54" s="4">
        <v>37.6</v>
      </c>
      <c r="G54" s="4">
        <v>33.5</v>
      </c>
      <c r="H54" s="4">
        <v>35</v>
      </c>
      <c r="I54">
        <f t="shared" si="0"/>
        <v>21.15</v>
      </c>
    </row>
    <row r="55" spans="1:9" ht="13" thickBot="1" x14ac:dyDescent="0.3">
      <c r="A55" s="9">
        <v>0.57847222222222228</v>
      </c>
      <c r="B55" s="4">
        <v>947</v>
      </c>
      <c r="C55" s="4">
        <v>1.42</v>
      </c>
      <c r="D55" s="4">
        <v>15</v>
      </c>
      <c r="E55" s="4">
        <v>25</v>
      </c>
      <c r="F55" s="4">
        <v>37.5</v>
      </c>
      <c r="G55" s="4">
        <v>33.5</v>
      </c>
      <c r="H55" s="4">
        <v>34</v>
      </c>
      <c r="I55">
        <f t="shared" si="0"/>
        <v>21.299999999999997</v>
      </c>
    </row>
    <row r="56" spans="1:9" ht="13" thickBot="1" x14ac:dyDescent="0.3">
      <c r="A56" s="9">
        <v>0.57916666666666672</v>
      </c>
      <c r="B56" s="4">
        <v>957</v>
      </c>
      <c r="C56" s="4">
        <v>1.41</v>
      </c>
      <c r="D56" s="4">
        <v>14</v>
      </c>
      <c r="E56" s="4">
        <v>25</v>
      </c>
      <c r="F56" s="4">
        <v>37.299999999999997</v>
      </c>
      <c r="G56" s="4">
        <v>34.5</v>
      </c>
      <c r="H56" s="4">
        <v>33</v>
      </c>
      <c r="I56">
        <f t="shared" si="0"/>
        <v>19.739999999999998</v>
      </c>
    </row>
    <row r="57" spans="1:9" ht="13" thickBot="1" x14ac:dyDescent="0.3">
      <c r="A57" s="9">
        <v>0.57986111111111116</v>
      </c>
      <c r="B57" s="4">
        <v>974</v>
      </c>
      <c r="C57" s="4">
        <v>1.46</v>
      </c>
      <c r="D57" s="4">
        <v>14</v>
      </c>
      <c r="E57" s="4">
        <v>25</v>
      </c>
      <c r="F57" s="4">
        <v>37.299999999999997</v>
      </c>
      <c r="G57" s="4">
        <v>34.200000000000003</v>
      </c>
      <c r="H57" s="4">
        <v>32</v>
      </c>
      <c r="I57">
        <f t="shared" si="0"/>
        <v>20.439999999999998</v>
      </c>
    </row>
    <row r="58" spans="1:9" ht="13" thickBot="1" x14ac:dyDescent="0.3">
      <c r="A58" s="9">
        <v>0.5805555555555556</v>
      </c>
      <c r="B58" s="4">
        <v>1003</v>
      </c>
      <c r="C58" s="4">
        <v>1.43</v>
      </c>
      <c r="D58" s="4">
        <v>14</v>
      </c>
      <c r="E58" s="4">
        <v>26</v>
      </c>
      <c r="F58" s="4">
        <v>37.5</v>
      </c>
      <c r="G58" s="4">
        <v>34.1</v>
      </c>
      <c r="H58" s="4">
        <v>32</v>
      </c>
      <c r="I58">
        <f t="shared" si="0"/>
        <v>20.02</v>
      </c>
    </row>
    <row r="59" spans="1:9" ht="13" thickBot="1" x14ac:dyDescent="0.3">
      <c r="A59" s="9">
        <v>0.58125000000000004</v>
      </c>
      <c r="B59" s="4">
        <v>1038</v>
      </c>
      <c r="C59" s="4">
        <v>1.44</v>
      </c>
      <c r="D59" s="4">
        <v>14</v>
      </c>
      <c r="E59" s="4">
        <v>26</v>
      </c>
      <c r="F59" s="4">
        <v>38</v>
      </c>
      <c r="G59" s="4">
        <v>34.1</v>
      </c>
      <c r="H59" s="4">
        <v>33</v>
      </c>
      <c r="I59">
        <f t="shared" si="0"/>
        <v>20.16</v>
      </c>
    </row>
    <row r="60" spans="1:9" ht="13" thickBot="1" x14ac:dyDescent="0.3">
      <c r="A60" s="9">
        <v>0.58194444444444449</v>
      </c>
      <c r="B60" s="4">
        <v>1021</v>
      </c>
      <c r="C60" s="4">
        <v>1.42</v>
      </c>
      <c r="D60" s="4">
        <v>14</v>
      </c>
      <c r="E60" s="4">
        <v>26</v>
      </c>
      <c r="F60" s="4">
        <v>37.6</v>
      </c>
      <c r="G60" s="4">
        <v>33.4</v>
      </c>
      <c r="H60" s="4">
        <v>33</v>
      </c>
      <c r="I60">
        <f t="shared" si="0"/>
        <v>19.88</v>
      </c>
    </row>
    <row r="61" spans="1:9" ht="13" thickBot="1" x14ac:dyDescent="0.3">
      <c r="A61" s="9">
        <v>0.58263888888888893</v>
      </c>
      <c r="B61" s="4">
        <v>271</v>
      </c>
      <c r="C61" s="4">
        <v>1.27</v>
      </c>
      <c r="D61" s="4">
        <v>11</v>
      </c>
      <c r="E61" s="4">
        <v>26</v>
      </c>
      <c r="F61" s="4">
        <v>38.200000000000003</v>
      </c>
      <c r="G61" s="4">
        <v>34.299999999999997</v>
      </c>
      <c r="H61" s="4">
        <v>33</v>
      </c>
      <c r="I61">
        <f t="shared" si="0"/>
        <v>13.97</v>
      </c>
    </row>
    <row r="62" spans="1:9" ht="13" thickBot="1" x14ac:dyDescent="0.3">
      <c r="A62" s="9">
        <v>0.58333333333333337</v>
      </c>
      <c r="B62" s="4">
        <v>152</v>
      </c>
      <c r="C62" s="4">
        <v>0.45</v>
      </c>
      <c r="D62" s="4">
        <v>11</v>
      </c>
      <c r="E62" s="4">
        <v>26</v>
      </c>
      <c r="F62" s="4">
        <v>38</v>
      </c>
      <c r="G62" s="4">
        <v>34.200000000000003</v>
      </c>
      <c r="H62" s="4">
        <v>33</v>
      </c>
      <c r="I62">
        <f t="shared" si="0"/>
        <v>4.95</v>
      </c>
    </row>
    <row r="63" spans="1:9" ht="13" thickBot="1" x14ac:dyDescent="0.3">
      <c r="A63" s="9">
        <v>0.58402777777777781</v>
      </c>
      <c r="B63" s="4">
        <v>104</v>
      </c>
      <c r="C63" s="4">
        <v>0.3</v>
      </c>
      <c r="D63" s="4">
        <v>11</v>
      </c>
      <c r="E63" s="4">
        <v>26</v>
      </c>
      <c r="F63" s="4">
        <v>36.799999999999997</v>
      </c>
      <c r="G63" s="4">
        <v>33.1</v>
      </c>
      <c r="H63" s="4">
        <v>33</v>
      </c>
      <c r="I63">
        <f t="shared" si="0"/>
        <v>3.3</v>
      </c>
    </row>
    <row r="64" spans="1:9" ht="13" thickBot="1" x14ac:dyDescent="0.3">
      <c r="A64" s="9">
        <v>0.58472222222222225</v>
      </c>
      <c r="B64" s="4">
        <v>93</v>
      </c>
      <c r="C64" s="4">
        <v>0.28000000000000003</v>
      </c>
      <c r="D64" s="4">
        <v>11</v>
      </c>
      <c r="E64" s="4">
        <v>26</v>
      </c>
      <c r="F64" s="4">
        <v>35.700000000000003</v>
      </c>
      <c r="G64" s="4">
        <v>32.200000000000003</v>
      </c>
      <c r="H64" s="4">
        <v>35</v>
      </c>
      <c r="I64">
        <f t="shared" si="0"/>
        <v>3.08</v>
      </c>
    </row>
    <row r="65" spans="1:9" ht="13" thickBot="1" x14ac:dyDescent="0.3">
      <c r="A65" s="9">
        <v>0.5854166666666667</v>
      </c>
      <c r="B65" s="4">
        <v>101</v>
      </c>
      <c r="C65" s="4">
        <v>0.31</v>
      </c>
      <c r="D65" s="4">
        <v>11</v>
      </c>
      <c r="E65" s="4">
        <v>26</v>
      </c>
      <c r="F65" s="4">
        <v>34.5</v>
      </c>
      <c r="G65" s="4">
        <v>31.3</v>
      </c>
      <c r="H65" s="4">
        <v>35</v>
      </c>
      <c r="I65">
        <f t="shared" si="0"/>
        <v>3.41</v>
      </c>
    </row>
    <row r="66" spans="1:9" ht="13" thickBot="1" x14ac:dyDescent="0.3">
      <c r="A66" s="9">
        <v>0.58611111111111114</v>
      </c>
      <c r="B66" s="4">
        <v>100</v>
      </c>
      <c r="C66" s="4">
        <v>0.31</v>
      </c>
      <c r="D66" s="4">
        <v>11</v>
      </c>
      <c r="E66" s="4">
        <v>26</v>
      </c>
      <c r="F66" s="4">
        <v>34.299999999999997</v>
      </c>
      <c r="G66" s="4">
        <v>31.3</v>
      </c>
      <c r="H66" s="4">
        <v>36</v>
      </c>
      <c r="I66">
        <f t="shared" si="0"/>
        <v>3.41</v>
      </c>
    </row>
    <row r="67" spans="1:9" ht="13" thickBot="1" x14ac:dyDescent="0.3">
      <c r="A67" s="9">
        <v>0.58680555555555558</v>
      </c>
      <c r="B67" s="4">
        <v>133</v>
      </c>
      <c r="C67" s="4">
        <v>0.38</v>
      </c>
      <c r="D67" s="4">
        <v>11</v>
      </c>
      <c r="E67" s="4">
        <v>26</v>
      </c>
      <c r="F67" s="4">
        <v>33.700000000000003</v>
      </c>
      <c r="G67" s="4">
        <v>31.1</v>
      </c>
      <c r="H67" s="4">
        <v>36</v>
      </c>
      <c r="I67">
        <f t="shared" ref="I67:I130" si="1">C67*D67</f>
        <v>4.18</v>
      </c>
    </row>
    <row r="68" spans="1:9" ht="13" thickBot="1" x14ac:dyDescent="0.3">
      <c r="A68" s="9">
        <v>0.58750000000000002</v>
      </c>
      <c r="B68" s="4">
        <v>1429</v>
      </c>
      <c r="C68" s="4">
        <v>1.47</v>
      </c>
      <c r="D68" s="4">
        <v>15</v>
      </c>
      <c r="E68" s="4">
        <v>26</v>
      </c>
      <c r="F68" s="4">
        <v>34.5</v>
      </c>
      <c r="G68" s="4">
        <v>31.1</v>
      </c>
      <c r="H68" s="4">
        <v>36</v>
      </c>
      <c r="I68">
        <f t="shared" si="1"/>
        <v>22.05</v>
      </c>
    </row>
    <row r="69" spans="1:9" ht="13" thickBot="1" x14ac:dyDescent="0.3">
      <c r="A69" s="9">
        <v>0.58819444444444446</v>
      </c>
      <c r="B69" s="4">
        <v>1383</v>
      </c>
      <c r="C69" s="4">
        <v>1.43</v>
      </c>
      <c r="D69" s="4">
        <v>15</v>
      </c>
      <c r="E69" s="4">
        <v>26</v>
      </c>
      <c r="F69" s="4">
        <v>34.5</v>
      </c>
      <c r="G69" s="4">
        <v>31.7</v>
      </c>
      <c r="H69" s="4">
        <v>36</v>
      </c>
      <c r="I69">
        <f t="shared" si="1"/>
        <v>21.45</v>
      </c>
    </row>
    <row r="70" spans="1:9" ht="13" thickBot="1" x14ac:dyDescent="0.3">
      <c r="A70" s="9">
        <v>0.58888888888888891</v>
      </c>
      <c r="B70" s="4">
        <v>1365</v>
      </c>
      <c r="C70" s="4">
        <v>1.41</v>
      </c>
      <c r="D70" s="4">
        <v>15</v>
      </c>
      <c r="E70" s="4">
        <v>27</v>
      </c>
      <c r="F70" s="4">
        <v>35</v>
      </c>
      <c r="G70" s="4">
        <v>32.1</v>
      </c>
      <c r="H70" s="4">
        <v>35</v>
      </c>
      <c r="I70">
        <f t="shared" si="1"/>
        <v>21.15</v>
      </c>
    </row>
    <row r="71" spans="1:9" ht="13" thickBot="1" x14ac:dyDescent="0.3">
      <c r="A71" s="9">
        <v>0.58958333333333335</v>
      </c>
      <c r="B71" s="4">
        <v>223</v>
      </c>
      <c r="C71" s="4">
        <v>0.59</v>
      </c>
      <c r="D71" s="4">
        <v>11</v>
      </c>
      <c r="E71" s="4">
        <v>27</v>
      </c>
      <c r="F71" s="4">
        <v>34.5</v>
      </c>
      <c r="G71" s="4">
        <v>32.299999999999997</v>
      </c>
      <c r="H71" s="4">
        <v>35</v>
      </c>
      <c r="I71">
        <f t="shared" si="1"/>
        <v>6.4899999999999993</v>
      </c>
    </row>
    <row r="72" spans="1:9" ht="13" thickBot="1" x14ac:dyDescent="0.3">
      <c r="A72" s="9">
        <v>0.59027777777777779</v>
      </c>
      <c r="B72" s="4">
        <v>147</v>
      </c>
      <c r="C72" s="4">
        <v>0.43</v>
      </c>
      <c r="D72" s="4">
        <v>11</v>
      </c>
      <c r="E72" s="4">
        <v>27</v>
      </c>
      <c r="F72" s="4">
        <v>33.700000000000003</v>
      </c>
      <c r="G72" s="4">
        <v>31</v>
      </c>
      <c r="H72" s="4">
        <v>35</v>
      </c>
      <c r="I72">
        <f t="shared" si="1"/>
        <v>4.7299999999999995</v>
      </c>
    </row>
    <row r="73" spans="1:9" ht="13" thickBot="1" x14ac:dyDescent="0.3">
      <c r="A73" s="9">
        <v>0.59097222222222223</v>
      </c>
      <c r="B73" s="4">
        <v>152</v>
      </c>
      <c r="C73" s="4">
        <v>0.45</v>
      </c>
      <c r="D73" s="4">
        <v>11</v>
      </c>
      <c r="E73" s="4">
        <v>27</v>
      </c>
      <c r="F73" s="4">
        <v>33.799999999999997</v>
      </c>
      <c r="G73" s="4">
        <v>30.7</v>
      </c>
      <c r="H73" s="4">
        <v>35</v>
      </c>
      <c r="I73">
        <f t="shared" si="1"/>
        <v>4.95</v>
      </c>
    </row>
    <row r="74" spans="1:9" ht="13" thickBot="1" x14ac:dyDescent="0.3">
      <c r="A74" s="9">
        <v>0.59166666666666667</v>
      </c>
      <c r="B74" s="4">
        <v>140</v>
      </c>
      <c r="C74" s="4">
        <v>0.42</v>
      </c>
      <c r="D74" s="4">
        <v>11</v>
      </c>
      <c r="E74" s="4">
        <v>27</v>
      </c>
      <c r="F74" s="4">
        <v>33.299999999999997</v>
      </c>
      <c r="G74" s="4">
        <v>30.5</v>
      </c>
      <c r="H74" s="4">
        <v>36</v>
      </c>
      <c r="I74">
        <f t="shared" si="1"/>
        <v>4.62</v>
      </c>
    </row>
    <row r="75" spans="1:9" ht="13" thickBot="1" x14ac:dyDescent="0.3">
      <c r="A75" s="9">
        <v>0.59236111111111112</v>
      </c>
      <c r="B75" s="4">
        <v>124</v>
      </c>
      <c r="C75" s="4">
        <v>0.38</v>
      </c>
      <c r="D75" s="4">
        <v>11</v>
      </c>
      <c r="E75" s="4">
        <v>27</v>
      </c>
      <c r="F75" s="4">
        <v>32.6</v>
      </c>
      <c r="G75" s="4">
        <v>29.9</v>
      </c>
      <c r="H75" s="4">
        <v>36</v>
      </c>
      <c r="I75">
        <f t="shared" si="1"/>
        <v>4.18</v>
      </c>
    </row>
    <row r="76" spans="1:9" ht="13" thickBot="1" x14ac:dyDescent="0.3">
      <c r="A76" s="9">
        <v>0.59305555555555556</v>
      </c>
      <c r="B76" s="4">
        <v>110</v>
      </c>
      <c r="C76" s="4">
        <v>0.32</v>
      </c>
      <c r="D76" s="4">
        <v>11</v>
      </c>
      <c r="E76" s="4">
        <v>27</v>
      </c>
      <c r="F76" s="4">
        <v>32.1</v>
      </c>
      <c r="G76" s="4">
        <v>30</v>
      </c>
      <c r="H76" s="4">
        <v>36</v>
      </c>
      <c r="I76">
        <f t="shared" si="1"/>
        <v>3.52</v>
      </c>
    </row>
    <row r="77" spans="1:9" ht="13" thickBot="1" x14ac:dyDescent="0.3">
      <c r="A77" s="9">
        <v>0.59375</v>
      </c>
      <c r="B77" s="4">
        <v>108</v>
      </c>
      <c r="C77" s="4">
        <v>0.32</v>
      </c>
      <c r="D77" s="4">
        <v>11</v>
      </c>
      <c r="E77" s="4">
        <v>27</v>
      </c>
      <c r="F77" s="4">
        <v>31.6</v>
      </c>
      <c r="G77" s="4">
        <v>29.5</v>
      </c>
      <c r="H77" s="4">
        <v>36</v>
      </c>
      <c r="I77">
        <f t="shared" si="1"/>
        <v>3.52</v>
      </c>
    </row>
    <row r="78" spans="1:9" ht="13" thickBot="1" x14ac:dyDescent="0.3">
      <c r="A78" s="9">
        <v>0.59444444444444444</v>
      </c>
      <c r="B78" s="4">
        <v>109</v>
      </c>
      <c r="C78" s="4">
        <v>0.32</v>
      </c>
      <c r="D78" s="4">
        <v>11</v>
      </c>
      <c r="E78" s="4">
        <v>27</v>
      </c>
      <c r="F78" s="4">
        <v>31.1</v>
      </c>
      <c r="G78" s="4">
        <v>29.5</v>
      </c>
      <c r="H78" s="4">
        <v>37</v>
      </c>
      <c r="I78">
        <f t="shared" si="1"/>
        <v>3.52</v>
      </c>
    </row>
    <row r="79" spans="1:9" ht="13" thickBot="1" x14ac:dyDescent="0.3">
      <c r="A79" s="9">
        <v>0.59513888888888888</v>
      </c>
      <c r="B79" s="4">
        <v>104</v>
      </c>
      <c r="C79" s="4">
        <v>0.3</v>
      </c>
      <c r="D79" s="4">
        <v>11</v>
      </c>
      <c r="E79" s="4">
        <v>27</v>
      </c>
      <c r="F79" s="4">
        <v>30.4</v>
      </c>
      <c r="G79" s="4">
        <v>29.3</v>
      </c>
      <c r="H79" s="4">
        <v>37</v>
      </c>
      <c r="I79">
        <f t="shared" si="1"/>
        <v>3.3</v>
      </c>
    </row>
    <row r="80" spans="1:9" ht="13" thickBot="1" x14ac:dyDescent="0.3">
      <c r="A80" s="9">
        <v>0.59583333333333333</v>
      </c>
      <c r="B80" s="4">
        <v>100</v>
      </c>
      <c r="C80" s="4">
        <v>0.28000000000000003</v>
      </c>
      <c r="D80" s="4">
        <v>11</v>
      </c>
      <c r="E80" s="4">
        <v>27</v>
      </c>
      <c r="F80" s="4">
        <v>30</v>
      </c>
      <c r="G80" s="4">
        <v>28.5</v>
      </c>
      <c r="H80" s="4">
        <v>39</v>
      </c>
      <c r="I80">
        <f t="shared" si="1"/>
        <v>3.08</v>
      </c>
    </row>
    <row r="81" spans="1:9" ht="13" thickBot="1" x14ac:dyDescent="0.3">
      <c r="A81" s="9">
        <v>0.59652777777777777</v>
      </c>
      <c r="B81" s="4">
        <v>719</v>
      </c>
      <c r="C81" s="4">
        <v>1.4</v>
      </c>
      <c r="D81" s="4">
        <v>12</v>
      </c>
      <c r="E81" s="4">
        <v>27</v>
      </c>
      <c r="F81" s="4">
        <v>29.7</v>
      </c>
      <c r="G81" s="4">
        <v>28.4</v>
      </c>
      <c r="H81" s="4">
        <v>39</v>
      </c>
      <c r="I81">
        <f t="shared" si="1"/>
        <v>16.799999999999997</v>
      </c>
    </row>
    <row r="82" spans="1:9" ht="13" thickBot="1" x14ac:dyDescent="0.3">
      <c r="A82" s="9">
        <v>0.59722222222222221</v>
      </c>
      <c r="B82" s="4">
        <v>122</v>
      </c>
      <c r="C82" s="4">
        <v>0.36</v>
      </c>
      <c r="D82" s="4">
        <v>11</v>
      </c>
      <c r="E82" s="4">
        <v>27</v>
      </c>
      <c r="F82" s="4">
        <v>29.2</v>
      </c>
      <c r="G82" s="4">
        <v>28.4</v>
      </c>
      <c r="H82" s="4">
        <v>39</v>
      </c>
      <c r="I82">
        <f t="shared" si="1"/>
        <v>3.96</v>
      </c>
    </row>
    <row r="83" spans="1:9" ht="13" thickBot="1" x14ac:dyDescent="0.3">
      <c r="A83" s="9">
        <v>0.59791666666666665</v>
      </c>
      <c r="B83" s="4">
        <v>252</v>
      </c>
      <c r="C83" s="4">
        <v>0.81</v>
      </c>
      <c r="D83" s="4">
        <v>13</v>
      </c>
      <c r="E83" s="4">
        <v>27</v>
      </c>
      <c r="F83" s="4">
        <v>30.6</v>
      </c>
      <c r="G83" s="4">
        <v>28.4</v>
      </c>
      <c r="H83" s="4">
        <v>39</v>
      </c>
      <c r="I83">
        <f t="shared" si="1"/>
        <v>10.530000000000001</v>
      </c>
    </row>
    <row r="84" spans="1:9" ht="13" thickBot="1" x14ac:dyDescent="0.3">
      <c r="A84" s="9">
        <v>0.59861111111111109</v>
      </c>
      <c r="B84" s="4">
        <v>1210</v>
      </c>
      <c r="C84" s="4">
        <v>1.44</v>
      </c>
      <c r="D84" s="4">
        <v>15</v>
      </c>
      <c r="E84" s="4">
        <v>28</v>
      </c>
      <c r="F84" s="4">
        <v>31.8</v>
      </c>
      <c r="G84" s="4">
        <v>29.4</v>
      </c>
      <c r="H84" s="4">
        <v>40</v>
      </c>
      <c r="I84">
        <f t="shared" si="1"/>
        <v>21.599999999999998</v>
      </c>
    </row>
    <row r="85" spans="1:9" ht="13" thickBot="1" x14ac:dyDescent="0.3">
      <c r="A85" s="9">
        <v>0.59930555555555554</v>
      </c>
      <c r="B85" s="4">
        <v>1200</v>
      </c>
      <c r="C85" s="4">
        <v>1.44</v>
      </c>
      <c r="D85" s="4">
        <v>15</v>
      </c>
      <c r="E85" s="4">
        <v>28</v>
      </c>
      <c r="F85" s="4">
        <v>34</v>
      </c>
      <c r="G85" s="4">
        <v>31.5</v>
      </c>
      <c r="H85" s="4">
        <v>40</v>
      </c>
      <c r="I85">
        <f t="shared" si="1"/>
        <v>21.599999999999998</v>
      </c>
    </row>
    <row r="86" spans="1:9" ht="13" thickBot="1" x14ac:dyDescent="0.3">
      <c r="A86" s="9">
        <v>0.6</v>
      </c>
      <c r="B86" s="4">
        <v>140</v>
      </c>
      <c r="C86" s="4">
        <v>0.44</v>
      </c>
      <c r="D86" s="4">
        <v>11</v>
      </c>
      <c r="E86" s="4">
        <v>28</v>
      </c>
      <c r="F86" s="4">
        <v>34.9</v>
      </c>
      <c r="G86" s="4">
        <v>32.1</v>
      </c>
      <c r="H86" s="4">
        <v>40</v>
      </c>
      <c r="I86">
        <f t="shared" si="1"/>
        <v>4.84</v>
      </c>
    </row>
    <row r="87" spans="1:9" ht="13" thickBot="1" x14ac:dyDescent="0.3">
      <c r="A87" s="9">
        <v>0.60069444444444442</v>
      </c>
      <c r="B87" s="4">
        <v>1217</v>
      </c>
      <c r="C87" s="4">
        <v>1.44</v>
      </c>
      <c r="D87" s="4">
        <v>15</v>
      </c>
      <c r="E87" s="4">
        <v>28</v>
      </c>
      <c r="F87" s="4">
        <v>37</v>
      </c>
      <c r="G87" s="4">
        <v>32.299999999999997</v>
      </c>
      <c r="H87" s="4">
        <v>38</v>
      </c>
      <c r="I87">
        <f t="shared" si="1"/>
        <v>21.599999999999998</v>
      </c>
    </row>
    <row r="88" spans="1:9" ht="13" thickBot="1" x14ac:dyDescent="0.3">
      <c r="A88" s="9">
        <v>0.60138888888888886</v>
      </c>
      <c r="B88" s="4">
        <v>676</v>
      </c>
      <c r="C88" s="4">
        <v>1.44</v>
      </c>
      <c r="D88" s="4">
        <v>14</v>
      </c>
      <c r="E88" s="4">
        <v>28</v>
      </c>
      <c r="F88" s="4">
        <v>37.6</v>
      </c>
      <c r="G88" s="4">
        <v>33</v>
      </c>
      <c r="H88" s="4">
        <v>36</v>
      </c>
      <c r="I88">
        <f t="shared" si="1"/>
        <v>20.16</v>
      </c>
    </row>
    <row r="89" spans="1:9" ht="13" thickBot="1" x14ac:dyDescent="0.3">
      <c r="A89" s="9">
        <v>0.6020833333333333</v>
      </c>
      <c r="B89" s="4">
        <v>132</v>
      </c>
      <c r="C89" s="4">
        <v>0.42</v>
      </c>
      <c r="D89" s="4">
        <v>11</v>
      </c>
      <c r="E89" s="4">
        <v>28</v>
      </c>
      <c r="F89" s="4">
        <v>37.6</v>
      </c>
      <c r="G89" s="4">
        <v>32.9</v>
      </c>
      <c r="H89" s="4">
        <v>35</v>
      </c>
      <c r="I89">
        <f t="shared" si="1"/>
        <v>4.62</v>
      </c>
    </row>
    <row r="90" spans="1:9" ht="13" thickBot="1" x14ac:dyDescent="0.3">
      <c r="A90" s="9">
        <v>0.60277777777777775</v>
      </c>
      <c r="B90" s="4">
        <v>287</v>
      </c>
      <c r="C90" s="4">
        <v>0.81</v>
      </c>
      <c r="D90" s="4">
        <v>11</v>
      </c>
      <c r="E90" s="4">
        <v>29</v>
      </c>
      <c r="F90" s="4">
        <v>38.299999999999997</v>
      </c>
      <c r="G90" s="4">
        <v>33.4</v>
      </c>
      <c r="H90" s="4">
        <v>36</v>
      </c>
      <c r="I90">
        <f t="shared" si="1"/>
        <v>8.91</v>
      </c>
    </row>
    <row r="91" spans="1:9" ht="13" thickBot="1" x14ac:dyDescent="0.3">
      <c r="A91" s="9">
        <v>0.60347222222222219</v>
      </c>
      <c r="B91" s="4">
        <v>80</v>
      </c>
      <c r="C91" s="4">
        <v>0.27</v>
      </c>
      <c r="D91" s="4">
        <v>11</v>
      </c>
      <c r="E91" s="4">
        <v>29</v>
      </c>
      <c r="F91" s="4">
        <v>38.5</v>
      </c>
      <c r="G91" s="4">
        <v>33.1</v>
      </c>
      <c r="H91" s="4">
        <v>36</v>
      </c>
      <c r="I91">
        <f t="shared" si="1"/>
        <v>2.97</v>
      </c>
    </row>
    <row r="92" spans="1:9" ht="13" thickBot="1" x14ac:dyDescent="0.3">
      <c r="A92" s="9">
        <v>0.60416666666666663</v>
      </c>
      <c r="B92" s="4">
        <v>104</v>
      </c>
      <c r="C92" s="4">
        <v>0.34</v>
      </c>
      <c r="D92" s="4">
        <v>11</v>
      </c>
      <c r="E92" s="4">
        <v>29</v>
      </c>
      <c r="F92" s="4">
        <v>38.200000000000003</v>
      </c>
      <c r="G92" s="4">
        <v>32.799999999999997</v>
      </c>
      <c r="H92" s="4">
        <v>36</v>
      </c>
      <c r="I92">
        <f t="shared" si="1"/>
        <v>3.74</v>
      </c>
    </row>
    <row r="93" spans="1:9" ht="13" thickBot="1" x14ac:dyDescent="0.3">
      <c r="A93" s="9">
        <v>0.60486111111111107</v>
      </c>
      <c r="B93" s="4">
        <v>1186</v>
      </c>
      <c r="C93" s="4">
        <v>1.42</v>
      </c>
      <c r="D93" s="4">
        <v>15</v>
      </c>
      <c r="E93" s="4">
        <v>30</v>
      </c>
      <c r="F93" s="4">
        <v>37.799999999999997</v>
      </c>
      <c r="G93" s="4">
        <v>32.9</v>
      </c>
      <c r="H93" s="4">
        <v>36</v>
      </c>
      <c r="I93">
        <f t="shared" si="1"/>
        <v>21.299999999999997</v>
      </c>
    </row>
    <row r="94" spans="1:9" ht="13" thickBot="1" x14ac:dyDescent="0.3">
      <c r="A94" s="9">
        <v>0.60555555555555551</v>
      </c>
      <c r="B94" s="4">
        <v>1156</v>
      </c>
      <c r="C94" s="4">
        <v>1.51</v>
      </c>
      <c r="D94" s="4">
        <v>15</v>
      </c>
      <c r="E94" s="4">
        <v>30</v>
      </c>
      <c r="F94" s="4">
        <v>38.299999999999997</v>
      </c>
      <c r="G94" s="4">
        <v>32.799999999999997</v>
      </c>
      <c r="H94" s="4">
        <v>35</v>
      </c>
      <c r="I94">
        <f t="shared" si="1"/>
        <v>22.65</v>
      </c>
    </row>
    <row r="95" spans="1:9" ht="13" thickBot="1" x14ac:dyDescent="0.3">
      <c r="A95" s="9">
        <v>0.60624999999999996</v>
      </c>
      <c r="B95" s="4">
        <v>1125</v>
      </c>
      <c r="C95" s="4">
        <v>1.51</v>
      </c>
      <c r="D95" s="4">
        <v>14</v>
      </c>
      <c r="E95" s="4">
        <v>30</v>
      </c>
      <c r="F95" s="4">
        <v>39.9</v>
      </c>
      <c r="G95" s="4">
        <v>33.799999999999997</v>
      </c>
      <c r="H95" s="4">
        <v>35</v>
      </c>
      <c r="I95">
        <f t="shared" si="1"/>
        <v>21.14</v>
      </c>
    </row>
    <row r="96" spans="1:9" ht="13" thickBot="1" x14ac:dyDescent="0.3">
      <c r="A96" s="9">
        <v>0.6069444444444444</v>
      </c>
      <c r="B96" s="4">
        <v>1121</v>
      </c>
      <c r="C96" s="4">
        <v>1.54</v>
      </c>
      <c r="D96" s="4">
        <v>14</v>
      </c>
      <c r="E96" s="4">
        <v>31</v>
      </c>
      <c r="F96" s="4">
        <v>39.700000000000003</v>
      </c>
      <c r="G96" s="4">
        <v>33.799999999999997</v>
      </c>
      <c r="H96" s="4">
        <v>34</v>
      </c>
      <c r="I96">
        <f t="shared" si="1"/>
        <v>21.560000000000002</v>
      </c>
    </row>
    <row r="97" spans="1:9" ht="13" thickBot="1" x14ac:dyDescent="0.3">
      <c r="A97" s="9">
        <v>0.60763888888888884</v>
      </c>
      <c r="B97" s="4">
        <v>1173</v>
      </c>
      <c r="C97" s="4">
        <v>1.54</v>
      </c>
      <c r="D97" s="4">
        <v>14</v>
      </c>
      <c r="E97" s="4">
        <v>31</v>
      </c>
      <c r="F97" s="4">
        <v>39.1</v>
      </c>
      <c r="G97" s="4">
        <v>33.200000000000003</v>
      </c>
      <c r="H97" s="4">
        <v>34</v>
      </c>
      <c r="I97">
        <f t="shared" si="1"/>
        <v>21.560000000000002</v>
      </c>
    </row>
    <row r="98" spans="1:9" ht="13" thickBot="1" x14ac:dyDescent="0.3">
      <c r="A98" s="9">
        <v>0.60833333333333328</v>
      </c>
      <c r="B98" s="4">
        <v>90</v>
      </c>
      <c r="C98" s="4">
        <v>0.37</v>
      </c>
      <c r="D98" s="4">
        <v>11</v>
      </c>
      <c r="E98" s="4">
        <v>31</v>
      </c>
      <c r="F98" s="4">
        <v>37</v>
      </c>
      <c r="G98" s="4">
        <v>32.299999999999997</v>
      </c>
      <c r="H98" s="4">
        <v>37</v>
      </c>
      <c r="I98">
        <f t="shared" si="1"/>
        <v>4.07</v>
      </c>
    </row>
    <row r="99" spans="1:9" ht="13" thickBot="1" x14ac:dyDescent="0.3">
      <c r="A99" s="9">
        <v>0.60902777777777772</v>
      </c>
      <c r="B99" s="4">
        <v>1207</v>
      </c>
      <c r="C99" s="4">
        <v>1.51</v>
      </c>
      <c r="D99" s="4">
        <v>14</v>
      </c>
      <c r="E99" s="4">
        <v>31</v>
      </c>
      <c r="F99" s="4">
        <v>39.9</v>
      </c>
      <c r="G99" s="4">
        <v>34.299999999999997</v>
      </c>
      <c r="H99" s="4">
        <v>37</v>
      </c>
      <c r="I99">
        <f t="shared" si="1"/>
        <v>21.14</v>
      </c>
    </row>
    <row r="100" spans="1:9" ht="13" thickBot="1" x14ac:dyDescent="0.3">
      <c r="A100" s="9">
        <v>0.60972222222222228</v>
      </c>
      <c r="B100" s="4">
        <v>1208</v>
      </c>
      <c r="C100" s="4">
        <v>1.5</v>
      </c>
      <c r="D100" s="4">
        <v>14</v>
      </c>
      <c r="E100" s="4">
        <v>31</v>
      </c>
      <c r="F100" s="4">
        <v>41.6</v>
      </c>
      <c r="G100" s="4">
        <v>35.799999999999997</v>
      </c>
      <c r="H100" s="4">
        <v>37</v>
      </c>
      <c r="I100">
        <f t="shared" si="1"/>
        <v>21</v>
      </c>
    </row>
    <row r="101" spans="1:9" ht="13" thickBot="1" x14ac:dyDescent="0.3">
      <c r="A101" s="9">
        <v>0.61041666666666672</v>
      </c>
      <c r="B101" s="4">
        <v>1234</v>
      </c>
      <c r="C101" s="4">
        <v>1.53</v>
      </c>
      <c r="D101" s="4">
        <v>14</v>
      </c>
      <c r="E101" s="4">
        <v>32</v>
      </c>
      <c r="F101" s="4">
        <v>43.7</v>
      </c>
      <c r="G101" s="4">
        <v>37.299999999999997</v>
      </c>
      <c r="H101" s="4">
        <v>37</v>
      </c>
      <c r="I101">
        <f t="shared" si="1"/>
        <v>21.42</v>
      </c>
    </row>
    <row r="102" spans="1:9" ht="13" thickBot="1" x14ac:dyDescent="0.3">
      <c r="A102" s="9">
        <v>0.61111111111111116</v>
      </c>
      <c r="B102" s="4">
        <v>313</v>
      </c>
      <c r="C102" s="4">
        <v>0.97</v>
      </c>
      <c r="D102" s="4">
        <v>12</v>
      </c>
      <c r="E102" s="4">
        <v>32</v>
      </c>
      <c r="F102" s="4">
        <v>44.1</v>
      </c>
      <c r="G102" s="4">
        <v>38.200000000000003</v>
      </c>
      <c r="H102" s="4">
        <v>35</v>
      </c>
      <c r="I102">
        <f t="shared" si="1"/>
        <v>11.64</v>
      </c>
    </row>
    <row r="103" spans="1:9" ht="13" thickBot="1" x14ac:dyDescent="0.3">
      <c r="A103" s="9">
        <v>0.6118055555555556</v>
      </c>
      <c r="B103" s="4">
        <v>1239</v>
      </c>
      <c r="C103" s="4">
        <v>1.47</v>
      </c>
      <c r="D103" s="4">
        <v>14</v>
      </c>
      <c r="E103" s="4">
        <v>32</v>
      </c>
      <c r="F103" s="4">
        <v>45.1</v>
      </c>
      <c r="G103" s="4">
        <v>37.299999999999997</v>
      </c>
      <c r="H103" s="4">
        <v>35</v>
      </c>
      <c r="I103">
        <f t="shared" si="1"/>
        <v>20.58</v>
      </c>
    </row>
    <row r="104" spans="1:9" ht="13" thickBot="1" x14ac:dyDescent="0.3">
      <c r="A104" s="9">
        <v>0.61250000000000004</v>
      </c>
      <c r="B104" s="4">
        <v>1142</v>
      </c>
      <c r="C104" s="4">
        <v>1.45</v>
      </c>
      <c r="D104" s="4">
        <v>14</v>
      </c>
      <c r="E104" s="4">
        <v>32</v>
      </c>
      <c r="F104" s="4">
        <v>47.4</v>
      </c>
      <c r="G104" s="4">
        <v>38.5</v>
      </c>
      <c r="H104" s="4">
        <v>34</v>
      </c>
      <c r="I104">
        <f t="shared" si="1"/>
        <v>20.3</v>
      </c>
    </row>
    <row r="105" spans="1:9" ht="13" thickBot="1" x14ac:dyDescent="0.3">
      <c r="A105" s="9">
        <v>0.61319444444444449</v>
      </c>
      <c r="B105" s="4">
        <v>205</v>
      </c>
      <c r="C105" s="4">
        <v>0.6</v>
      </c>
      <c r="D105" s="4">
        <v>12</v>
      </c>
      <c r="E105" s="4">
        <v>33</v>
      </c>
      <c r="F105" s="4">
        <v>48.1</v>
      </c>
      <c r="G105" s="4">
        <v>39.9</v>
      </c>
      <c r="H105" s="4">
        <v>34</v>
      </c>
      <c r="I105">
        <f t="shared" si="1"/>
        <v>7.1999999999999993</v>
      </c>
    </row>
    <row r="106" spans="1:9" ht="13" thickBot="1" x14ac:dyDescent="0.3">
      <c r="A106" s="9">
        <v>0.61388888888888893</v>
      </c>
      <c r="B106" s="4">
        <v>1273</v>
      </c>
      <c r="C106" s="4">
        <v>1.45</v>
      </c>
      <c r="D106" s="4">
        <v>14</v>
      </c>
      <c r="E106" s="4">
        <v>33</v>
      </c>
      <c r="F106" s="4">
        <v>48.1</v>
      </c>
      <c r="G106" s="4">
        <v>39.4</v>
      </c>
      <c r="H106" s="4">
        <v>32</v>
      </c>
      <c r="I106">
        <f t="shared" si="1"/>
        <v>20.3</v>
      </c>
    </row>
    <row r="107" spans="1:9" ht="13" thickBot="1" x14ac:dyDescent="0.3">
      <c r="A107" s="9">
        <v>0.61458333333333337</v>
      </c>
      <c r="B107" s="4">
        <v>181</v>
      </c>
      <c r="C107" s="4">
        <v>0.49</v>
      </c>
      <c r="D107" s="4">
        <v>12</v>
      </c>
      <c r="E107" s="4">
        <v>33</v>
      </c>
      <c r="F107" s="4">
        <v>47.2</v>
      </c>
      <c r="G107" s="4">
        <v>39.1</v>
      </c>
      <c r="H107" s="4">
        <v>32</v>
      </c>
      <c r="I107">
        <f t="shared" si="1"/>
        <v>5.88</v>
      </c>
    </row>
    <row r="108" spans="1:9" ht="13" thickBot="1" x14ac:dyDescent="0.3">
      <c r="A108" s="9">
        <v>0.61527777777777781</v>
      </c>
      <c r="B108" s="4">
        <v>119</v>
      </c>
      <c r="C108" s="4">
        <v>0.34</v>
      </c>
      <c r="D108" s="4">
        <v>11</v>
      </c>
      <c r="E108" s="4">
        <v>33</v>
      </c>
      <c r="F108" s="4">
        <v>45.6</v>
      </c>
      <c r="G108" s="4">
        <v>38.299999999999997</v>
      </c>
      <c r="H108" s="4">
        <v>32</v>
      </c>
      <c r="I108">
        <f t="shared" si="1"/>
        <v>3.74</v>
      </c>
    </row>
    <row r="109" spans="1:9" ht="13" thickBot="1" x14ac:dyDescent="0.3">
      <c r="A109" s="9">
        <v>0.61597222222222225</v>
      </c>
      <c r="B109" s="4">
        <v>97</v>
      </c>
      <c r="C109" s="4">
        <v>0.26</v>
      </c>
      <c r="D109" s="4">
        <v>11</v>
      </c>
      <c r="E109" s="4">
        <v>33</v>
      </c>
      <c r="F109" s="4">
        <v>44.1</v>
      </c>
      <c r="G109" s="4">
        <v>37.5</v>
      </c>
      <c r="H109" s="4">
        <v>31</v>
      </c>
      <c r="I109">
        <f t="shared" si="1"/>
        <v>2.8600000000000003</v>
      </c>
    </row>
    <row r="110" spans="1:9" ht="13" thickBot="1" x14ac:dyDescent="0.3">
      <c r="A110" s="9">
        <v>0.6166666666666667</v>
      </c>
      <c r="B110" s="4">
        <v>83</v>
      </c>
      <c r="C110" s="4">
        <v>0.23</v>
      </c>
      <c r="D110" s="4">
        <v>11</v>
      </c>
      <c r="E110" s="4">
        <v>33</v>
      </c>
      <c r="F110" s="4">
        <v>42.7</v>
      </c>
      <c r="G110" s="4">
        <v>36</v>
      </c>
      <c r="H110" s="4">
        <v>32</v>
      </c>
      <c r="I110">
        <f t="shared" si="1"/>
        <v>2.5300000000000002</v>
      </c>
    </row>
    <row r="111" spans="1:9" ht="13" thickBot="1" x14ac:dyDescent="0.3">
      <c r="A111" s="9">
        <v>0.61736111111111114</v>
      </c>
      <c r="B111" s="4">
        <v>69</v>
      </c>
      <c r="C111" s="4">
        <v>0.18</v>
      </c>
      <c r="D111" s="4">
        <v>11</v>
      </c>
      <c r="E111" s="4">
        <v>33</v>
      </c>
      <c r="F111" s="4">
        <v>40.9</v>
      </c>
      <c r="G111" s="4">
        <v>35.4</v>
      </c>
      <c r="H111" s="4">
        <v>33</v>
      </c>
      <c r="I111">
        <f t="shared" si="1"/>
        <v>1.98</v>
      </c>
    </row>
    <row r="112" spans="1:9" ht="13" thickBot="1" x14ac:dyDescent="0.3">
      <c r="A112" s="9">
        <v>0.61805555555555558</v>
      </c>
      <c r="B112" s="4">
        <v>71</v>
      </c>
      <c r="C112" s="4">
        <v>0.27</v>
      </c>
      <c r="D112" s="4">
        <v>11</v>
      </c>
      <c r="E112" s="4">
        <v>33</v>
      </c>
      <c r="F112" s="4">
        <v>40.1</v>
      </c>
      <c r="G112" s="4">
        <v>35</v>
      </c>
      <c r="H112" s="4">
        <v>34</v>
      </c>
      <c r="I112">
        <f t="shared" si="1"/>
        <v>2.97</v>
      </c>
    </row>
    <row r="113" spans="1:9" ht="13" thickBot="1" x14ac:dyDescent="0.3">
      <c r="A113" s="9">
        <v>0.61875000000000002</v>
      </c>
      <c r="B113" s="4">
        <v>84</v>
      </c>
      <c r="C113" s="4">
        <v>0.3</v>
      </c>
      <c r="D113" s="4">
        <v>11</v>
      </c>
      <c r="E113" s="4">
        <v>33</v>
      </c>
      <c r="F113" s="4">
        <v>38.299999999999997</v>
      </c>
      <c r="G113" s="4">
        <v>34.700000000000003</v>
      </c>
      <c r="H113" s="4">
        <v>35</v>
      </c>
      <c r="I113">
        <f t="shared" si="1"/>
        <v>3.3</v>
      </c>
    </row>
    <row r="114" spans="1:9" ht="13" thickBot="1" x14ac:dyDescent="0.3">
      <c r="A114" s="9">
        <v>0.61944444444444446</v>
      </c>
      <c r="B114" s="4">
        <v>100</v>
      </c>
      <c r="C114" s="4">
        <v>0.35</v>
      </c>
      <c r="D114" s="4">
        <v>11</v>
      </c>
      <c r="E114" s="4">
        <v>33</v>
      </c>
      <c r="F114" s="4">
        <v>37.6</v>
      </c>
      <c r="G114" s="4">
        <v>33.5</v>
      </c>
      <c r="H114" s="4">
        <v>36</v>
      </c>
      <c r="I114">
        <f t="shared" si="1"/>
        <v>3.8499999999999996</v>
      </c>
    </row>
    <row r="115" spans="1:9" ht="13" thickBot="1" x14ac:dyDescent="0.3">
      <c r="A115" s="9">
        <v>0.62013888888888891</v>
      </c>
      <c r="B115" s="4">
        <v>108</v>
      </c>
      <c r="C115" s="4">
        <v>0.38</v>
      </c>
      <c r="D115" s="4">
        <v>11</v>
      </c>
      <c r="E115" s="4">
        <v>33</v>
      </c>
      <c r="F115" s="4">
        <v>37</v>
      </c>
      <c r="G115" s="4">
        <v>33.1</v>
      </c>
      <c r="H115" s="4">
        <v>36</v>
      </c>
      <c r="I115">
        <f t="shared" si="1"/>
        <v>4.18</v>
      </c>
    </row>
    <row r="116" spans="1:9" ht="13" thickBot="1" x14ac:dyDescent="0.3">
      <c r="A116" s="9">
        <v>0.62083333333333335</v>
      </c>
      <c r="B116" s="4">
        <v>180</v>
      </c>
      <c r="C116" s="4">
        <v>0.59</v>
      </c>
      <c r="D116" s="4">
        <v>12</v>
      </c>
      <c r="E116" s="4">
        <v>33</v>
      </c>
      <c r="F116" s="4">
        <v>35.700000000000003</v>
      </c>
      <c r="G116" s="4">
        <v>32.799999999999997</v>
      </c>
      <c r="H116" s="4">
        <v>37</v>
      </c>
      <c r="I116">
        <f t="shared" si="1"/>
        <v>7.08</v>
      </c>
    </row>
    <row r="117" spans="1:9" ht="13" thickBot="1" x14ac:dyDescent="0.3">
      <c r="A117" s="9">
        <v>0.62152777777777779</v>
      </c>
      <c r="B117" s="4">
        <v>136</v>
      </c>
      <c r="C117" s="4">
        <v>0.47</v>
      </c>
      <c r="D117" s="4">
        <v>11</v>
      </c>
      <c r="E117" s="4">
        <v>33</v>
      </c>
      <c r="F117" s="4">
        <v>34.9</v>
      </c>
      <c r="G117" s="4">
        <v>32.1</v>
      </c>
      <c r="H117" s="4">
        <v>38</v>
      </c>
      <c r="I117">
        <f t="shared" si="1"/>
        <v>5.17</v>
      </c>
    </row>
    <row r="118" spans="1:9" ht="13" thickBot="1" x14ac:dyDescent="0.3">
      <c r="A118" s="9">
        <v>0.62222222222222223</v>
      </c>
      <c r="B118" s="4">
        <v>86</v>
      </c>
      <c r="C118" s="4">
        <v>0.36</v>
      </c>
      <c r="D118" s="4">
        <v>11</v>
      </c>
      <c r="E118" s="4">
        <v>33</v>
      </c>
      <c r="F118" s="4">
        <v>33.299999999999997</v>
      </c>
      <c r="G118" s="4">
        <v>31.5</v>
      </c>
      <c r="H118" s="4">
        <v>37</v>
      </c>
      <c r="I118">
        <f t="shared" si="1"/>
        <v>3.96</v>
      </c>
    </row>
    <row r="119" spans="1:9" ht="13" thickBot="1" x14ac:dyDescent="0.3">
      <c r="A119" s="9">
        <v>0.62291666666666667</v>
      </c>
      <c r="B119" s="4">
        <v>74</v>
      </c>
      <c r="C119" s="4">
        <v>0.33</v>
      </c>
      <c r="D119" s="4">
        <v>11</v>
      </c>
      <c r="E119" s="4">
        <v>33</v>
      </c>
      <c r="F119" s="4">
        <v>32.4</v>
      </c>
      <c r="G119" s="4">
        <v>30.1</v>
      </c>
      <c r="H119" s="4">
        <v>37</v>
      </c>
      <c r="I119">
        <f t="shared" si="1"/>
        <v>3.6300000000000003</v>
      </c>
    </row>
    <row r="120" spans="1:9" ht="13" thickBot="1" x14ac:dyDescent="0.3">
      <c r="A120" s="9">
        <v>0.62361111111111112</v>
      </c>
      <c r="B120" s="4">
        <v>1088</v>
      </c>
      <c r="C120" s="4">
        <v>1.48</v>
      </c>
      <c r="D120" s="4">
        <v>15</v>
      </c>
      <c r="E120" s="4">
        <v>33</v>
      </c>
      <c r="F120" s="4">
        <v>33.299999999999997</v>
      </c>
      <c r="G120" s="4">
        <v>31.5</v>
      </c>
      <c r="H120" s="4">
        <v>37</v>
      </c>
      <c r="I120">
        <f t="shared" si="1"/>
        <v>22.2</v>
      </c>
    </row>
    <row r="121" spans="1:9" ht="13" thickBot="1" x14ac:dyDescent="0.3">
      <c r="A121" s="9">
        <v>0.62430555555555556</v>
      </c>
      <c r="B121" s="4">
        <v>1092</v>
      </c>
      <c r="C121" s="4">
        <v>1.49</v>
      </c>
      <c r="D121" s="4">
        <v>15</v>
      </c>
      <c r="E121" s="4">
        <v>34</v>
      </c>
      <c r="F121" s="4">
        <v>34.200000000000003</v>
      </c>
      <c r="G121" s="4">
        <v>32</v>
      </c>
      <c r="H121" s="4">
        <v>37</v>
      </c>
      <c r="I121">
        <f t="shared" si="1"/>
        <v>22.35</v>
      </c>
    </row>
    <row r="122" spans="1:9" ht="13" thickBot="1" x14ac:dyDescent="0.3">
      <c r="A122" s="9">
        <v>0.625</v>
      </c>
      <c r="B122" s="4">
        <v>1032</v>
      </c>
      <c r="C122" s="4">
        <v>1.45</v>
      </c>
      <c r="D122" s="4">
        <v>15</v>
      </c>
      <c r="E122" s="4">
        <v>35</v>
      </c>
      <c r="F122" s="4">
        <v>34.200000000000003</v>
      </c>
      <c r="G122" s="4">
        <v>32.5</v>
      </c>
      <c r="H122" s="4">
        <v>35</v>
      </c>
      <c r="I122">
        <f t="shared" si="1"/>
        <v>21.75</v>
      </c>
    </row>
    <row r="123" spans="1:9" ht="13" thickBot="1" x14ac:dyDescent="0.3">
      <c r="A123" s="9">
        <v>0.62569444444444444</v>
      </c>
      <c r="B123" s="4">
        <v>1070</v>
      </c>
      <c r="C123" s="4">
        <v>1.52</v>
      </c>
      <c r="D123" s="4">
        <v>15</v>
      </c>
      <c r="E123" s="4">
        <v>35</v>
      </c>
      <c r="F123" s="4">
        <v>35.9</v>
      </c>
      <c r="G123" s="4">
        <v>32.9</v>
      </c>
      <c r="H123" s="4">
        <v>35</v>
      </c>
      <c r="I123">
        <f t="shared" si="1"/>
        <v>22.8</v>
      </c>
    </row>
    <row r="124" spans="1:9" ht="13" thickBot="1" x14ac:dyDescent="0.3">
      <c r="A124" s="9">
        <v>0.62638888888888888</v>
      </c>
      <c r="B124" s="4">
        <v>1078</v>
      </c>
      <c r="C124" s="4">
        <v>1.5</v>
      </c>
      <c r="D124" s="4">
        <v>15</v>
      </c>
      <c r="E124" s="4">
        <v>35</v>
      </c>
      <c r="F124" s="4">
        <v>36.4</v>
      </c>
      <c r="G124" s="4">
        <v>33.299999999999997</v>
      </c>
      <c r="H124" s="4">
        <v>34</v>
      </c>
      <c r="I124">
        <f t="shared" si="1"/>
        <v>22.5</v>
      </c>
    </row>
    <row r="125" spans="1:9" ht="13" thickBot="1" x14ac:dyDescent="0.3">
      <c r="A125" s="9">
        <v>0.62708333333333333</v>
      </c>
      <c r="B125" s="4">
        <v>1075</v>
      </c>
      <c r="C125" s="4">
        <v>1.48</v>
      </c>
      <c r="D125" s="4">
        <v>14</v>
      </c>
      <c r="E125" s="4">
        <v>36</v>
      </c>
      <c r="F125" s="4">
        <v>37.5</v>
      </c>
      <c r="G125" s="4">
        <v>33.700000000000003</v>
      </c>
      <c r="H125" s="4">
        <v>34</v>
      </c>
      <c r="I125">
        <f t="shared" si="1"/>
        <v>20.72</v>
      </c>
    </row>
    <row r="126" spans="1:9" ht="13" thickBot="1" x14ac:dyDescent="0.3">
      <c r="A126" s="9">
        <v>0.62777777777777777</v>
      </c>
      <c r="B126" s="4">
        <v>63</v>
      </c>
      <c r="C126" s="4">
        <v>0.3</v>
      </c>
      <c r="D126" s="4">
        <v>11</v>
      </c>
      <c r="E126" s="4">
        <v>36</v>
      </c>
      <c r="F126" s="4">
        <v>38.299999999999997</v>
      </c>
      <c r="G126" s="4">
        <v>34.6</v>
      </c>
      <c r="H126" s="4">
        <v>34</v>
      </c>
      <c r="I126">
        <f t="shared" si="1"/>
        <v>3.3</v>
      </c>
    </row>
    <row r="127" spans="1:9" ht="13" thickBot="1" x14ac:dyDescent="0.3">
      <c r="A127" s="9">
        <v>0.62847222222222221</v>
      </c>
      <c r="B127" s="4">
        <v>82</v>
      </c>
      <c r="C127" s="4">
        <v>0.34</v>
      </c>
      <c r="D127" s="4">
        <v>11</v>
      </c>
      <c r="E127" s="4">
        <v>36</v>
      </c>
      <c r="F127" s="4">
        <v>38.5</v>
      </c>
      <c r="G127" s="4">
        <v>34.299999999999997</v>
      </c>
      <c r="H127" s="4">
        <v>32</v>
      </c>
      <c r="I127">
        <f t="shared" si="1"/>
        <v>3.74</v>
      </c>
    </row>
    <row r="128" spans="1:9" ht="13" thickBot="1" x14ac:dyDescent="0.3">
      <c r="A128" s="9">
        <v>0.62916666666666665</v>
      </c>
      <c r="B128" s="4">
        <v>112</v>
      </c>
      <c r="C128" s="4">
        <v>0.42</v>
      </c>
      <c r="D128" s="4">
        <v>11</v>
      </c>
      <c r="E128" s="4">
        <v>36</v>
      </c>
      <c r="F128" s="4">
        <v>37.799999999999997</v>
      </c>
      <c r="G128" s="4">
        <v>33.9</v>
      </c>
      <c r="H128" s="4">
        <v>33</v>
      </c>
      <c r="I128">
        <f t="shared" si="1"/>
        <v>4.62</v>
      </c>
    </row>
    <row r="129" spans="1:9" ht="13" thickBot="1" x14ac:dyDescent="0.3">
      <c r="A129" s="9">
        <v>0.62986111111111109</v>
      </c>
      <c r="B129" s="4">
        <v>93</v>
      </c>
      <c r="C129" s="4">
        <v>0.34</v>
      </c>
      <c r="D129" s="4">
        <v>11</v>
      </c>
      <c r="E129" s="4">
        <v>36</v>
      </c>
      <c r="F129" s="4">
        <v>37.5</v>
      </c>
      <c r="G129" s="4">
        <v>33.6</v>
      </c>
      <c r="H129" s="4">
        <v>34</v>
      </c>
      <c r="I129">
        <f t="shared" si="1"/>
        <v>3.74</v>
      </c>
    </row>
    <row r="130" spans="1:9" ht="13" thickBot="1" x14ac:dyDescent="0.3">
      <c r="A130" s="9">
        <v>0.63055555555555554</v>
      </c>
      <c r="B130" s="4">
        <v>72</v>
      </c>
      <c r="C130" s="4">
        <v>0.23</v>
      </c>
      <c r="D130" s="4">
        <v>11</v>
      </c>
      <c r="E130" s="4">
        <v>36</v>
      </c>
      <c r="F130" s="4">
        <v>37</v>
      </c>
      <c r="G130" s="4">
        <v>32.799999999999997</v>
      </c>
      <c r="H130" s="4">
        <v>35</v>
      </c>
      <c r="I130">
        <f t="shared" si="1"/>
        <v>2.5300000000000002</v>
      </c>
    </row>
    <row r="131" spans="1:9" ht="13" thickBot="1" x14ac:dyDescent="0.3">
      <c r="A131" s="9">
        <v>0.63124999999999998</v>
      </c>
      <c r="B131" s="4">
        <v>87</v>
      </c>
      <c r="C131" s="4">
        <v>0.26</v>
      </c>
      <c r="D131" s="4">
        <v>11</v>
      </c>
      <c r="E131" s="4">
        <v>36</v>
      </c>
      <c r="F131" s="4">
        <v>36.1</v>
      </c>
      <c r="G131" s="4">
        <v>32.5</v>
      </c>
      <c r="H131" s="4">
        <v>37</v>
      </c>
      <c r="I131">
        <f t="shared" ref="I131:I182" si="2">C131*D131</f>
        <v>2.8600000000000003</v>
      </c>
    </row>
    <row r="132" spans="1:9" ht="13" thickBot="1" x14ac:dyDescent="0.3">
      <c r="A132" s="9">
        <v>0.63194444444444442</v>
      </c>
      <c r="B132" s="4">
        <v>91</v>
      </c>
      <c r="C132" s="4">
        <v>0.27</v>
      </c>
      <c r="D132" s="4">
        <v>11</v>
      </c>
      <c r="E132" s="4">
        <v>36</v>
      </c>
      <c r="F132" s="4">
        <v>35.6</v>
      </c>
      <c r="G132" s="4">
        <v>32.5</v>
      </c>
      <c r="H132" s="4">
        <v>37</v>
      </c>
      <c r="I132">
        <f t="shared" si="2"/>
        <v>2.97</v>
      </c>
    </row>
    <row r="133" spans="1:9" ht="13" thickBot="1" x14ac:dyDescent="0.3">
      <c r="A133" s="9">
        <v>0.63263888888888886</v>
      </c>
      <c r="B133" s="4">
        <v>84</v>
      </c>
      <c r="C133" s="4">
        <v>0.26</v>
      </c>
      <c r="D133" s="4">
        <v>11</v>
      </c>
      <c r="E133" s="4">
        <v>36</v>
      </c>
      <c r="F133" s="4">
        <v>34.299999999999997</v>
      </c>
      <c r="G133" s="4">
        <v>32.1</v>
      </c>
      <c r="H133" s="4">
        <v>39</v>
      </c>
      <c r="I133">
        <f t="shared" si="2"/>
        <v>2.8600000000000003</v>
      </c>
    </row>
    <row r="134" spans="1:9" ht="13" thickBot="1" x14ac:dyDescent="0.3">
      <c r="A134" s="9">
        <v>0.6333333333333333</v>
      </c>
      <c r="B134" s="4">
        <v>84</v>
      </c>
      <c r="C134" s="4">
        <v>0.26</v>
      </c>
      <c r="D134" s="4">
        <v>11</v>
      </c>
      <c r="E134" s="4">
        <v>36</v>
      </c>
      <c r="F134" s="4">
        <v>33.700000000000003</v>
      </c>
      <c r="G134" s="4">
        <v>31.8</v>
      </c>
      <c r="H134" s="4">
        <v>39</v>
      </c>
      <c r="I134">
        <f t="shared" si="2"/>
        <v>2.8600000000000003</v>
      </c>
    </row>
    <row r="135" spans="1:9" ht="13" thickBot="1" x14ac:dyDescent="0.3">
      <c r="A135" s="9">
        <v>0.63402777777777775</v>
      </c>
      <c r="B135" s="4">
        <v>84</v>
      </c>
      <c r="C135" s="4">
        <v>0.26</v>
      </c>
      <c r="D135" s="4">
        <v>11</v>
      </c>
      <c r="E135" s="4">
        <v>36</v>
      </c>
      <c r="F135" s="4">
        <v>32.799999999999997</v>
      </c>
      <c r="G135" s="4">
        <v>30.8</v>
      </c>
      <c r="H135" s="4">
        <v>40</v>
      </c>
      <c r="I135">
        <f t="shared" si="2"/>
        <v>2.8600000000000003</v>
      </c>
    </row>
    <row r="136" spans="1:9" ht="13" thickBot="1" x14ac:dyDescent="0.3">
      <c r="A136" s="9">
        <v>0.63472222222222219</v>
      </c>
      <c r="B136" s="4">
        <v>92</v>
      </c>
      <c r="C136" s="4">
        <v>0.28999999999999998</v>
      </c>
      <c r="D136" s="4">
        <v>11</v>
      </c>
      <c r="E136" s="4">
        <v>36</v>
      </c>
      <c r="F136" s="4">
        <v>32.299999999999997</v>
      </c>
      <c r="G136" s="4">
        <v>30.6</v>
      </c>
      <c r="H136" s="4">
        <v>40</v>
      </c>
      <c r="I136">
        <f t="shared" si="2"/>
        <v>3.19</v>
      </c>
    </row>
    <row r="137" spans="1:9" ht="13" thickBot="1" x14ac:dyDescent="0.3">
      <c r="A137" s="9">
        <v>0.63541666666666663</v>
      </c>
      <c r="B137" s="4">
        <v>1081</v>
      </c>
      <c r="C137" s="4">
        <v>1.48</v>
      </c>
      <c r="D137" s="4">
        <v>15</v>
      </c>
      <c r="E137" s="4">
        <v>36</v>
      </c>
      <c r="F137" s="4">
        <v>33</v>
      </c>
      <c r="G137" s="4">
        <v>30.8</v>
      </c>
      <c r="H137" s="4">
        <v>41</v>
      </c>
      <c r="I137">
        <f t="shared" si="2"/>
        <v>22.2</v>
      </c>
    </row>
    <row r="138" spans="1:9" ht="13" thickBot="1" x14ac:dyDescent="0.3">
      <c r="A138" s="9">
        <v>0.63611111111111107</v>
      </c>
      <c r="B138" s="4">
        <v>205</v>
      </c>
      <c r="C138" s="4">
        <v>0.59</v>
      </c>
      <c r="D138" s="4">
        <v>12</v>
      </c>
      <c r="E138" s="4">
        <v>36</v>
      </c>
      <c r="F138" s="4">
        <v>32.6</v>
      </c>
      <c r="G138" s="4">
        <v>32</v>
      </c>
      <c r="H138" s="4">
        <v>41</v>
      </c>
      <c r="I138">
        <f t="shared" si="2"/>
        <v>7.08</v>
      </c>
    </row>
    <row r="139" spans="1:9" ht="13" thickBot="1" x14ac:dyDescent="0.3">
      <c r="A139" s="9">
        <v>0.63680555555555551</v>
      </c>
      <c r="B139" s="4">
        <v>112</v>
      </c>
      <c r="C139" s="4">
        <v>0.36</v>
      </c>
      <c r="D139" s="4">
        <v>12</v>
      </c>
      <c r="E139" s="4">
        <v>36</v>
      </c>
      <c r="F139" s="4">
        <v>33</v>
      </c>
      <c r="G139" s="4">
        <v>31.6</v>
      </c>
      <c r="H139" s="4">
        <v>41</v>
      </c>
      <c r="I139">
        <f t="shared" si="2"/>
        <v>4.32</v>
      </c>
    </row>
    <row r="140" spans="1:9" ht="13" thickBot="1" x14ac:dyDescent="0.3">
      <c r="A140" s="9">
        <v>0.63749999999999996</v>
      </c>
      <c r="B140" s="4">
        <v>140</v>
      </c>
      <c r="C140" s="4">
        <v>0.42</v>
      </c>
      <c r="D140" s="4">
        <v>11</v>
      </c>
      <c r="E140" s="4">
        <v>36</v>
      </c>
      <c r="F140" s="4">
        <v>33</v>
      </c>
      <c r="G140" s="4">
        <v>31.2</v>
      </c>
      <c r="H140" s="4">
        <v>41</v>
      </c>
      <c r="I140">
        <f t="shared" si="2"/>
        <v>4.62</v>
      </c>
    </row>
    <row r="141" spans="1:9" ht="13" thickBot="1" x14ac:dyDescent="0.3">
      <c r="A141" s="9">
        <v>0.6381944444444444</v>
      </c>
      <c r="B141" s="4">
        <v>1163</v>
      </c>
      <c r="C141" s="4">
        <v>1.47</v>
      </c>
      <c r="D141" s="4">
        <v>15</v>
      </c>
      <c r="E141" s="4">
        <v>36</v>
      </c>
      <c r="F141" s="4">
        <v>34.299999999999997</v>
      </c>
      <c r="G141" s="4">
        <v>31.9</v>
      </c>
      <c r="H141" s="4">
        <v>41</v>
      </c>
      <c r="I141">
        <f t="shared" si="2"/>
        <v>22.05</v>
      </c>
    </row>
    <row r="142" spans="1:9" ht="13" thickBot="1" x14ac:dyDescent="0.3">
      <c r="A142" s="9">
        <v>0.63888888888888884</v>
      </c>
      <c r="B142" s="4">
        <v>118</v>
      </c>
      <c r="C142" s="4">
        <v>0.37</v>
      </c>
      <c r="D142" s="4">
        <v>11</v>
      </c>
      <c r="E142" s="4">
        <v>36</v>
      </c>
      <c r="F142" s="4">
        <v>33.799999999999997</v>
      </c>
      <c r="G142" s="4">
        <v>32.1</v>
      </c>
      <c r="H142" s="4">
        <v>41</v>
      </c>
      <c r="I142">
        <f t="shared" si="2"/>
        <v>4.07</v>
      </c>
    </row>
    <row r="143" spans="1:9" ht="13" thickBot="1" x14ac:dyDescent="0.3">
      <c r="A143" s="9">
        <v>0.63958333333333328</v>
      </c>
      <c r="B143" s="4">
        <v>1072</v>
      </c>
      <c r="C143" s="4">
        <v>1.47</v>
      </c>
      <c r="D143" s="4">
        <v>15</v>
      </c>
      <c r="E143" s="4">
        <v>36</v>
      </c>
      <c r="F143" s="4">
        <v>34.5</v>
      </c>
      <c r="G143" s="4">
        <v>31.9</v>
      </c>
      <c r="H143" s="4">
        <v>41</v>
      </c>
      <c r="I143">
        <f t="shared" si="2"/>
        <v>22.05</v>
      </c>
    </row>
    <row r="144" spans="1:9" ht="13" thickBot="1" x14ac:dyDescent="0.3">
      <c r="A144" s="9">
        <v>0.64027777777777772</v>
      </c>
      <c r="B144" s="4">
        <v>1070</v>
      </c>
      <c r="C144" s="4">
        <v>1.46</v>
      </c>
      <c r="D144" s="4">
        <v>15</v>
      </c>
      <c r="E144" s="4">
        <v>38</v>
      </c>
      <c r="F144" s="4">
        <v>36.4</v>
      </c>
      <c r="G144" s="4">
        <v>34.799999999999997</v>
      </c>
      <c r="H144" s="4">
        <v>40</v>
      </c>
      <c r="I144">
        <f t="shared" si="2"/>
        <v>21.9</v>
      </c>
    </row>
    <row r="145" spans="1:9" ht="13" thickBot="1" x14ac:dyDescent="0.3">
      <c r="A145" s="9">
        <v>0.64097222222222228</v>
      </c>
      <c r="B145" s="4">
        <v>638</v>
      </c>
      <c r="C145" s="4">
        <v>1.42</v>
      </c>
      <c r="D145" s="4">
        <v>12</v>
      </c>
      <c r="E145" s="4">
        <v>38</v>
      </c>
      <c r="F145" s="4">
        <v>35.9</v>
      </c>
      <c r="G145" s="4">
        <v>34.1</v>
      </c>
      <c r="H145" s="4">
        <v>39</v>
      </c>
      <c r="I145">
        <f t="shared" si="2"/>
        <v>17.04</v>
      </c>
    </row>
    <row r="146" spans="1:9" ht="13" thickBot="1" x14ac:dyDescent="0.3">
      <c r="A146" s="9">
        <v>0.64166666666666672</v>
      </c>
      <c r="B146" s="4">
        <v>1051</v>
      </c>
      <c r="C146" s="4">
        <v>1.46</v>
      </c>
      <c r="D146" s="4">
        <v>15</v>
      </c>
      <c r="E146" s="4">
        <v>39</v>
      </c>
      <c r="F146" s="4">
        <v>37.799999999999997</v>
      </c>
      <c r="G146" s="4">
        <v>35.6</v>
      </c>
      <c r="H146" s="4">
        <v>39</v>
      </c>
      <c r="I146">
        <f t="shared" si="2"/>
        <v>21.9</v>
      </c>
    </row>
    <row r="147" spans="1:9" ht="13" thickBot="1" x14ac:dyDescent="0.3">
      <c r="A147" s="9">
        <v>0.64236111111111116</v>
      </c>
      <c r="B147" s="4">
        <v>1037</v>
      </c>
      <c r="C147" s="4">
        <v>1.44</v>
      </c>
      <c r="D147" s="4">
        <v>14</v>
      </c>
      <c r="E147" s="4">
        <v>39</v>
      </c>
      <c r="F147" s="4">
        <v>38.799999999999997</v>
      </c>
      <c r="G147" s="4">
        <v>36.299999999999997</v>
      </c>
      <c r="H147" s="4">
        <v>37</v>
      </c>
      <c r="I147">
        <f t="shared" si="2"/>
        <v>20.16</v>
      </c>
    </row>
    <row r="148" spans="1:9" ht="13" thickBot="1" x14ac:dyDescent="0.3">
      <c r="A148" s="9">
        <v>0.6430555555555556</v>
      </c>
      <c r="B148" s="4">
        <v>1010</v>
      </c>
      <c r="C148" s="4">
        <v>1.45</v>
      </c>
      <c r="D148" s="4">
        <v>14</v>
      </c>
      <c r="E148" s="4">
        <v>40</v>
      </c>
      <c r="F148" s="4">
        <v>40.4</v>
      </c>
      <c r="G148" s="4">
        <v>36.9</v>
      </c>
      <c r="H148" s="4">
        <v>36</v>
      </c>
      <c r="I148">
        <f t="shared" si="2"/>
        <v>20.3</v>
      </c>
    </row>
    <row r="149" spans="1:9" ht="13" thickBot="1" x14ac:dyDescent="0.3">
      <c r="A149" s="9">
        <v>0.64375000000000004</v>
      </c>
      <c r="B149" s="4">
        <v>1029</v>
      </c>
      <c r="C149" s="4">
        <v>1.42</v>
      </c>
      <c r="D149" s="4">
        <v>14</v>
      </c>
      <c r="E149" s="4">
        <v>40</v>
      </c>
      <c r="F149" s="4">
        <v>42.7</v>
      </c>
      <c r="G149" s="4">
        <v>38.299999999999997</v>
      </c>
      <c r="H149" s="4">
        <v>35</v>
      </c>
      <c r="I149">
        <f t="shared" si="2"/>
        <v>19.88</v>
      </c>
    </row>
    <row r="150" spans="1:9" ht="13" thickBot="1" x14ac:dyDescent="0.3">
      <c r="A150" s="9">
        <v>0.64444444444444449</v>
      </c>
      <c r="B150" s="4">
        <v>710</v>
      </c>
      <c r="C150" s="4">
        <v>1.4</v>
      </c>
      <c r="D150" s="4">
        <v>13</v>
      </c>
      <c r="E150" s="4">
        <v>41</v>
      </c>
      <c r="F150" s="4">
        <v>43.7</v>
      </c>
      <c r="G150" s="4">
        <v>39.5</v>
      </c>
      <c r="H150" s="4">
        <v>34</v>
      </c>
      <c r="I150">
        <f t="shared" si="2"/>
        <v>18.2</v>
      </c>
    </row>
    <row r="151" spans="1:9" ht="13" thickBot="1" x14ac:dyDescent="0.3">
      <c r="A151" s="9">
        <v>0.64513888888888893</v>
      </c>
      <c r="B151" s="4">
        <v>106</v>
      </c>
      <c r="C151" s="4">
        <v>0.3</v>
      </c>
      <c r="D151" s="4">
        <v>12</v>
      </c>
      <c r="E151" s="4">
        <v>41</v>
      </c>
      <c r="F151" s="4">
        <v>43</v>
      </c>
      <c r="G151" s="4">
        <v>39.299999999999997</v>
      </c>
      <c r="H151" s="4">
        <v>33</v>
      </c>
      <c r="I151">
        <f t="shared" si="2"/>
        <v>3.5999999999999996</v>
      </c>
    </row>
    <row r="152" spans="1:9" ht="13" thickBot="1" x14ac:dyDescent="0.3">
      <c r="A152" s="9">
        <v>0.64583333333333337</v>
      </c>
      <c r="B152" s="4">
        <v>680</v>
      </c>
      <c r="C152" s="4">
        <v>1.4</v>
      </c>
      <c r="D152" s="4">
        <v>12</v>
      </c>
      <c r="E152" s="4">
        <v>41</v>
      </c>
      <c r="F152" s="4">
        <v>43.6</v>
      </c>
      <c r="G152" s="4">
        <v>39.1</v>
      </c>
      <c r="H152" s="4">
        <v>32</v>
      </c>
      <c r="I152">
        <f t="shared" si="2"/>
        <v>16.799999999999997</v>
      </c>
    </row>
    <row r="153" spans="1:9" ht="13" thickBot="1" x14ac:dyDescent="0.3">
      <c r="A153" s="9">
        <v>0.64652777777777781</v>
      </c>
      <c r="B153" s="4">
        <v>788</v>
      </c>
      <c r="C153" s="4">
        <v>1.39</v>
      </c>
      <c r="D153" s="4">
        <v>14</v>
      </c>
      <c r="E153" s="4">
        <v>42</v>
      </c>
      <c r="F153" s="4">
        <v>44.6</v>
      </c>
      <c r="G153" s="4">
        <v>39.5</v>
      </c>
      <c r="H153" s="4">
        <v>33</v>
      </c>
      <c r="I153">
        <f t="shared" si="2"/>
        <v>19.459999999999997</v>
      </c>
    </row>
    <row r="154" spans="1:9" ht="13" thickBot="1" x14ac:dyDescent="0.3">
      <c r="A154" s="9">
        <v>0.64722222222222225</v>
      </c>
      <c r="B154" s="4">
        <v>941</v>
      </c>
      <c r="C154" s="4">
        <v>1.42</v>
      </c>
      <c r="D154" s="4">
        <v>14</v>
      </c>
      <c r="E154" s="4">
        <v>43</v>
      </c>
      <c r="F154" s="4">
        <v>45.6</v>
      </c>
      <c r="G154" s="4">
        <v>39.700000000000003</v>
      </c>
      <c r="H154" s="4">
        <v>32</v>
      </c>
      <c r="I154">
        <f t="shared" si="2"/>
        <v>19.88</v>
      </c>
    </row>
    <row r="155" spans="1:9" ht="13" thickBot="1" x14ac:dyDescent="0.3">
      <c r="A155" s="9">
        <v>0.6479166666666667</v>
      </c>
      <c r="B155" s="4">
        <v>730</v>
      </c>
      <c r="C155" s="4">
        <v>1.36</v>
      </c>
      <c r="D155" s="4">
        <v>13</v>
      </c>
      <c r="E155" s="4">
        <v>43</v>
      </c>
      <c r="F155" s="4">
        <v>46.3</v>
      </c>
      <c r="G155" s="4">
        <v>40.9</v>
      </c>
      <c r="H155" s="4">
        <v>31</v>
      </c>
      <c r="I155">
        <f t="shared" si="2"/>
        <v>17.68</v>
      </c>
    </row>
    <row r="156" spans="1:9" ht="13" thickBot="1" x14ac:dyDescent="0.3">
      <c r="A156" s="9">
        <v>0.64861111111111114</v>
      </c>
      <c r="B156" s="4">
        <v>134</v>
      </c>
      <c r="C156" s="4">
        <v>0.43</v>
      </c>
      <c r="D156" s="4">
        <v>12</v>
      </c>
      <c r="E156" s="4">
        <v>43</v>
      </c>
      <c r="F156" s="4">
        <v>44.9</v>
      </c>
      <c r="G156" s="4">
        <v>40.1</v>
      </c>
      <c r="H156" s="4">
        <v>31</v>
      </c>
      <c r="I156">
        <f t="shared" si="2"/>
        <v>5.16</v>
      </c>
    </row>
    <row r="157" spans="1:9" ht="13" thickBot="1" x14ac:dyDescent="0.3">
      <c r="A157" s="9">
        <v>0.64930555555555558</v>
      </c>
      <c r="B157" s="4">
        <v>958</v>
      </c>
      <c r="C157" s="4">
        <v>1.43</v>
      </c>
      <c r="D157" s="4">
        <v>14</v>
      </c>
      <c r="E157" s="4">
        <v>43</v>
      </c>
      <c r="F157" s="4">
        <v>45.6</v>
      </c>
      <c r="G157" s="4">
        <v>40.200000000000003</v>
      </c>
      <c r="H157" s="4">
        <v>31</v>
      </c>
      <c r="I157">
        <f t="shared" si="2"/>
        <v>20.02</v>
      </c>
    </row>
    <row r="158" spans="1:9" ht="13" thickBot="1" x14ac:dyDescent="0.3">
      <c r="A158" s="9">
        <v>0.65</v>
      </c>
      <c r="B158" s="4">
        <v>189</v>
      </c>
      <c r="C158" s="4">
        <v>0.56999999999999995</v>
      </c>
      <c r="D158" s="4">
        <v>12</v>
      </c>
      <c r="E158" s="4">
        <v>44</v>
      </c>
      <c r="F158" s="4">
        <v>43</v>
      </c>
      <c r="G158" s="4">
        <v>38.1</v>
      </c>
      <c r="H158" s="4">
        <v>30</v>
      </c>
      <c r="I158">
        <f t="shared" si="2"/>
        <v>6.84</v>
      </c>
    </row>
    <row r="159" spans="1:9" ht="13" thickBot="1" x14ac:dyDescent="0.3">
      <c r="A159" s="9">
        <v>0.65069444444444446</v>
      </c>
      <c r="B159" s="4">
        <v>1030</v>
      </c>
      <c r="C159" s="4">
        <v>1.45</v>
      </c>
      <c r="D159" s="4">
        <v>14</v>
      </c>
      <c r="E159" s="4">
        <v>44</v>
      </c>
      <c r="F159" s="4">
        <v>43.6</v>
      </c>
      <c r="G159" s="4">
        <v>38.1</v>
      </c>
      <c r="H159" s="4">
        <v>30</v>
      </c>
      <c r="I159">
        <f t="shared" si="2"/>
        <v>20.3</v>
      </c>
    </row>
    <row r="160" spans="1:9" ht="13" thickBot="1" x14ac:dyDescent="0.3">
      <c r="A160" s="9">
        <v>0.65138888888888891</v>
      </c>
      <c r="B160" s="4">
        <v>1035</v>
      </c>
      <c r="C160" s="4">
        <v>1.44</v>
      </c>
      <c r="D160" s="4">
        <v>14</v>
      </c>
      <c r="E160" s="4">
        <v>45</v>
      </c>
      <c r="F160" s="4">
        <v>43.2</v>
      </c>
      <c r="G160" s="4">
        <v>38.4</v>
      </c>
      <c r="H160" s="4">
        <v>31</v>
      </c>
      <c r="I160">
        <f t="shared" si="2"/>
        <v>20.16</v>
      </c>
    </row>
    <row r="161" spans="1:9" ht="13" thickBot="1" x14ac:dyDescent="0.3">
      <c r="A161" s="9">
        <v>0.65208333333333335</v>
      </c>
      <c r="B161" s="4">
        <v>1052</v>
      </c>
      <c r="C161" s="4">
        <v>1.45</v>
      </c>
      <c r="D161" s="4">
        <v>14</v>
      </c>
      <c r="E161" s="4">
        <v>45</v>
      </c>
      <c r="F161" s="4">
        <v>43.7</v>
      </c>
      <c r="G161" s="4">
        <v>39</v>
      </c>
      <c r="H161" s="4">
        <v>31</v>
      </c>
      <c r="I161">
        <f t="shared" si="2"/>
        <v>20.3</v>
      </c>
    </row>
    <row r="162" spans="1:9" ht="13" thickBot="1" x14ac:dyDescent="0.3">
      <c r="A162" s="9">
        <v>0.65277777777777779</v>
      </c>
      <c r="B162" s="4">
        <v>1009</v>
      </c>
      <c r="C162" s="4">
        <v>1.43</v>
      </c>
      <c r="D162" s="4">
        <v>14</v>
      </c>
      <c r="E162" s="4">
        <v>46</v>
      </c>
      <c r="F162" s="4">
        <v>44.1</v>
      </c>
      <c r="G162" s="4">
        <v>39.200000000000003</v>
      </c>
      <c r="H162" s="4">
        <v>30</v>
      </c>
      <c r="I162">
        <f t="shared" si="2"/>
        <v>20.02</v>
      </c>
    </row>
    <row r="163" spans="1:9" ht="13" thickBot="1" x14ac:dyDescent="0.3">
      <c r="A163" s="9">
        <v>0.65347222222222223</v>
      </c>
      <c r="B163" s="4">
        <v>1003</v>
      </c>
      <c r="C163" s="4">
        <v>1.43</v>
      </c>
      <c r="D163" s="4">
        <v>14</v>
      </c>
      <c r="E163" s="4">
        <v>46</v>
      </c>
      <c r="F163" s="4">
        <v>44.8</v>
      </c>
      <c r="G163" s="4">
        <v>39.6</v>
      </c>
      <c r="H163" s="4">
        <v>30</v>
      </c>
      <c r="I163">
        <f t="shared" si="2"/>
        <v>20.02</v>
      </c>
    </row>
    <row r="164" spans="1:9" ht="13" thickBot="1" x14ac:dyDescent="0.3">
      <c r="A164" s="9">
        <v>0.65416666666666667</v>
      </c>
      <c r="B164" s="4">
        <v>977</v>
      </c>
      <c r="C164" s="4">
        <v>1.43</v>
      </c>
      <c r="D164" s="4">
        <v>14</v>
      </c>
      <c r="E164" s="4">
        <v>47</v>
      </c>
      <c r="F164" s="4">
        <v>45.1</v>
      </c>
      <c r="G164" s="4">
        <v>40.200000000000003</v>
      </c>
      <c r="H164" s="4">
        <v>30</v>
      </c>
      <c r="I164">
        <f t="shared" si="2"/>
        <v>20.02</v>
      </c>
    </row>
    <row r="165" spans="1:9" ht="13" thickBot="1" x14ac:dyDescent="0.3">
      <c r="A165" s="9">
        <v>0.65486111111111112</v>
      </c>
      <c r="B165" s="4">
        <v>188</v>
      </c>
      <c r="C165" s="4">
        <v>0.56000000000000005</v>
      </c>
      <c r="D165" s="4">
        <v>12</v>
      </c>
      <c r="E165" s="4">
        <v>47</v>
      </c>
      <c r="F165" s="4">
        <v>45.4</v>
      </c>
      <c r="G165" s="4">
        <v>40.5</v>
      </c>
      <c r="H165" s="4">
        <v>30</v>
      </c>
      <c r="I165">
        <f t="shared" si="2"/>
        <v>6.7200000000000006</v>
      </c>
    </row>
    <row r="166" spans="1:9" ht="13" thickBot="1" x14ac:dyDescent="0.3">
      <c r="A166" s="9">
        <v>0.65555555555555556</v>
      </c>
      <c r="B166" s="4">
        <v>94</v>
      </c>
      <c r="C166" s="4">
        <v>0.31</v>
      </c>
      <c r="D166" s="4">
        <v>12</v>
      </c>
      <c r="E166" s="4">
        <v>47</v>
      </c>
      <c r="F166" s="4">
        <v>44.6</v>
      </c>
      <c r="G166" s="4">
        <v>39.299999999999997</v>
      </c>
      <c r="H166" s="4">
        <v>30</v>
      </c>
      <c r="I166">
        <f t="shared" si="2"/>
        <v>3.7199999999999998</v>
      </c>
    </row>
    <row r="167" spans="1:9" ht="13" thickBot="1" x14ac:dyDescent="0.3">
      <c r="A167" s="9">
        <v>0.65625</v>
      </c>
      <c r="B167" s="4">
        <v>877</v>
      </c>
      <c r="C167" s="4">
        <v>1.36</v>
      </c>
      <c r="D167" s="4">
        <v>14</v>
      </c>
      <c r="E167" s="4">
        <v>47</v>
      </c>
      <c r="F167" s="4">
        <v>45.3</v>
      </c>
      <c r="G167" s="4">
        <v>39</v>
      </c>
      <c r="H167" s="4">
        <v>30</v>
      </c>
      <c r="I167">
        <f t="shared" si="2"/>
        <v>19.040000000000003</v>
      </c>
    </row>
    <row r="168" spans="1:9" ht="13" thickBot="1" x14ac:dyDescent="0.3">
      <c r="A168" s="9">
        <v>0.65694444444444444</v>
      </c>
      <c r="B168" s="4">
        <v>981</v>
      </c>
      <c r="C168" s="4">
        <v>1.37</v>
      </c>
      <c r="D168" s="4">
        <v>14</v>
      </c>
      <c r="E168" s="4">
        <v>48</v>
      </c>
      <c r="F168" s="4">
        <v>45.3</v>
      </c>
      <c r="G168" s="4">
        <v>39.6</v>
      </c>
      <c r="H168" s="4">
        <v>30</v>
      </c>
      <c r="I168">
        <f t="shared" si="2"/>
        <v>19.18</v>
      </c>
    </row>
    <row r="169" spans="1:9" ht="13" thickBot="1" x14ac:dyDescent="0.3">
      <c r="A169" s="9">
        <v>0.65763888888888888</v>
      </c>
      <c r="B169" s="4">
        <v>979</v>
      </c>
      <c r="C169" s="4">
        <v>1.36</v>
      </c>
      <c r="D169" s="4">
        <v>14</v>
      </c>
      <c r="E169" s="4">
        <v>49</v>
      </c>
      <c r="F169" s="4">
        <v>45.3</v>
      </c>
      <c r="G169" s="4">
        <v>40.200000000000003</v>
      </c>
      <c r="H169" s="4">
        <v>30</v>
      </c>
      <c r="I169">
        <f t="shared" si="2"/>
        <v>19.040000000000003</v>
      </c>
    </row>
    <row r="170" spans="1:9" ht="13" thickBot="1" x14ac:dyDescent="0.3">
      <c r="A170" s="9">
        <v>0.65833333333333333</v>
      </c>
      <c r="B170" s="4">
        <v>955</v>
      </c>
      <c r="C170" s="4">
        <v>1.36</v>
      </c>
      <c r="D170" s="4">
        <v>14</v>
      </c>
      <c r="E170" s="4">
        <v>49</v>
      </c>
      <c r="F170" s="4">
        <v>45.4</v>
      </c>
      <c r="G170" s="4">
        <v>39.299999999999997</v>
      </c>
      <c r="H170" s="4">
        <v>30</v>
      </c>
      <c r="I170">
        <f t="shared" si="2"/>
        <v>19.040000000000003</v>
      </c>
    </row>
    <row r="171" spans="1:9" ht="13" thickBot="1" x14ac:dyDescent="0.3">
      <c r="A171" s="9">
        <v>0.65902777777777777</v>
      </c>
      <c r="B171" s="4">
        <v>921</v>
      </c>
      <c r="C171" s="4">
        <v>1.34</v>
      </c>
      <c r="D171" s="4">
        <v>14</v>
      </c>
      <c r="E171" s="4">
        <v>50</v>
      </c>
      <c r="F171" s="4">
        <v>46.3</v>
      </c>
      <c r="G171" s="4">
        <v>40.1</v>
      </c>
      <c r="H171" s="4">
        <v>30</v>
      </c>
      <c r="I171">
        <f t="shared" si="2"/>
        <v>18.760000000000002</v>
      </c>
    </row>
    <row r="172" spans="1:9" ht="13" thickBot="1" x14ac:dyDescent="0.3">
      <c r="A172" s="9">
        <v>0.65972222222222221</v>
      </c>
      <c r="B172" s="4">
        <v>734</v>
      </c>
      <c r="C172" s="4">
        <v>1.36</v>
      </c>
      <c r="D172" s="4">
        <v>14</v>
      </c>
      <c r="E172" s="4">
        <v>50</v>
      </c>
      <c r="F172" s="4">
        <v>45.4</v>
      </c>
      <c r="G172" s="4">
        <v>40.799999999999997</v>
      </c>
      <c r="H172" s="4">
        <v>30</v>
      </c>
      <c r="I172">
        <f t="shared" si="2"/>
        <v>19.040000000000003</v>
      </c>
    </row>
    <row r="173" spans="1:9" ht="13" thickBot="1" x14ac:dyDescent="0.3">
      <c r="A173" s="9">
        <v>0.66041666666666665</v>
      </c>
      <c r="B173" s="4">
        <v>898</v>
      </c>
      <c r="C173" s="4">
        <v>1.35</v>
      </c>
      <c r="D173" s="4">
        <v>14</v>
      </c>
      <c r="E173" s="4">
        <v>51</v>
      </c>
      <c r="F173" s="4">
        <v>46.1</v>
      </c>
      <c r="G173" s="4">
        <v>41</v>
      </c>
      <c r="H173" s="4">
        <v>29</v>
      </c>
      <c r="I173">
        <f t="shared" si="2"/>
        <v>18.900000000000002</v>
      </c>
    </row>
    <row r="174" spans="1:9" ht="13" thickBot="1" x14ac:dyDescent="0.3">
      <c r="A174" s="9">
        <v>0.66111111111111109</v>
      </c>
      <c r="B174" s="4">
        <v>889</v>
      </c>
      <c r="C174" s="4">
        <v>1.35</v>
      </c>
      <c r="D174" s="4">
        <v>14</v>
      </c>
      <c r="E174" s="4">
        <v>51</v>
      </c>
      <c r="F174" s="4">
        <v>47.4</v>
      </c>
      <c r="G174" s="4">
        <v>41.3</v>
      </c>
      <c r="H174" s="4">
        <v>29</v>
      </c>
      <c r="I174">
        <f t="shared" si="2"/>
        <v>18.900000000000002</v>
      </c>
    </row>
    <row r="175" spans="1:9" ht="13" thickBot="1" x14ac:dyDescent="0.3">
      <c r="A175" s="9">
        <v>0.66180555555555554</v>
      </c>
      <c r="B175" s="4">
        <v>895</v>
      </c>
      <c r="C175" s="4">
        <v>1.37</v>
      </c>
      <c r="D175" s="4">
        <v>14</v>
      </c>
      <c r="E175" s="4">
        <v>52</v>
      </c>
      <c r="F175" s="4">
        <v>47.5</v>
      </c>
      <c r="G175" s="4">
        <v>41.4</v>
      </c>
      <c r="H175" s="4">
        <v>30</v>
      </c>
      <c r="I175">
        <f t="shared" si="2"/>
        <v>19.18</v>
      </c>
    </row>
    <row r="176" spans="1:9" ht="13" thickBot="1" x14ac:dyDescent="0.3">
      <c r="A176" s="9">
        <v>0.66249999999999998</v>
      </c>
      <c r="B176" s="4">
        <v>888</v>
      </c>
      <c r="C176" s="4">
        <v>1.34</v>
      </c>
      <c r="D176" s="4">
        <v>14</v>
      </c>
      <c r="E176" s="4">
        <v>52</v>
      </c>
      <c r="F176" s="4">
        <v>47.4</v>
      </c>
      <c r="G176" s="4">
        <v>42</v>
      </c>
      <c r="H176" s="4">
        <v>29</v>
      </c>
      <c r="I176">
        <f t="shared" si="2"/>
        <v>18.760000000000002</v>
      </c>
    </row>
    <row r="177" spans="1:9" ht="13" thickBot="1" x14ac:dyDescent="0.3">
      <c r="A177" s="9">
        <v>0.66319444444444442</v>
      </c>
      <c r="B177" s="4">
        <v>890</v>
      </c>
      <c r="C177" s="4">
        <v>1.34</v>
      </c>
      <c r="D177" s="4">
        <v>14</v>
      </c>
      <c r="E177" s="4">
        <v>53</v>
      </c>
      <c r="F177" s="4">
        <v>47.7</v>
      </c>
      <c r="G177" s="4">
        <v>42.4</v>
      </c>
      <c r="H177" s="4">
        <v>29</v>
      </c>
      <c r="I177">
        <f t="shared" si="2"/>
        <v>18.760000000000002</v>
      </c>
    </row>
    <row r="178" spans="1:9" ht="13" thickBot="1" x14ac:dyDescent="0.3">
      <c r="A178" s="9">
        <v>0.66388888888888886</v>
      </c>
      <c r="B178" s="4">
        <v>887</v>
      </c>
      <c r="C178" s="4">
        <v>1.35</v>
      </c>
      <c r="D178" s="4">
        <v>14</v>
      </c>
      <c r="E178" s="4">
        <v>53</v>
      </c>
      <c r="F178" s="4">
        <v>47</v>
      </c>
      <c r="G178" s="4">
        <v>42.4</v>
      </c>
      <c r="H178" s="4">
        <v>27</v>
      </c>
      <c r="I178">
        <f t="shared" si="2"/>
        <v>18.900000000000002</v>
      </c>
    </row>
    <row r="179" spans="1:9" ht="13" thickBot="1" x14ac:dyDescent="0.3">
      <c r="A179" s="9">
        <v>0.6645833333333333</v>
      </c>
      <c r="B179" s="4">
        <v>885</v>
      </c>
      <c r="C179" s="4">
        <v>1.36</v>
      </c>
      <c r="D179" s="4">
        <v>14</v>
      </c>
      <c r="E179" s="4">
        <v>54</v>
      </c>
      <c r="F179" s="4">
        <v>47.9</v>
      </c>
      <c r="G179" s="4">
        <v>42.2</v>
      </c>
      <c r="H179" s="4">
        <v>27</v>
      </c>
      <c r="I179">
        <f t="shared" si="2"/>
        <v>19.040000000000003</v>
      </c>
    </row>
    <row r="180" spans="1:9" ht="13" thickBot="1" x14ac:dyDescent="0.3">
      <c r="A180" s="9">
        <v>0.66527777777777775</v>
      </c>
      <c r="B180" s="4">
        <v>890</v>
      </c>
      <c r="C180" s="4">
        <v>1.37</v>
      </c>
      <c r="D180" s="4">
        <v>14</v>
      </c>
      <c r="E180" s="4">
        <v>55</v>
      </c>
      <c r="F180" s="4">
        <v>48.8</v>
      </c>
      <c r="G180" s="4">
        <v>42.9</v>
      </c>
      <c r="H180" s="4">
        <v>27</v>
      </c>
      <c r="I180">
        <f t="shared" si="2"/>
        <v>19.18</v>
      </c>
    </row>
    <row r="181" spans="1:9" ht="13" thickBot="1" x14ac:dyDescent="0.3">
      <c r="A181" s="9">
        <v>0.66597222222222219</v>
      </c>
      <c r="B181" s="4">
        <v>901</v>
      </c>
      <c r="C181" s="4">
        <v>1.36</v>
      </c>
      <c r="D181" s="4">
        <v>14</v>
      </c>
      <c r="E181" s="4">
        <v>55</v>
      </c>
      <c r="F181" s="4">
        <v>48.8</v>
      </c>
      <c r="G181" s="4">
        <v>43.4</v>
      </c>
      <c r="H181" s="4">
        <v>26</v>
      </c>
      <c r="I181">
        <f t="shared" si="2"/>
        <v>19.040000000000003</v>
      </c>
    </row>
    <row r="182" spans="1:9" ht="13" thickBot="1" x14ac:dyDescent="0.3">
      <c r="A182" s="9">
        <v>0.66666666666666663</v>
      </c>
      <c r="B182" s="4">
        <v>124</v>
      </c>
      <c r="C182" s="4">
        <v>0.28999999999999998</v>
      </c>
      <c r="D182" s="4">
        <v>12</v>
      </c>
      <c r="E182" s="4">
        <v>55</v>
      </c>
      <c r="F182" s="4">
        <v>48.6</v>
      </c>
      <c r="G182" s="4">
        <v>43.4</v>
      </c>
      <c r="H182" s="4">
        <v>26</v>
      </c>
      <c r="I182">
        <f t="shared" si="2"/>
        <v>3.4799999999999995</v>
      </c>
    </row>
    <row r="183" spans="1:9" ht="13" thickBot="1" x14ac:dyDescent="0.3">
      <c r="A183" s="8"/>
    </row>
    <row r="184" spans="1:9" ht="13" thickBot="1" x14ac:dyDescent="0.3">
      <c r="A184" s="8"/>
    </row>
    <row r="185" spans="1:9" ht="13" thickBot="1" x14ac:dyDescent="0.3">
      <c r="A185" s="8"/>
    </row>
    <row r="186" spans="1:9" ht="13" thickBot="1" x14ac:dyDescent="0.3">
      <c r="A186" s="8"/>
    </row>
    <row r="187" spans="1:9" ht="13" thickBot="1" x14ac:dyDescent="0.3">
      <c r="A187" s="8"/>
    </row>
    <row r="188" spans="1:9" ht="13" thickBot="1" x14ac:dyDescent="0.3">
      <c r="A188" s="8"/>
    </row>
    <row r="189" spans="1:9" ht="13" thickBot="1" x14ac:dyDescent="0.3">
      <c r="A189" s="8"/>
    </row>
    <row r="190" spans="1:9" ht="13" thickBot="1" x14ac:dyDescent="0.3">
      <c r="A190" s="8"/>
    </row>
    <row r="191" spans="1:9" ht="13" thickBot="1" x14ac:dyDescent="0.3">
      <c r="A191" s="8"/>
    </row>
    <row r="192" spans="1:9" ht="13" thickBot="1" x14ac:dyDescent="0.3">
      <c r="A192" s="8"/>
    </row>
    <row r="193" spans="1:1" ht="13" thickBot="1" x14ac:dyDescent="0.3">
      <c r="A193" s="8"/>
    </row>
    <row r="194" spans="1:1" ht="13" thickBot="1" x14ac:dyDescent="0.3">
      <c r="A194" s="8"/>
    </row>
    <row r="195" spans="1:1" ht="13" thickBot="1" x14ac:dyDescent="0.3">
      <c r="A195" s="8"/>
    </row>
    <row r="196" spans="1:1" ht="13" thickBot="1" x14ac:dyDescent="0.3">
      <c r="A196" s="8"/>
    </row>
    <row r="197" spans="1:1" ht="13" thickBot="1" x14ac:dyDescent="0.3">
      <c r="A197" s="8"/>
    </row>
    <row r="198" spans="1:1" ht="13" thickBot="1" x14ac:dyDescent="0.3">
      <c r="A198" s="8"/>
    </row>
    <row r="199" spans="1:1" ht="13" thickBot="1" x14ac:dyDescent="0.3">
      <c r="A199" s="8"/>
    </row>
    <row r="200" spans="1:1" ht="13" thickBot="1" x14ac:dyDescent="0.3">
      <c r="A200" s="8"/>
    </row>
    <row r="201" spans="1:1" ht="13" thickBot="1" x14ac:dyDescent="0.3">
      <c r="A201" s="8"/>
    </row>
    <row r="202" spans="1:1" ht="13" thickBot="1" x14ac:dyDescent="0.3">
      <c r="A202" s="8"/>
    </row>
    <row r="203" spans="1:1" ht="13" thickBot="1" x14ac:dyDescent="0.3">
      <c r="A203" s="8"/>
    </row>
    <row r="204" spans="1:1" ht="13" thickBot="1" x14ac:dyDescent="0.3">
      <c r="A204" s="8"/>
    </row>
    <row r="205" spans="1:1" ht="13" thickBot="1" x14ac:dyDescent="0.3">
      <c r="A205" s="8"/>
    </row>
    <row r="206" spans="1:1" ht="13" thickBot="1" x14ac:dyDescent="0.3">
      <c r="A206" s="8"/>
    </row>
    <row r="207" spans="1:1" ht="13" thickBot="1" x14ac:dyDescent="0.3">
      <c r="A207" s="8"/>
    </row>
    <row r="208" spans="1:1" ht="13" thickBot="1" x14ac:dyDescent="0.3">
      <c r="A208" s="8"/>
    </row>
    <row r="209" spans="1:1" ht="13" thickBot="1" x14ac:dyDescent="0.3">
      <c r="A209" s="8"/>
    </row>
    <row r="210" spans="1:1" ht="13" thickBot="1" x14ac:dyDescent="0.3">
      <c r="A210" s="8"/>
    </row>
    <row r="211" spans="1:1" ht="13" thickBot="1" x14ac:dyDescent="0.3">
      <c r="A211" s="8"/>
    </row>
    <row r="212" spans="1:1" ht="13" thickBot="1" x14ac:dyDescent="0.3">
      <c r="A212" s="8"/>
    </row>
    <row r="213" spans="1:1" ht="13" thickBot="1" x14ac:dyDescent="0.3">
      <c r="A213" s="8"/>
    </row>
    <row r="214" spans="1:1" ht="13" thickBot="1" x14ac:dyDescent="0.3">
      <c r="A214" s="8"/>
    </row>
    <row r="215" spans="1:1" ht="13" thickBot="1" x14ac:dyDescent="0.3">
      <c r="A215" s="8"/>
    </row>
    <row r="216" spans="1:1" ht="13" thickBot="1" x14ac:dyDescent="0.3">
      <c r="A216" s="8"/>
    </row>
    <row r="217" spans="1:1" ht="13" thickBot="1" x14ac:dyDescent="0.3">
      <c r="A217" s="8"/>
    </row>
    <row r="218" spans="1:1" ht="13" thickBot="1" x14ac:dyDescent="0.3">
      <c r="A218" s="8"/>
    </row>
    <row r="219" spans="1:1" ht="13" thickBot="1" x14ac:dyDescent="0.3">
      <c r="A219" s="8"/>
    </row>
    <row r="220" spans="1:1" ht="13" thickBot="1" x14ac:dyDescent="0.3">
      <c r="A220" s="8"/>
    </row>
    <row r="221" spans="1:1" ht="13" thickBot="1" x14ac:dyDescent="0.3">
      <c r="A221" s="8"/>
    </row>
    <row r="222" spans="1:1" ht="13" thickBot="1" x14ac:dyDescent="0.3">
      <c r="A222" s="8"/>
    </row>
    <row r="223" spans="1:1" ht="13" thickBot="1" x14ac:dyDescent="0.3">
      <c r="A223" s="8"/>
    </row>
    <row r="224" spans="1:1" ht="13" thickBot="1" x14ac:dyDescent="0.3">
      <c r="A224" s="8"/>
    </row>
    <row r="225" spans="1:1" ht="13" thickBot="1" x14ac:dyDescent="0.3">
      <c r="A225" s="8"/>
    </row>
    <row r="226" spans="1:1" ht="13" thickBot="1" x14ac:dyDescent="0.3">
      <c r="A226" s="8"/>
    </row>
    <row r="227" spans="1:1" ht="13" thickBot="1" x14ac:dyDescent="0.3">
      <c r="A227" s="8"/>
    </row>
    <row r="228" spans="1:1" ht="13" thickBot="1" x14ac:dyDescent="0.3">
      <c r="A228" s="8"/>
    </row>
    <row r="229" spans="1:1" ht="13" thickBot="1" x14ac:dyDescent="0.3">
      <c r="A229" s="8"/>
    </row>
    <row r="230" spans="1:1" ht="13" thickBot="1" x14ac:dyDescent="0.3">
      <c r="A230" s="8"/>
    </row>
    <row r="231" spans="1:1" ht="13" thickBot="1" x14ac:dyDescent="0.3">
      <c r="A231" s="8"/>
    </row>
    <row r="232" spans="1:1" ht="13" thickBot="1" x14ac:dyDescent="0.3">
      <c r="A232" s="8"/>
    </row>
    <row r="233" spans="1:1" ht="13" thickBot="1" x14ac:dyDescent="0.3">
      <c r="A233" s="8"/>
    </row>
    <row r="234" spans="1:1" ht="13" thickBot="1" x14ac:dyDescent="0.3">
      <c r="A234" s="8"/>
    </row>
    <row r="235" spans="1:1" ht="13" thickBot="1" x14ac:dyDescent="0.3">
      <c r="A235" s="8"/>
    </row>
    <row r="236" spans="1:1" ht="13" thickBot="1" x14ac:dyDescent="0.3">
      <c r="A236" s="8"/>
    </row>
    <row r="237" spans="1:1" ht="13" thickBot="1" x14ac:dyDescent="0.3">
      <c r="A237" s="8"/>
    </row>
    <row r="238" spans="1:1" ht="13" thickBot="1" x14ac:dyDescent="0.3">
      <c r="A238" s="8"/>
    </row>
    <row r="239" spans="1:1" ht="13" thickBot="1" x14ac:dyDescent="0.3">
      <c r="A239" s="8"/>
    </row>
    <row r="240" spans="1:1" ht="13" thickBot="1" x14ac:dyDescent="0.3">
      <c r="A240" s="8"/>
    </row>
    <row r="241" spans="1:1" ht="13" thickBot="1" x14ac:dyDescent="0.3">
      <c r="A241" s="8"/>
    </row>
    <row r="242" spans="1:1" ht="13" thickBot="1" x14ac:dyDescent="0.3">
      <c r="A242" s="8"/>
    </row>
    <row r="243" spans="1:1" ht="13" thickBot="1" x14ac:dyDescent="0.3">
      <c r="A243" s="8"/>
    </row>
    <row r="244" spans="1:1" ht="13" thickBot="1" x14ac:dyDescent="0.3">
      <c r="A244" s="8"/>
    </row>
    <row r="245" spans="1:1" ht="13" thickBot="1" x14ac:dyDescent="0.3">
      <c r="A245" s="8"/>
    </row>
    <row r="246" spans="1:1" ht="13" thickBot="1" x14ac:dyDescent="0.3">
      <c r="A246" s="8"/>
    </row>
    <row r="247" spans="1:1" ht="13" thickBot="1" x14ac:dyDescent="0.3">
      <c r="A247" s="8"/>
    </row>
    <row r="248" spans="1:1" ht="13" thickBot="1" x14ac:dyDescent="0.3">
      <c r="A248" s="8"/>
    </row>
    <row r="249" spans="1:1" ht="13" thickBot="1" x14ac:dyDescent="0.3">
      <c r="A249" s="8"/>
    </row>
    <row r="250" spans="1:1" ht="13" thickBot="1" x14ac:dyDescent="0.3">
      <c r="A250" s="8"/>
    </row>
    <row r="251" spans="1:1" ht="13" thickBot="1" x14ac:dyDescent="0.3">
      <c r="A251" s="8"/>
    </row>
    <row r="252" spans="1:1" ht="13" thickBot="1" x14ac:dyDescent="0.3">
      <c r="A252" s="8"/>
    </row>
    <row r="253" spans="1:1" ht="13" thickBot="1" x14ac:dyDescent="0.3">
      <c r="A253" s="8"/>
    </row>
    <row r="254" spans="1:1" ht="13" thickBot="1" x14ac:dyDescent="0.3">
      <c r="A254" s="8"/>
    </row>
    <row r="255" spans="1:1" ht="13" thickBot="1" x14ac:dyDescent="0.3">
      <c r="A255" s="8"/>
    </row>
    <row r="256" spans="1:1" ht="13" thickBot="1" x14ac:dyDescent="0.3">
      <c r="A256" s="8"/>
    </row>
    <row r="257" spans="1:1" ht="13" thickBot="1" x14ac:dyDescent="0.3">
      <c r="A257" s="8"/>
    </row>
    <row r="258" spans="1:1" ht="13" thickBot="1" x14ac:dyDescent="0.3">
      <c r="A258" s="8"/>
    </row>
    <row r="259" spans="1:1" ht="13" thickBot="1" x14ac:dyDescent="0.3">
      <c r="A259" s="8"/>
    </row>
    <row r="260" spans="1:1" ht="13" thickBot="1" x14ac:dyDescent="0.3">
      <c r="A260" s="8"/>
    </row>
    <row r="261" spans="1:1" ht="13" thickBot="1" x14ac:dyDescent="0.3">
      <c r="A261" s="8"/>
    </row>
    <row r="262" spans="1:1" ht="13" thickBot="1" x14ac:dyDescent="0.3">
      <c r="A262" s="8"/>
    </row>
    <row r="263" spans="1:1" ht="13" thickBot="1" x14ac:dyDescent="0.3">
      <c r="A263" s="8"/>
    </row>
    <row r="264" spans="1:1" ht="13" thickBot="1" x14ac:dyDescent="0.3">
      <c r="A264" s="8"/>
    </row>
    <row r="265" spans="1:1" ht="13" thickBot="1" x14ac:dyDescent="0.3">
      <c r="A265" s="8"/>
    </row>
    <row r="266" spans="1:1" ht="13" thickBot="1" x14ac:dyDescent="0.3">
      <c r="A266" s="8"/>
    </row>
    <row r="267" spans="1:1" ht="13" thickBot="1" x14ac:dyDescent="0.3">
      <c r="A267" s="8"/>
    </row>
    <row r="268" spans="1:1" ht="13" thickBot="1" x14ac:dyDescent="0.3">
      <c r="A268" s="8"/>
    </row>
    <row r="269" spans="1:1" ht="13" thickBot="1" x14ac:dyDescent="0.3">
      <c r="A269" s="8"/>
    </row>
    <row r="270" spans="1:1" ht="13" thickBot="1" x14ac:dyDescent="0.3">
      <c r="A270" s="8"/>
    </row>
    <row r="271" spans="1:1" ht="13" thickBot="1" x14ac:dyDescent="0.3">
      <c r="A271" s="8"/>
    </row>
    <row r="272" spans="1:1" ht="13" thickBot="1" x14ac:dyDescent="0.3">
      <c r="A272" s="8"/>
    </row>
    <row r="273" spans="1:1" ht="13" thickBot="1" x14ac:dyDescent="0.3">
      <c r="A273" s="8"/>
    </row>
    <row r="274" spans="1:1" ht="13" thickBot="1" x14ac:dyDescent="0.3">
      <c r="A274" s="8"/>
    </row>
    <row r="275" spans="1:1" ht="13" thickBot="1" x14ac:dyDescent="0.3">
      <c r="A275" s="8"/>
    </row>
    <row r="276" spans="1:1" ht="13" thickBot="1" x14ac:dyDescent="0.3">
      <c r="A276" s="8"/>
    </row>
    <row r="277" spans="1:1" ht="13" thickBot="1" x14ac:dyDescent="0.3">
      <c r="A277" s="8"/>
    </row>
    <row r="278" spans="1:1" ht="13" thickBot="1" x14ac:dyDescent="0.3">
      <c r="A278" s="8"/>
    </row>
    <row r="279" spans="1:1" ht="13" thickBot="1" x14ac:dyDescent="0.3">
      <c r="A279" s="8"/>
    </row>
    <row r="280" spans="1:1" ht="13" thickBot="1" x14ac:dyDescent="0.3">
      <c r="A280" s="8"/>
    </row>
    <row r="281" spans="1:1" ht="13" thickBot="1" x14ac:dyDescent="0.3">
      <c r="A281" s="8"/>
    </row>
    <row r="282" spans="1:1" ht="13" thickBot="1" x14ac:dyDescent="0.3">
      <c r="A282" s="8"/>
    </row>
    <row r="283" spans="1:1" ht="13" thickBot="1" x14ac:dyDescent="0.3">
      <c r="A283" s="8"/>
    </row>
    <row r="284" spans="1:1" ht="13" thickBot="1" x14ac:dyDescent="0.3">
      <c r="A284" s="8"/>
    </row>
    <row r="285" spans="1:1" ht="13" thickBot="1" x14ac:dyDescent="0.3">
      <c r="A285" s="8"/>
    </row>
    <row r="286" spans="1:1" ht="13" thickBot="1" x14ac:dyDescent="0.3">
      <c r="A286" s="8"/>
    </row>
    <row r="287" spans="1:1" ht="13" thickBot="1" x14ac:dyDescent="0.3">
      <c r="A287" s="8"/>
    </row>
    <row r="288" spans="1:1" ht="13" thickBot="1" x14ac:dyDescent="0.3">
      <c r="A288" s="8"/>
    </row>
    <row r="289" spans="1:1" ht="13" thickBot="1" x14ac:dyDescent="0.3">
      <c r="A289" s="8"/>
    </row>
    <row r="290" spans="1:1" ht="13" thickBot="1" x14ac:dyDescent="0.3">
      <c r="A290" s="8"/>
    </row>
    <row r="291" spans="1:1" ht="13" thickBot="1" x14ac:dyDescent="0.3">
      <c r="A291" s="8"/>
    </row>
    <row r="292" spans="1:1" ht="13" thickBot="1" x14ac:dyDescent="0.3">
      <c r="A292" s="8"/>
    </row>
    <row r="293" spans="1:1" ht="13" thickBot="1" x14ac:dyDescent="0.3">
      <c r="A293" s="8"/>
    </row>
    <row r="294" spans="1:1" ht="13" thickBot="1" x14ac:dyDescent="0.3">
      <c r="A294" s="8"/>
    </row>
    <row r="295" spans="1:1" ht="13" thickBot="1" x14ac:dyDescent="0.3">
      <c r="A295" s="8"/>
    </row>
    <row r="296" spans="1:1" ht="13" thickBot="1" x14ac:dyDescent="0.3">
      <c r="A296" s="8"/>
    </row>
    <row r="297" spans="1:1" ht="13" thickBot="1" x14ac:dyDescent="0.3">
      <c r="A297" s="8"/>
    </row>
    <row r="298" spans="1:1" ht="13" thickBot="1" x14ac:dyDescent="0.3">
      <c r="A298" s="8"/>
    </row>
    <row r="299" spans="1:1" ht="13" thickBot="1" x14ac:dyDescent="0.3">
      <c r="A299" s="8"/>
    </row>
    <row r="300" spans="1:1" ht="13" thickBot="1" x14ac:dyDescent="0.3">
      <c r="A300" s="8"/>
    </row>
    <row r="301" spans="1:1" ht="13" thickBot="1" x14ac:dyDescent="0.3">
      <c r="A301" s="8"/>
    </row>
    <row r="302" spans="1:1" ht="13" thickBot="1" x14ac:dyDescent="0.3">
      <c r="A302" s="8"/>
    </row>
    <row r="303" spans="1:1" ht="13" thickBot="1" x14ac:dyDescent="0.3">
      <c r="A303" s="8"/>
    </row>
    <row r="304" spans="1:1" ht="13" thickBot="1" x14ac:dyDescent="0.3">
      <c r="A304" s="8"/>
    </row>
    <row r="305" spans="1:1" ht="13" thickBot="1" x14ac:dyDescent="0.3">
      <c r="A305" s="8"/>
    </row>
    <row r="306" spans="1:1" ht="13" thickBot="1" x14ac:dyDescent="0.3">
      <c r="A306" s="8"/>
    </row>
    <row r="307" spans="1:1" ht="13" thickBot="1" x14ac:dyDescent="0.3">
      <c r="A307" s="8"/>
    </row>
    <row r="308" spans="1:1" ht="13" thickBot="1" x14ac:dyDescent="0.3">
      <c r="A308" s="8"/>
    </row>
    <row r="309" spans="1:1" ht="13" thickBot="1" x14ac:dyDescent="0.3">
      <c r="A309" s="8"/>
    </row>
    <row r="310" spans="1:1" ht="13" thickBot="1" x14ac:dyDescent="0.3">
      <c r="A310" s="8"/>
    </row>
    <row r="311" spans="1:1" ht="13" thickBot="1" x14ac:dyDescent="0.3">
      <c r="A311" s="8"/>
    </row>
    <row r="312" spans="1:1" ht="13" thickBot="1" x14ac:dyDescent="0.3">
      <c r="A312" s="8"/>
    </row>
    <row r="313" spans="1:1" ht="13" thickBot="1" x14ac:dyDescent="0.3">
      <c r="A313" s="8"/>
    </row>
    <row r="314" spans="1:1" ht="13" thickBot="1" x14ac:dyDescent="0.3">
      <c r="A314" s="8"/>
    </row>
    <row r="315" spans="1:1" ht="13" thickBot="1" x14ac:dyDescent="0.3">
      <c r="A315" s="8"/>
    </row>
    <row r="316" spans="1:1" ht="13" thickBot="1" x14ac:dyDescent="0.3">
      <c r="A316" s="8"/>
    </row>
    <row r="317" spans="1:1" ht="13" thickBot="1" x14ac:dyDescent="0.3">
      <c r="A317" s="8"/>
    </row>
    <row r="318" spans="1:1" ht="13" thickBot="1" x14ac:dyDescent="0.3">
      <c r="A318" s="8"/>
    </row>
    <row r="319" spans="1:1" ht="13" thickBot="1" x14ac:dyDescent="0.3">
      <c r="A319" s="8"/>
    </row>
    <row r="320" spans="1:1" ht="13" thickBot="1" x14ac:dyDescent="0.3">
      <c r="A320" s="8"/>
    </row>
    <row r="321" spans="1:1" ht="13" thickBot="1" x14ac:dyDescent="0.3">
      <c r="A321" s="8"/>
    </row>
    <row r="322" spans="1:1" ht="13" thickBot="1" x14ac:dyDescent="0.3">
      <c r="A322" s="8"/>
    </row>
    <row r="323" spans="1:1" ht="13" thickBot="1" x14ac:dyDescent="0.3">
      <c r="A323" s="8"/>
    </row>
    <row r="324" spans="1:1" ht="13" thickBot="1" x14ac:dyDescent="0.3">
      <c r="A324" s="8"/>
    </row>
    <row r="325" spans="1:1" ht="13" thickBot="1" x14ac:dyDescent="0.3">
      <c r="A325" s="8"/>
    </row>
    <row r="326" spans="1:1" ht="13" thickBot="1" x14ac:dyDescent="0.3">
      <c r="A326" s="8"/>
    </row>
    <row r="327" spans="1:1" ht="13" thickBot="1" x14ac:dyDescent="0.3">
      <c r="A327" s="8"/>
    </row>
    <row r="328" spans="1:1" ht="13" thickBot="1" x14ac:dyDescent="0.3">
      <c r="A328" s="8"/>
    </row>
    <row r="329" spans="1:1" ht="13" thickBot="1" x14ac:dyDescent="0.3">
      <c r="A329" s="8"/>
    </row>
    <row r="330" spans="1:1" ht="13" thickBot="1" x14ac:dyDescent="0.3">
      <c r="A330" s="8"/>
    </row>
    <row r="331" spans="1:1" ht="13" thickBot="1" x14ac:dyDescent="0.3">
      <c r="A331" s="8"/>
    </row>
    <row r="332" spans="1:1" ht="13" thickBot="1" x14ac:dyDescent="0.3">
      <c r="A332" s="8"/>
    </row>
    <row r="333" spans="1:1" ht="13" thickBot="1" x14ac:dyDescent="0.3">
      <c r="A333" s="8"/>
    </row>
    <row r="334" spans="1:1" ht="13" thickBot="1" x14ac:dyDescent="0.3">
      <c r="A334" s="8"/>
    </row>
    <row r="335" spans="1:1" ht="13" thickBot="1" x14ac:dyDescent="0.3">
      <c r="A335" s="8"/>
    </row>
    <row r="336" spans="1:1" ht="13" thickBot="1" x14ac:dyDescent="0.3">
      <c r="A336" s="8"/>
    </row>
    <row r="337" spans="1:1" ht="13" thickBot="1" x14ac:dyDescent="0.3">
      <c r="A337" s="8"/>
    </row>
    <row r="338" spans="1:1" ht="13" thickBot="1" x14ac:dyDescent="0.3">
      <c r="A338" s="8"/>
    </row>
    <row r="339" spans="1:1" ht="13" thickBot="1" x14ac:dyDescent="0.3">
      <c r="A339" s="8"/>
    </row>
    <row r="340" spans="1:1" ht="13" thickBot="1" x14ac:dyDescent="0.3">
      <c r="A340" s="8"/>
    </row>
    <row r="341" spans="1:1" ht="13" thickBot="1" x14ac:dyDescent="0.3">
      <c r="A341" s="8"/>
    </row>
    <row r="342" spans="1:1" ht="13" thickBot="1" x14ac:dyDescent="0.3">
      <c r="A342" s="8"/>
    </row>
    <row r="343" spans="1:1" ht="13" thickBot="1" x14ac:dyDescent="0.3">
      <c r="A343" s="8"/>
    </row>
    <row r="344" spans="1:1" ht="13" thickBot="1" x14ac:dyDescent="0.3">
      <c r="A344" s="8"/>
    </row>
    <row r="345" spans="1:1" ht="13" thickBot="1" x14ac:dyDescent="0.3">
      <c r="A345" s="8"/>
    </row>
    <row r="346" spans="1:1" ht="13" thickBot="1" x14ac:dyDescent="0.3">
      <c r="A346" s="8"/>
    </row>
    <row r="347" spans="1:1" ht="13" thickBot="1" x14ac:dyDescent="0.3">
      <c r="A347" s="8"/>
    </row>
    <row r="348" spans="1:1" ht="13" thickBot="1" x14ac:dyDescent="0.3">
      <c r="A348" s="8"/>
    </row>
    <row r="349" spans="1:1" ht="13" thickBot="1" x14ac:dyDescent="0.3">
      <c r="A349" s="8"/>
    </row>
    <row r="350" spans="1:1" ht="13" thickBot="1" x14ac:dyDescent="0.3">
      <c r="A350" s="8"/>
    </row>
    <row r="351" spans="1:1" ht="13" thickBot="1" x14ac:dyDescent="0.3">
      <c r="A351" s="8"/>
    </row>
    <row r="352" spans="1:1" ht="13" thickBot="1" x14ac:dyDescent="0.3">
      <c r="A352" s="8"/>
    </row>
    <row r="353" spans="1:1" ht="13" thickBot="1" x14ac:dyDescent="0.3">
      <c r="A353" s="8"/>
    </row>
    <row r="354" spans="1:1" ht="13" thickBot="1" x14ac:dyDescent="0.3">
      <c r="A354" s="8"/>
    </row>
    <row r="355" spans="1:1" ht="13" thickBot="1" x14ac:dyDescent="0.3">
      <c r="A355" s="8"/>
    </row>
    <row r="356" spans="1:1" ht="13" thickBot="1" x14ac:dyDescent="0.3">
      <c r="A356" s="8"/>
    </row>
    <row r="357" spans="1:1" ht="13" thickBot="1" x14ac:dyDescent="0.3">
      <c r="A357" s="8"/>
    </row>
    <row r="358" spans="1:1" ht="13" thickBot="1" x14ac:dyDescent="0.3">
      <c r="A358" s="8"/>
    </row>
    <row r="359" spans="1:1" ht="13" thickBot="1" x14ac:dyDescent="0.3">
      <c r="A359" s="8"/>
    </row>
    <row r="360" spans="1:1" ht="13" thickBot="1" x14ac:dyDescent="0.3">
      <c r="A360" s="8"/>
    </row>
    <row r="361" spans="1:1" ht="13" thickBot="1" x14ac:dyDescent="0.3">
      <c r="A361" s="8"/>
    </row>
    <row r="362" spans="1:1" ht="13" thickBot="1" x14ac:dyDescent="0.3">
      <c r="A362" s="8"/>
    </row>
    <row r="363" spans="1:1" ht="13" thickBot="1" x14ac:dyDescent="0.3">
      <c r="A363" s="8"/>
    </row>
    <row r="364" spans="1:1" ht="13" thickBot="1" x14ac:dyDescent="0.3">
      <c r="A364" s="8"/>
    </row>
    <row r="365" spans="1:1" ht="13" thickBot="1" x14ac:dyDescent="0.3">
      <c r="A365" s="8"/>
    </row>
    <row r="366" spans="1:1" ht="13" thickBot="1" x14ac:dyDescent="0.3">
      <c r="A366" s="8"/>
    </row>
    <row r="367" spans="1:1" ht="13" thickBot="1" x14ac:dyDescent="0.3">
      <c r="A367" s="8"/>
    </row>
    <row r="368" spans="1:1" ht="13" thickBot="1" x14ac:dyDescent="0.3">
      <c r="A368" s="8"/>
    </row>
    <row r="369" spans="1:1" ht="13" thickBot="1" x14ac:dyDescent="0.3">
      <c r="A369" s="8"/>
    </row>
    <row r="370" spans="1:1" ht="13" thickBot="1" x14ac:dyDescent="0.3">
      <c r="A370" s="8"/>
    </row>
    <row r="371" spans="1:1" ht="13" thickBot="1" x14ac:dyDescent="0.3">
      <c r="A371" s="8"/>
    </row>
    <row r="372" spans="1:1" ht="13" thickBot="1" x14ac:dyDescent="0.3">
      <c r="A372" s="8"/>
    </row>
    <row r="373" spans="1:1" ht="13" thickBot="1" x14ac:dyDescent="0.3">
      <c r="A373" s="8"/>
    </row>
    <row r="374" spans="1:1" ht="13" thickBot="1" x14ac:dyDescent="0.3">
      <c r="A374" s="8"/>
    </row>
    <row r="375" spans="1:1" ht="13" thickBot="1" x14ac:dyDescent="0.3">
      <c r="A375" s="8"/>
    </row>
    <row r="376" spans="1:1" ht="13" thickBot="1" x14ac:dyDescent="0.3">
      <c r="A376" s="8"/>
    </row>
    <row r="377" spans="1:1" ht="13" thickBot="1" x14ac:dyDescent="0.3">
      <c r="A377" s="8"/>
    </row>
    <row r="378" spans="1:1" ht="13" thickBot="1" x14ac:dyDescent="0.3">
      <c r="A378" s="8"/>
    </row>
    <row r="379" spans="1:1" ht="13" thickBot="1" x14ac:dyDescent="0.3">
      <c r="A379" s="8"/>
    </row>
    <row r="380" spans="1:1" ht="13" thickBot="1" x14ac:dyDescent="0.3">
      <c r="A380" s="8"/>
    </row>
    <row r="381" spans="1:1" ht="13" thickBot="1" x14ac:dyDescent="0.3">
      <c r="A381" s="8"/>
    </row>
    <row r="382" spans="1:1" ht="13" thickBot="1" x14ac:dyDescent="0.3">
      <c r="A382" s="8"/>
    </row>
    <row r="383" spans="1:1" ht="13" thickBot="1" x14ac:dyDescent="0.3">
      <c r="A383" s="8"/>
    </row>
    <row r="384" spans="1:1" ht="13" thickBot="1" x14ac:dyDescent="0.3">
      <c r="A384" s="8"/>
    </row>
    <row r="385" spans="1:1" ht="13" thickBot="1" x14ac:dyDescent="0.3">
      <c r="A385" s="8"/>
    </row>
    <row r="386" spans="1:1" ht="13" thickBot="1" x14ac:dyDescent="0.3">
      <c r="A386" s="8"/>
    </row>
    <row r="387" spans="1:1" ht="13" thickBot="1" x14ac:dyDescent="0.3">
      <c r="A387" s="8"/>
    </row>
    <row r="388" spans="1:1" ht="13" thickBot="1" x14ac:dyDescent="0.3">
      <c r="A388" s="8"/>
    </row>
    <row r="389" spans="1:1" ht="13" thickBot="1" x14ac:dyDescent="0.3">
      <c r="A389" s="8"/>
    </row>
    <row r="390" spans="1:1" ht="13" thickBot="1" x14ac:dyDescent="0.3">
      <c r="A390" s="8"/>
    </row>
    <row r="391" spans="1:1" ht="13" thickBot="1" x14ac:dyDescent="0.3">
      <c r="A391" s="8"/>
    </row>
    <row r="392" spans="1:1" ht="13" thickBot="1" x14ac:dyDescent="0.3">
      <c r="A392" s="8"/>
    </row>
    <row r="393" spans="1:1" ht="13" thickBot="1" x14ac:dyDescent="0.3">
      <c r="A393" s="8"/>
    </row>
    <row r="394" spans="1:1" ht="13" thickBot="1" x14ac:dyDescent="0.3">
      <c r="A394" s="8"/>
    </row>
    <row r="395" spans="1:1" ht="13" thickBot="1" x14ac:dyDescent="0.3">
      <c r="A395" s="8"/>
    </row>
    <row r="396" spans="1:1" ht="13" thickBot="1" x14ac:dyDescent="0.3">
      <c r="A396" s="8"/>
    </row>
    <row r="397" spans="1:1" ht="13" thickBot="1" x14ac:dyDescent="0.3">
      <c r="A397" s="8"/>
    </row>
    <row r="398" spans="1:1" ht="13" thickBot="1" x14ac:dyDescent="0.3">
      <c r="A398" s="8"/>
    </row>
    <row r="399" spans="1:1" ht="13" thickBot="1" x14ac:dyDescent="0.3">
      <c r="A399" s="8"/>
    </row>
    <row r="400" spans="1:1" ht="13" thickBot="1" x14ac:dyDescent="0.3">
      <c r="A400" s="8"/>
    </row>
    <row r="401" spans="1:1" ht="13" thickBot="1" x14ac:dyDescent="0.3">
      <c r="A401" s="8"/>
    </row>
    <row r="402" spans="1:1" ht="13" thickBot="1" x14ac:dyDescent="0.3">
      <c r="A402" s="8"/>
    </row>
    <row r="403" spans="1:1" ht="13" thickBot="1" x14ac:dyDescent="0.3">
      <c r="A403" s="8"/>
    </row>
    <row r="404" spans="1:1" ht="13" thickBot="1" x14ac:dyDescent="0.3">
      <c r="A404" s="8"/>
    </row>
    <row r="405" spans="1:1" ht="13" thickBot="1" x14ac:dyDescent="0.3">
      <c r="A405" s="8"/>
    </row>
    <row r="406" spans="1:1" ht="13" thickBot="1" x14ac:dyDescent="0.3">
      <c r="A406" s="8"/>
    </row>
    <row r="407" spans="1:1" ht="13" thickBot="1" x14ac:dyDescent="0.3">
      <c r="A407" s="8"/>
    </row>
    <row r="408" spans="1:1" ht="13" thickBot="1" x14ac:dyDescent="0.3">
      <c r="A408" s="8"/>
    </row>
    <row r="409" spans="1:1" ht="13" thickBot="1" x14ac:dyDescent="0.3">
      <c r="A409" s="8"/>
    </row>
    <row r="410" spans="1:1" ht="13" thickBot="1" x14ac:dyDescent="0.3">
      <c r="A410" s="8"/>
    </row>
    <row r="411" spans="1:1" ht="13" thickBot="1" x14ac:dyDescent="0.3">
      <c r="A411" s="8"/>
    </row>
    <row r="412" spans="1:1" ht="13" thickBot="1" x14ac:dyDescent="0.3">
      <c r="A412" s="8"/>
    </row>
    <row r="413" spans="1:1" ht="13" thickBot="1" x14ac:dyDescent="0.3">
      <c r="A413" s="8"/>
    </row>
    <row r="414" spans="1:1" ht="13" thickBot="1" x14ac:dyDescent="0.3">
      <c r="A414" s="8"/>
    </row>
    <row r="415" spans="1:1" ht="13" thickBot="1" x14ac:dyDescent="0.3">
      <c r="A415" s="8"/>
    </row>
    <row r="416" spans="1:1" ht="13" thickBot="1" x14ac:dyDescent="0.3">
      <c r="A416" s="8"/>
    </row>
    <row r="417" spans="1:1" ht="13" thickBot="1" x14ac:dyDescent="0.3">
      <c r="A417" s="8"/>
    </row>
    <row r="418" spans="1:1" ht="13" thickBot="1" x14ac:dyDescent="0.3">
      <c r="A418" s="8"/>
    </row>
    <row r="419" spans="1:1" ht="13" thickBot="1" x14ac:dyDescent="0.3">
      <c r="A419" s="8"/>
    </row>
    <row r="420" spans="1:1" ht="13" thickBot="1" x14ac:dyDescent="0.3">
      <c r="A420" s="8"/>
    </row>
    <row r="421" spans="1:1" ht="13" thickBot="1" x14ac:dyDescent="0.3">
      <c r="A421" s="8"/>
    </row>
    <row r="422" spans="1:1" ht="13" thickBot="1" x14ac:dyDescent="0.3">
      <c r="A422" s="8"/>
    </row>
    <row r="423" spans="1:1" ht="13" thickBot="1" x14ac:dyDescent="0.3">
      <c r="A423" s="8"/>
    </row>
    <row r="424" spans="1:1" ht="13" thickBot="1" x14ac:dyDescent="0.3">
      <c r="A424" s="8"/>
    </row>
    <row r="425" spans="1:1" ht="13" thickBot="1" x14ac:dyDescent="0.3">
      <c r="A425" s="8"/>
    </row>
    <row r="426" spans="1:1" ht="13" thickBot="1" x14ac:dyDescent="0.3">
      <c r="A426" s="8"/>
    </row>
    <row r="427" spans="1:1" ht="13" thickBot="1" x14ac:dyDescent="0.3">
      <c r="A427" s="8"/>
    </row>
    <row r="428" spans="1:1" ht="13" thickBot="1" x14ac:dyDescent="0.3">
      <c r="A428" s="8"/>
    </row>
    <row r="429" spans="1:1" ht="13" thickBot="1" x14ac:dyDescent="0.3">
      <c r="A429" s="8"/>
    </row>
    <row r="430" spans="1:1" ht="13" thickBot="1" x14ac:dyDescent="0.3">
      <c r="A430" s="8"/>
    </row>
    <row r="431" spans="1:1" ht="13" thickBot="1" x14ac:dyDescent="0.3">
      <c r="A431" s="8"/>
    </row>
    <row r="432" spans="1:1" ht="13" thickBot="1" x14ac:dyDescent="0.3">
      <c r="A432" s="8"/>
    </row>
    <row r="433" spans="1:1" ht="13" thickBot="1" x14ac:dyDescent="0.3">
      <c r="A433" s="8"/>
    </row>
    <row r="434" spans="1:1" ht="13" thickBot="1" x14ac:dyDescent="0.3">
      <c r="A434" s="8"/>
    </row>
    <row r="435" spans="1:1" ht="13" thickBot="1" x14ac:dyDescent="0.3">
      <c r="A435" s="8"/>
    </row>
    <row r="436" spans="1:1" ht="13" thickBot="1" x14ac:dyDescent="0.3">
      <c r="A436" s="8"/>
    </row>
    <row r="437" spans="1:1" ht="13" thickBot="1" x14ac:dyDescent="0.3">
      <c r="A437" s="8"/>
    </row>
    <row r="438" spans="1:1" ht="13" thickBot="1" x14ac:dyDescent="0.3">
      <c r="A438" s="8"/>
    </row>
    <row r="439" spans="1:1" ht="13" thickBot="1" x14ac:dyDescent="0.3">
      <c r="A439" s="8"/>
    </row>
    <row r="440" spans="1:1" ht="13" thickBot="1" x14ac:dyDescent="0.3">
      <c r="A440" s="8"/>
    </row>
    <row r="441" spans="1:1" ht="13" thickBot="1" x14ac:dyDescent="0.3">
      <c r="A441" s="8"/>
    </row>
    <row r="442" spans="1:1" ht="13" thickBot="1" x14ac:dyDescent="0.3">
      <c r="A442" s="8"/>
    </row>
    <row r="443" spans="1:1" ht="13" thickBot="1" x14ac:dyDescent="0.3">
      <c r="A443" s="8"/>
    </row>
    <row r="444" spans="1:1" ht="13" thickBot="1" x14ac:dyDescent="0.3">
      <c r="A444" s="8"/>
    </row>
    <row r="445" spans="1:1" ht="13" thickBot="1" x14ac:dyDescent="0.3">
      <c r="A445" s="8"/>
    </row>
    <row r="446" spans="1:1" ht="13" thickBot="1" x14ac:dyDescent="0.3">
      <c r="A446" s="8"/>
    </row>
    <row r="447" spans="1:1" ht="13" thickBot="1" x14ac:dyDescent="0.3">
      <c r="A447" s="8"/>
    </row>
    <row r="448" spans="1:1" ht="13" thickBot="1" x14ac:dyDescent="0.3">
      <c r="A448" s="8"/>
    </row>
    <row r="449" spans="1:1" ht="13" thickBot="1" x14ac:dyDescent="0.3">
      <c r="A449" s="8"/>
    </row>
    <row r="450" spans="1:1" ht="13" thickBot="1" x14ac:dyDescent="0.3">
      <c r="A450" s="8"/>
    </row>
    <row r="451" spans="1:1" ht="13" thickBot="1" x14ac:dyDescent="0.3">
      <c r="A451" s="8"/>
    </row>
    <row r="452" spans="1:1" ht="13" thickBot="1" x14ac:dyDescent="0.3">
      <c r="A452" s="8"/>
    </row>
    <row r="453" spans="1:1" ht="13" thickBot="1" x14ac:dyDescent="0.3">
      <c r="A453" s="8"/>
    </row>
    <row r="454" spans="1:1" ht="13" thickBot="1" x14ac:dyDescent="0.3">
      <c r="A454" s="8"/>
    </row>
    <row r="455" spans="1:1" ht="13" thickBot="1" x14ac:dyDescent="0.3">
      <c r="A455" s="8"/>
    </row>
    <row r="456" spans="1:1" ht="13" thickBot="1" x14ac:dyDescent="0.3">
      <c r="A456" s="8"/>
    </row>
    <row r="457" spans="1:1" ht="13" thickBot="1" x14ac:dyDescent="0.3">
      <c r="A457" s="8"/>
    </row>
    <row r="458" spans="1:1" ht="13" thickBot="1" x14ac:dyDescent="0.3">
      <c r="A458" s="8"/>
    </row>
    <row r="459" spans="1:1" ht="13" thickBot="1" x14ac:dyDescent="0.3">
      <c r="A459" s="8"/>
    </row>
    <row r="460" spans="1:1" ht="13" thickBot="1" x14ac:dyDescent="0.3">
      <c r="A460" s="8"/>
    </row>
    <row r="461" spans="1:1" ht="13" thickBot="1" x14ac:dyDescent="0.3">
      <c r="A461" s="8"/>
    </row>
    <row r="462" spans="1:1" ht="13" thickBot="1" x14ac:dyDescent="0.3">
      <c r="A462" s="8"/>
    </row>
    <row r="463" spans="1:1" ht="13" thickBot="1" x14ac:dyDescent="0.3">
      <c r="A463" s="8"/>
    </row>
    <row r="464" spans="1:1" ht="13" thickBot="1" x14ac:dyDescent="0.3">
      <c r="A464" s="8"/>
    </row>
    <row r="465" spans="1:1" ht="13" thickBot="1" x14ac:dyDescent="0.3">
      <c r="A465" s="8"/>
    </row>
    <row r="466" spans="1:1" ht="13" thickBot="1" x14ac:dyDescent="0.3">
      <c r="A466" s="8"/>
    </row>
    <row r="467" spans="1:1" ht="13" thickBot="1" x14ac:dyDescent="0.3">
      <c r="A467" s="8"/>
    </row>
    <row r="468" spans="1:1" ht="13" thickBot="1" x14ac:dyDescent="0.3">
      <c r="A468" s="8"/>
    </row>
    <row r="469" spans="1:1" ht="13" thickBot="1" x14ac:dyDescent="0.3">
      <c r="A469" s="8"/>
    </row>
    <row r="470" spans="1:1" ht="13" thickBot="1" x14ac:dyDescent="0.3">
      <c r="A470" s="8"/>
    </row>
    <row r="471" spans="1:1" ht="13" thickBot="1" x14ac:dyDescent="0.3">
      <c r="A471" s="8"/>
    </row>
    <row r="472" spans="1:1" ht="13" thickBot="1" x14ac:dyDescent="0.3">
      <c r="A472" s="8"/>
    </row>
    <row r="473" spans="1:1" ht="13" thickBot="1" x14ac:dyDescent="0.3">
      <c r="A473" s="8"/>
    </row>
    <row r="474" spans="1:1" ht="13" thickBot="1" x14ac:dyDescent="0.3">
      <c r="A474" s="8"/>
    </row>
    <row r="475" spans="1:1" ht="13" thickBot="1" x14ac:dyDescent="0.3">
      <c r="A475" s="8"/>
    </row>
    <row r="476" spans="1:1" ht="13" thickBot="1" x14ac:dyDescent="0.3">
      <c r="A476" s="8"/>
    </row>
    <row r="477" spans="1:1" ht="13" thickBot="1" x14ac:dyDescent="0.3">
      <c r="A477" s="8"/>
    </row>
    <row r="478" spans="1:1" ht="13" thickBot="1" x14ac:dyDescent="0.3">
      <c r="A478" s="8"/>
    </row>
    <row r="479" spans="1:1" ht="13" thickBot="1" x14ac:dyDescent="0.3">
      <c r="A479" s="8"/>
    </row>
    <row r="480" spans="1:1" ht="13" thickBot="1" x14ac:dyDescent="0.3">
      <c r="A480" s="8"/>
    </row>
    <row r="481" spans="1:1" ht="13" thickBot="1" x14ac:dyDescent="0.3">
      <c r="A481" s="8"/>
    </row>
    <row r="482" spans="1:1" ht="13" thickBot="1" x14ac:dyDescent="0.3">
      <c r="A482" s="8"/>
    </row>
    <row r="483" spans="1:1" ht="13" thickBot="1" x14ac:dyDescent="0.3">
      <c r="A483" s="8"/>
    </row>
    <row r="484" spans="1:1" ht="13" thickBot="1" x14ac:dyDescent="0.3">
      <c r="A484" s="8"/>
    </row>
    <row r="485" spans="1:1" ht="13" thickBot="1" x14ac:dyDescent="0.3">
      <c r="A485" s="8"/>
    </row>
    <row r="486" spans="1:1" ht="13" thickBot="1" x14ac:dyDescent="0.3">
      <c r="A486" s="8"/>
    </row>
    <row r="487" spans="1:1" ht="13" thickBot="1" x14ac:dyDescent="0.3">
      <c r="A487" s="8"/>
    </row>
    <row r="488" spans="1:1" ht="13" thickBot="1" x14ac:dyDescent="0.3">
      <c r="A488" s="8"/>
    </row>
    <row r="489" spans="1:1" ht="13" thickBot="1" x14ac:dyDescent="0.3">
      <c r="A489" s="8"/>
    </row>
    <row r="490" spans="1:1" ht="13" thickBot="1" x14ac:dyDescent="0.3">
      <c r="A490" s="8"/>
    </row>
    <row r="491" spans="1:1" ht="13" thickBot="1" x14ac:dyDescent="0.3">
      <c r="A491" s="8"/>
    </row>
    <row r="492" spans="1:1" ht="13" thickBot="1" x14ac:dyDescent="0.3">
      <c r="A492" s="8"/>
    </row>
    <row r="493" spans="1:1" ht="13" thickBot="1" x14ac:dyDescent="0.3">
      <c r="A493" s="8"/>
    </row>
    <row r="494" spans="1:1" ht="13" thickBot="1" x14ac:dyDescent="0.3">
      <c r="A494" s="8"/>
    </row>
    <row r="495" spans="1:1" ht="13" thickBot="1" x14ac:dyDescent="0.3">
      <c r="A495" s="8"/>
    </row>
    <row r="496" spans="1:1" ht="13" thickBot="1" x14ac:dyDescent="0.3">
      <c r="A496" s="8"/>
    </row>
    <row r="497" spans="1:1" ht="13" thickBot="1" x14ac:dyDescent="0.3">
      <c r="A497" s="8"/>
    </row>
    <row r="498" spans="1:1" ht="13" thickBot="1" x14ac:dyDescent="0.3">
      <c r="A498" s="8"/>
    </row>
    <row r="499" spans="1:1" ht="13" thickBot="1" x14ac:dyDescent="0.3">
      <c r="A499" s="8"/>
    </row>
    <row r="500" spans="1:1" ht="13" thickBot="1" x14ac:dyDescent="0.3">
      <c r="A500" s="8"/>
    </row>
    <row r="501" spans="1:1" ht="13" thickBot="1" x14ac:dyDescent="0.3">
      <c r="A501" s="8"/>
    </row>
    <row r="502" spans="1:1" ht="13" thickBot="1" x14ac:dyDescent="0.3">
      <c r="A502" s="8"/>
    </row>
    <row r="503" spans="1:1" ht="13" thickBot="1" x14ac:dyDescent="0.3">
      <c r="A503" s="8"/>
    </row>
    <row r="504" spans="1:1" ht="13" thickBot="1" x14ac:dyDescent="0.3">
      <c r="A504" s="8"/>
    </row>
    <row r="505" spans="1:1" ht="13" thickBot="1" x14ac:dyDescent="0.3">
      <c r="A505" s="8"/>
    </row>
    <row r="506" spans="1:1" ht="13" thickBot="1" x14ac:dyDescent="0.3">
      <c r="A506" s="8"/>
    </row>
    <row r="507" spans="1:1" ht="13" thickBot="1" x14ac:dyDescent="0.3">
      <c r="A507" s="8"/>
    </row>
    <row r="508" spans="1:1" ht="13" thickBot="1" x14ac:dyDescent="0.3">
      <c r="A508" s="8"/>
    </row>
    <row r="509" spans="1:1" ht="13" thickBot="1" x14ac:dyDescent="0.3">
      <c r="A509" s="8"/>
    </row>
    <row r="510" spans="1:1" ht="13" thickBot="1" x14ac:dyDescent="0.3">
      <c r="A510" s="8"/>
    </row>
    <row r="511" spans="1:1" ht="13" thickBot="1" x14ac:dyDescent="0.3">
      <c r="A511" s="8"/>
    </row>
    <row r="512" spans="1:1" ht="13" thickBot="1" x14ac:dyDescent="0.3">
      <c r="A512" s="8"/>
    </row>
    <row r="513" spans="1:1" ht="13" thickBot="1" x14ac:dyDescent="0.3">
      <c r="A513" s="8"/>
    </row>
    <row r="514" spans="1:1" ht="13" thickBot="1" x14ac:dyDescent="0.3">
      <c r="A514" s="8"/>
    </row>
    <row r="515" spans="1:1" ht="13" thickBot="1" x14ac:dyDescent="0.3">
      <c r="A515" s="8"/>
    </row>
    <row r="516" spans="1:1" ht="13" thickBot="1" x14ac:dyDescent="0.3">
      <c r="A516" s="8"/>
    </row>
    <row r="517" spans="1:1" ht="13" thickBot="1" x14ac:dyDescent="0.3">
      <c r="A517" s="8"/>
    </row>
    <row r="518" spans="1:1" ht="13" thickBot="1" x14ac:dyDescent="0.3">
      <c r="A518" s="8"/>
    </row>
    <row r="519" spans="1:1" ht="13" thickBot="1" x14ac:dyDescent="0.3">
      <c r="A519" s="8"/>
    </row>
    <row r="520" spans="1:1" ht="13" thickBot="1" x14ac:dyDescent="0.3">
      <c r="A520" s="8"/>
    </row>
    <row r="521" spans="1:1" ht="13" thickBot="1" x14ac:dyDescent="0.3">
      <c r="A521" s="8"/>
    </row>
    <row r="522" spans="1:1" ht="13" thickBot="1" x14ac:dyDescent="0.3">
      <c r="A522" s="8"/>
    </row>
    <row r="523" spans="1:1" ht="13" thickBot="1" x14ac:dyDescent="0.3">
      <c r="A523" s="8"/>
    </row>
    <row r="524" spans="1:1" ht="13" thickBot="1" x14ac:dyDescent="0.3">
      <c r="A524" s="8"/>
    </row>
    <row r="525" spans="1:1" ht="13" thickBot="1" x14ac:dyDescent="0.3">
      <c r="A525" s="8"/>
    </row>
    <row r="526" spans="1:1" ht="13" thickBot="1" x14ac:dyDescent="0.3">
      <c r="A526" s="8"/>
    </row>
    <row r="527" spans="1:1" ht="13" thickBot="1" x14ac:dyDescent="0.3">
      <c r="A527" s="8"/>
    </row>
    <row r="528" spans="1:1" ht="13" thickBot="1" x14ac:dyDescent="0.3">
      <c r="A528" s="8"/>
    </row>
    <row r="529" spans="1:1" ht="13" thickBot="1" x14ac:dyDescent="0.3">
      <c r="A529" s="8"/>
    </row>
    <row r="530" spans="1:1" ht="13" thickBot="1" x14ac:dyDescent="0.3">
      <c r="A530" s="8"/>
    </row>
    <row r="531" spans="1:1" ht="13" thickBot="1" x14ac:dyDescent="0.3">
      <c r="A531" s="8"/>
    </row>
    <row r="532" spans="1:1" ht="13" thickBot="1" x14ac:dyDescent="0.3">
      <c r="A532" s="8"/>
    </row>
    <row r="533" spans="1:1" ht="13" thickBot="1" x14ac:dyDescent="0.3">
      <c r="A533" s="8"/>
    </row>
    <row r="534" spans="1:1" ht="13" thickBot="1" x14ac:dyDescent="0.3">
      <c r="A534" s="8"/>
    </row>
    <row r="535" spans="1:1" ht="13" thickBot="1" x14ac:dyDescent="0.3">
      <c r="A535" s="8"/>
    </row>
    <row r="536" spans="1:1" ht="13" thickBot="1" x14ac:dyDescent="0.3">
      <c r="A536" s="8"/>
    </row>
    <row r="537" spans="1:1" ht="13" thickBot="1" x14ac:dyDescent="0.3">
      <c r="A537" s="8"/>
    </row>
    <row r="538" spans="1:1" ht="13" thickBot="1" x14ac:dyDescent="0.3">
      <c r="A538" s="8"/>
    </row>
    <row r="539" spans="1:1" ht="13" thickBot="1" x14ac:dyDescent="0.3">
      <c r="A539" s="8"/>
    </row>
    <row r="540" spans="1:1" ht="13" thickBot="1" x14ac:dyDescent="0.3">
      <c r="A540" s="8"/>
    </row>
    <row r="541" spans="1:1" ht="13" thickBot="1" x14ac:dyDescent="0.3">
      <c r="A541" s="8"/>
    </row>
    <row r="542" spans="1:1" ht="13" thickBot="1" x14ac:dyDescent="0.3">
      <c r="A542" s="8"/>
    </row>
    <row r="543" spans="1:1" ht="13" thickBot="1" x14ac:dyDescent="0.3">
      <c r="A543" s="8"/>
    </row>
    <row r="544" spans="1:1" ht="13" thickBot="1" x14ac:dyDescent="0.3">
      <c r="A544" s="8"/>
    </row>
    <row r="545" spans="1:1" ht="13" thickBot="1" x14ac:dyDescent="0.3">
      <c r="A545" s="8"/>
    </row>
    <row r="546" spans="1:1" ht="13" thickBot="1" x14ac:dyDescent="0.3">
      <c r="A546" s="8"/>
    </row>
    <row r="547" spans="1:1" ht="13" thickBot="1" x14ac:dyDescent="0.3">
      <c r="A547" s="8"/>
    </row>
    <row r="548" spans="1:1" ht="13" thickBot="1" x14ac:dyDescent="0.3">
      <c r="A548" s="8"/>
    </row>
    <row r="549" spans="1:1" ht="13" thickBot="1" x14ac:dyDescent="0.3">
      <c r="A549" s="8"/>
    </row>
    <row r="550" spans="1:1" ht="13" thickBot="1" x14ac:dyDescent="0.3">
      <c r="A550" s="8"/>
    </row>
    <row r="551" spans="1:1" ht="13" thickBot="1" x14ac:dyDescent="0.3">
      <c r="A551" s="8"/>
    </row>
    <row r="552" spans="1:1" ht="13" thickBot="1" x14ac:dyDescent="0.3">
      <c r="A552" s="8"/>
    </row>
    <row r="553" spans="1:1" ht="13" thickBot="1" x14ac:dyDescent="0.3">
      <c r="A553" s="8"/>
    </row>
    <row r="554" spans="1:1" ht="13" thickBot="1" x14ac:dyDescent="0.3">
      <c r="A554" s="8"/>
    </row>
    <row r="555" spans="1:1" ht="13" thickBot="1" x14ac:dyDescent="0.3">
      <c r="A555" s="8"/>
    </row>
    <row r="556" spans="1:1" ht="13" thickBot="1" x14ac:dyDescent="0.3">
      <c r="A556" s="8"/>
    </row>
    <row r="557" spans="1:1" ht="13" thickBot="1" x14ac:dyDescent="0.3">
      <c r="A557" s="8"/>
    </row>
    <row r="558" spans="1:1" ht="13" thickBot="1" x14ac:dyDescent="0.3">
      <c r="A558" s="8"/>
    </row>
    <row r="559" spans="1:1" ht="13" thickBot="1" x14ac:dyDescent="0.3">
      <c r="A559" s="8"/>
    </row>
    <row r="560" spans="1:1" ht="13" thickBot="1" x14ac:dyDescent="0.3">
      <c r="A560" s="8"/>
    </row>
    <row r="561" spans="1:1" ht="13" thickBot="1" x14ac:dyDescent="0.3">
      <c r="A561" s="8"/>
    </row>
    <row r="562" spans="1:1" ht="13" thickBot="1" x14ac:dyDescent="0.3">
      <c r="A562" s="8"/>
    </row>
    <row r="563" spans="1:1" ht="13" thickBot="1" x14ac:dyDescent="0.3">
      <c r="A563" s="8"/>
    </row>
    <row r="564" spans="1:1" ht="13" thickBot="1" x14ac:dyDescent="0.3">
      <c r="A564" s="8"/>
    </row>
    <row r="565" spans="1:1" ht="13" thickBot="1" x14ac:dyDescent="0.3">
      <c r="A565" s="8"/>
    </row>
    <row r="566" spans="1:1" ht="13" thickBot="1" x14ac:dyDescent="0.3">
      <c r="A566" s="8"/>
    </row>
    <row r="567" spans="1:1" ht="13" thickBot="1" x14ac:dyDescent="0.3">
      <c r="A567" s="8"/>
    </row>
    <row r="568" spans="1:1" ht="13" thickBot="1" x14ac:dyDescent="0.3">
      <c r="A568" s="8"/>
    </row>
    <row r="569" spans="1:1" ht="13" thickBot="1" x14ac:dyDescent="0.3">
      <c r="A569" s="8"/>
    </row>
    <row r="570" spans="1:1" ht="13" thickBot="1" x14ac:dyDescent="0.3">
      <c r="A570" s="8"/>
    </row>
    <row r="571" spans="1:1" ht="13" thickBot="1" x14ac:dyDescent="0.3">
      <c r="A571" s="8"/>
    </row>
    <row r="572" spans="1:1" ht="13" thickBot="1" x14ac:dyDescent="0.3">
      <c r="A572" s="8"/>
    </row>
    <row r="573" spans="1:1" ht="13" thickBot="1" x14ac:dyDescent="0.3">
      <c r="A573" s="8"/>
    </row>
    <row r="574" spans="1:1" ht="13" thickBot="1" x14ac:dyDescent="0.3">
      <c r="A574" s="8"/>
    </row>
    <row r="575" spans="1:1" ht="13" thickBot="1" x14ac:dyDescent="0.3">
      <c r="A575" s="8"/>
    </row>
    <row r="576" spans="1:1" ht="13" thickBot="1" x14ac:dyDescent="0.3">
      <c r="A576" s="8"/>
    </row>
    <row r="577" spans="1:1" ht="13" thickBot="1" x14ac:dyDescent="0.3">
      <c r="A577" s="8"/>
    </row>
    <row r="578" spans="1:1" ht="13" thickBot="1" x14ac:dyDescent="0.3">
      <c r="A578" s="8"/>
    </row>
    <row r="579" spans="1:1" ht="13" thickBot="1" x14ac:dyDescent="0.3">
      <c r="A579" s="8"/>
    </row>
    <row r="580" spans="1:1" ht="13" thickBot="1" x14ac:dyDescent="0.3">
      <c r="A580" s="8"/>
    </row>
    <row r="581" spans="1:1" ht="13" thickBot="1" x14ac:dyDescent="0.3">
      <c r="A581" s="8"/>
    </row>
    <row r="582" spans="1:1" ht="13" thickBot="1" x14ac:dyDescent="0.3">
      <c r="A582" s="8"/>
    </row>
    <row r="583" spans="1:1" ht="13" thickBot="1" x14ac:dyDescent="0.3">
      <c r="A583" s="8"/>
    </row>
    <row r="584" spans="1:1" ht="13" thickBot="1" x14ac:dyDescent="0.3">
      <c r="A584" s="8"/>
    </row>
    <row r="585" spans="1:1" ht="13" thickBot="1" x14ac:dyDescent="0.3">
      <c r="A585" s="8"/>
    </row>
    <row r="586" spans="1:1" ht="13" thickBot="1" x14ac:dyDescent="0.3">
      <c r="A586" s="8"/>
    </row>
    <row r="587" spans="1:1" ht="13" thickBot="1" x14ac:dyDescent="0.3">
      <c r="A587" s="8"/>
    </row>
    <row r="588" spans="1:1" ht="13" thickBot="1" x14ac:dyDescent="0.3">
      <c r="A588" s="8"/>
    </row>
    <row r="589" spans="1:1" ht="13" thickBot="1" x14ac:dyDescent="0.3">
      <c r="A589" s="8"/>
    </row>
    <row r="590" spans="1:1" ht="13" thickBot="1" x14ac:dyDescent="0.3">
      <c r="A590" s="8"/>
    </row>
    <row r="591" spans="1:1" ht="13" thickBot="1" x14ac:dyDescent="0.3">
      <c r="A591" s="8"/>
    </row>
    <row r="592" spans="1:1" ht="13" thickBot="1" x14ac:dyDescent="0.3">
      <c r="A592" s="8"/>
    </row>
    <row r="593" spans="1:1" ht="13" thickBot="1" x14ac:dyDescent="0.3">
      <c r="A593" s="8"/>
    </row>
    <row r="594" spans="1:1" ht="13" thickBot="1" x14ac:dyDescent="0.3">
      <c r="A594" s="8"/>
    </row>
    <row r="595" spans="1:1" ht="13" thickBot="1" x14ac:dyDescent="0.3">
      <c r="A595" s="8"/>
    </row>
    <row r="596" spans="1:1" ht="13" thickBot="1" x14ac:dyDescent="0.3">
      <c r="A596" s="8"/>
    </row>
    <row r="597" spans="1:1" ht="13" thickBot="1" x14ac:dyDescent="0.3">
      <c r="A597" s="8"/>
    </row>
    <row r="598" spans="1:1" ht="13" thickBot="1" x14ac:dyDescent="0.3">
      <c r="A598" s="8"/>
    </row>
    <row r="599" spans="1:1" ht="13" thickBot="1" x14ac:dyDescent="0.3">
      <c r="A599" s="8"/>
    </row>
    <row r="600" spans="1:1" ht="13" thickBot="1" x14ac:dyDescent="0.3">
      <c r="A600" s="8"/>
    </row>
    <row r="601" spans="1:1" ht="13" thickBot="1" x14ac:dyDescent="0.3">
      <c r="A601" s="8"/>
    </row>
    <row r="602" spans="1:1" ht="13" thickBot="1" x14ac:dyDescent="0.3">
      <c r="A602" s="8"/>
    </row>
    <row r="603" spans="1:1" ht="13" thickBot="1" x14ac:dyDescent="0.3">
      <c r="A603" s="8"/>
    </row>
    <row r="604" spans="1:1" ht="13" thickBot="1" x14ac:dyDescent="0.3">
      <c r="A604" s="8"/>
    </row>
    <row r="605" spans="1:1" ht="13" thickBot="1" x14ac:dyDescent="0.3">
      <c r="A605" s="8"/>
    </row>
    <row r="606" spans="1:1" ht="13" thickBot="1" x14ac:dyDescent="0.3">
      <c r="A606" s="8"/>
    </row>
    <row r="607" spans="1:1" ht="13" thickBot="1" x14ac:dyDescent="0.3">
      <c r="A607" s="8"/>
    </row>
    <row r="608" spans="1:1" ht="13" thickBot="1" x14ac:dyDescent="0.3">
      <c r="A608" s="8"/>
    </row>
    <row r="609" spans="1:1" ht="13" thickBot="1" x14ac:dyDescent="0.3">
      <c r="A609" s="8"/>
    </row>
    <row r="610" spans="1:1" ht="13" thickBot="1" x14ac:dyDescent="0.3">
      <c r="A610" s="8"/>
    </row>
    <row r="611" spans="1:1" ht="13" thickBot="1" x14ac:dyDescent="0.3">
      <c r="A611" s="8"/>
    </row>
    <row r="612" spans="1:1" ht="13" thickBot="1" x14ac:dyDescent="0.3">
      <c r="A612" s="8"/>
    </row>
    <row r="613" spans="1:1" ht="13" thickBot="1" x14ac:dyDescent="0.3">
      <c r="A613" s="8"/>
    </row>
    <row r="614" spans="1:1" ht="13" thickBot="1" x14ac:dyDescent="0.3">
      <c r="A614" s="8"/>
    </row>
    <row r="615" spans="1:1" ht="13" thickBot="1" x14ac:dyDescent="0.3">
      <c r="A615" s="8"/>
    </row>
    <row r="616" spans="1:1" ht="13" thickBot="1" x14ac:dyDescent="0.3">
      <c r="A616" s="8"/>
    </row>
    <row r="617" spans="1:1" ht="13" thickBot="1" x14ac:dyDescent="0.3">
      <c r="A617" s="8"/>
    </row>
    <row r="618" spans="1:1" ht="13" thickBot="1" x14ac:dyDescent="0.3">
      <c r="A618" s="8"/>
    </row>
    <row r="619" spans="1:1" ht="13" thickBot="1" x14ac:dyDescent="0.3">
      <c r="A619" s="8"/>
    </row>
    <row r="620" spans="1:1" ht="13" thickBot="1" x14ac:dyDescent="0.3">
      <c r="A620" s="8"/>
    </row>
    <row r="621" spans="1:1" ht="13" thickBot="1" x14ac:dyDescent="0.3">
      <c r="A621" s="8"/>
    </row>
    <row r="622" spans="1:1" ht="13" thickBot="1" x14ac:dyDescent="0.3">
      <c r="A622" s="8"/>
    </row>
    <row r="623" spans="1:1" ht="13" thickBot="1" x14ac:dyDescent="0.3">
      <c r="A623" s="8"/>
    </row>
    <row r="624" spans="1:1" ht="13" thickBot="1" x14ac:dyDescent="0.3">
      <c r="A624" s="8"/>
    </row>
    <row r="625" spans="1:1" ht="13" thickBot="1" x14ac:dyDescent="0.3">
      <c r="A625" s="8"/>
    </row>
    <row r="626" spans="1:1" ht="13" thickBot="1" x14ac:dyDescent="0.3">
      <c r="A626" s="8"/>
    </row>
    <row r="627" spans="1:1" ht="13" thickBot="1" x14ac:dyDescent="0.3">
      <c r="A627" s="8"/>
    </row>
    <row r="628" spans="1:1" ht="13" thickBot="1" x14ac:dyDescent="0.3">
      <c r="A628" s="8"/>
    </row>
    <row r="629" spans="1:1" ht="13" thickBot="1" x14ac:dyDescent="0.3">
      <c r="A629" s="8"/>
    </row>
    <row r="630" spans="1:1" ht="13" thickBot="1" x14ac:dyDescent="0.3">
      <c r="A630" s="8"/>
    </row>
    <row r="631" spans="1:1" ht="13" thickBot="1" x14ac:dyDescent="0.3">
      <c r="A631" s="8"/>
    </row>
    <row r="632" spans="1:1" ht="13" thickBot="1" x14ac:dyDescent="0.3">
      <c r="A632" s="8"/>
    </row>
    <row r="633" spans="1:1" ht="13" thickBot="1" x14ac:dyDescent="0.3">
      <c r="A633" s="8"/>
    </row>
    <row r="634" spans="1:1" ht="13" thickBot="1" x14ac:dyDescent="0.3">
      <c r="A634" s="8"/>
    </row>
    <row r="635" spans="1:1" ht="13" thickBot="1" x14ac:dyDescent="0.3">
      <c r="A635" s="8"/>
    </row>
    <row r="636" spans="1:1" ht="13" thickBot="1" x14ac:dyDescent="0.3">
      <c r="A636" s="8"/>
    </row>
    <row r="637" spans="1:1" ht="13" thickBot="1" x14ac:dyDescent="0.3">
      <c r="A637" s="8"/>
    </row>
    <row r="638" spans="1:1" ht="13" thickBot="1" x14ac:dyDescent="0.3">
      <c r="A638" s="8"/>
    </row>
    <row r="639" spans="1:1" ht="13" thickBot="1" x14ac:dyDescent="0.3">
      <c r="A639" s="8"/>
    </row>
    <row r="640" spans="1:1" ht="13" thickBot="1" x14ac:dyDescent="0.3">
      <c r="A640" s="8"/>
    </row>
    <row r="641" spans="1:1" ht="13" thickBot="1" x14ac:dyDescent="0.3">
      <c r="A641" s="8"/>
    </row>
    <row r="642" spans="1:1" ht="13" thickBot="1" x14ac:dyDescent="0.3">
      <c r="A642" s="8"/>
    </row>
    <row r="643" spans="1:1" ht="13" thickBot="1" x14ac:dyDescent="0.3">
      <c r="A643" s="8"/>
    </row>
    <row r="644" spans="1:1" ht="13" thickBot="1" x14ac:dyDescent="0.3">
      <c r="A644" s="8"/>
    </row>
    <row r="645" spans="1:1" ht="13" thickBot="1" x14ac:dyDescent="0.3">
      <c r="A645" s="8"/>
    </row>
    <row r="646" spans="1:1" ht="13" thickBot="1" x14ac:dyDescent="0.3">
      <c r="A646" s="8"/>
    </row>
    <row r="647" spans="1:1" ht="13" thickBot="1" x14ac:dyDescent="0.3">
      <c r="A647" s="8"/>
    </row>
    <row r="648" spans="1:1" ht="13" thickBot="1" x14ac:dyDescent="0.3">
      <c r="A648" s="8"/>
    </row>
    <row r="649" spans="1:1" ht="13" thickBot="1" x14ac:dyDescent="0.3">
      <c r="A649" s="8"/>
    </row>
    <row r="650" spans="1:1" ht="13" thickBot="1" x14ac:dyDescent="0.3">
      <c r="A650" s="8"/>
    </row>
    <row r="651" spans="1:1" ht="13" thickBot="1" x14ac:dyDescent="0.3">
      <c r="A651" s="8"/>
    </row>
    <row r="652" spans="1:1" ht="13" thickBot="1" x14ac:dyDescent="0.3">
      <c r="A652" s="8"/>
    </row>
    <row r="653" spans="1:1" ht="13" thickBot="1" x14ac:dyDescent="0.3">
      <c r="A653" s="8"/>
    </row>
    <row r="654" spans="1:1" ht="13" thickBot="1" x14ac:dyDescent="0.3">
      <c r="A654" s="8"/>
    </row>
    <row r="655" spans="1:1" ht="13" thickBot="1" x14ac:dyDescent="0.3">
      <c r="A655" s="8"/>
    </row>
    <row r="656" spans="1:1" ht="13" thickBot="1" x14ac:dyDescent="0.3">
      <c r="A656" s="8"/>
    </row>
    <row r="657" spans="1:1" ht="13" thickBot="1" x14ac:dyDescent="0.3">
      <c r="A657" s="8"/>
    </row>
    <row r="658" spans="1:1" ht="13" thickBot="1" x14ac:dyDescent="0.3">
      <c r="A658" s="8"/>
    </row>
    <row r="659" spans="1:1" ht="13" thickBot="1" x14ac:dyDescent="0.3">
      <c r="A659" s="8"/>
    </row>
    <row r="660" spans="1:1" ht="13" thickBot="1" x14ac:dyDescent="0.3">
      <c r="A660" s="8"/>
    </row>
    <row r="661" spans="1:1" ht="13" thickBot="1" x14ac:dyDescent="0.3">
      <c r="A661" s="8"/>
    </row>
    <row r="662" spans="1:1" ht="13" thickBot="1" x14ac:dyDescent="0.3">
      <c r="A662" s="8"/>
    </row>
    <row r="663" spans="1:1" ht="13" thickBot="1" x14ac:dyDescent="0.3">
      <c r="A663" s="8"/>
    </row>
    <row r="664" spans="1:1" ht="13" thickBot="1" x14ac:dyDescent="0.3">
      <c r="A664" s="8"/>
    </row>
    <row r="665" spans="1:1" ht="13" thickBot="1" x14ac:dyDescent="0.3">
      <c r="A665" s="8"/>
    </row>
    <row r="666" spans="1:1" ht="13" thickBot="1" x14ac:dyDescent="0.3">
      <c r="A666" s="8"/>
    </row>
    <row r="667" spans="1:1" ht="13" thickBot="1" x14ac:dyDescent="0.3">
      <c r="A667" s="8"/>
    </row>
    <row r="668" spans="1:1" ht="13" thickBot="1" x14ac:dyDescent="0.3">
      <c r="A668" s="8"/>
    </row>
    <row r="669" spans="1:1" ht="13" thickBot="1" x14ac:dyDescent="0.3">
      <c r="A669" s="8"/>
    </row>
    <row r="670" spans="1:1" ht="13" thickBot="1" x14ac:dyDescent="0.3">
      <c r="A670" s="8"/>
    </row>
    <row r="671" spans="1:1" ht="13" thickBot="1" x14ac:dyDescent="0.3">
      <c r="A671" s="8"/>
    </row>
    <row r="672" spans="1:1" ht="13" thickBot="1" x14ac:dyDescent="0.3">
      <c r="A672" s="8"/>
    </row>
    <row r="673" spans="1:1" ht="13" thickBot="1" x14ac:dyDescent="0.3">
      <c r="A673" s="8"/>
    </row>
    <row r="674" spans="1:1" ht="13" thickBot="1" x14ac:dyDescent="0.3">
      <c r="A674" s="8"/>
    </row>
    <row r="675" spans="1:1" ht="13" thickBot="1" x14ac:dyDescent="0.3">
      <c r="A675" s="8"/>
    </row>
    <row r="676" spans="1:1" ht="13" thickBot="1" x14ac:dyDescent="0.3">
      <c r="A676" s="8"/>
    </row>
    <row r="677" spans="1:1" ht="13" thickBot="1" x14ac:dyDescent="0.3">
      <c r="A677" s="8"/>
    </row>
    <row r="678" spans="1:1" ht="13" thickBot="1" x14ac:dyDescent="0.3">
      <c r="A678" s="8"/>
    </row>
    <row r="679" spans="1:1" ht="13" thickBot="1" x14ac:dyDescent="0.3">
      <c r="A679" s="8"/>
    </row>
    <row r="680" spans="1:1" ht="13" thickBot="1" x14ac:dyDescent="0.3">
      <c r="A680" s="8"/>
    </row>
    <row r="681" spans="1:1" ht="13" thickBot="1" x14ac:dyDescent="0.3">
      <c r="A681" s="8"/>
    </row>
    <row r="682" spans="1:1" ht="13" thickBot="1" x14ac:dyDescent="0.3">
      <c r="A682" s="8"/>
    </row>
    <row r="683" spans="1:1" ht="13" thickBot="1" x14ac:dyDescent="0.3">
      <c r="A683" s="8"/>
    </row>
    <row r="684" spans="1:1" ht="13" thickBot="1" x14ac:dyDescent="0.3">
      <c r="A684" s="8"/>
    </row>
    <row r="685" spans="1:1" ht="13" thickBot="1" x14ac:dyDescent="0.3">
      <c r="A685" s="8"/>
    </row>
    <row r="686" spans="1:1" ht="13" thickBot="1" x14ac:dyDescent="0.3">
      <c r="A686" s="8"/>
    </row>
    <row r="687" spans="1:1" ht="13" thickBot="1" x14ac:dyDescent="0.3">
      <c r="A687" s="8"/>
    </row>
    <row r="688" spans="1:1" ht="13" thickBot="1" x14ac:dyDescent="0.3">
      <c r="A688" s="8"/>
    </row>
    <row r="689" spans="1:1" ht="13" thickBot="1" x14ac:dyDescent="0.3">
      <c r="A689" s="8"/>
    </row>
    <row r="690" spans="1:1" ht="13" thickBot="1" x14ac:dyDescent="0.3">
      <c r="A690" s="8"/>
    </row>
    <row r="691" spans="1:1" ht="13" thickBot="1" x14ac:dyDescent="0.3">
      <c r="A691" s="8"/>
    </row>
    <row r="692" spans="1:1" ht="13" thickBot="1" x14ac:dyDescent="0.3">
      <c r="A692" s="8"/>
    </row>
    <row r="693" spans="1:1" ht="13" thickBot="1" x14ac:dyDescent="0.3">
      <c r="A693" s="8"/>
    </row>
    <row r="694" spans="1:1" ht="13" thickBot="1" x14ac:dyDescent="0.3">
      <c r="A694" s="8"/>
    </row>
    <row r="695" spans="1:1" ht="13" thickBot="1" x14ac:dyDescent="0.3">
      <c r="A695" s="8"/>
    </row>
    <row r="696" spans="1:1" ht="13" thickBot="1" x14ac:dyDescent="0.3">
      <c r="A696" s="8"/>
    </row>
    <row r="697" spans="1:1" ht="13" thickBot="1" x14ac:dyDescent="0.3">
      <c r="A697" s="8"/>
    </row>
    <row r="698" spans="1:1" ht="13" thickBot="1" x14ac:dyDescent="0.3">
      <c r="A698" s="8"/>
    </row>
    <row r="699" spans="1:1" ht="13" thickBot="1" x14ac:dyDescent="0.3">
      <c r="A699" s="8"/>
    </row>
    <row r="700" spans="1:1" ht="13" thickBot="1" x14ac:dyDescent="0.3">
      <c r="A700" s="8"/>
    </row>
    <row r="701" spans="1:1" ht="13" thickBot="1" x14ac:dyDescent="0.3">
      <c r="A701" s="8"/>
    </row>
    <row r="702" spans="1:1" ht="13" thickBot="1" x14ac:dyDescent="0.3">
      <c r="A702" s="8"/>
    </row>
    <row r="703" spans="1:1" ht="13" thickBot="1" x14ac:dyDescent="0.3">
      <c r="A703" s="8"/>
    </row>
    <row r="704" spans="1:1" ht="13" thickBot="1" x14ac:dyDescent="0.3">
      <c r="A704" s="8"/>
    </row>
    <row r="705" spans="1:1" ht="13" thickBot="1" x14ac:dyDescent="0.3">
      <c r="A705" s="8"/>
    </row>
    <row r="706" spans="1:1" ht="13" thickBot="1" x14ac:dyDescent="0.3">
      <c r="A706" s="8"/>
    </row>
    <row r="707" spans="1:1" ht="13" thickBot="1" x14ac:dyDescent="0.3">
      <c r="A707" s="8"/>
    </row>
    <row r="708" spans="1:1" ht="13" thickBot="1" x14ac:dyDescent="0.3">
      <c r="A708" s="8"/>
    </row>
    <row r="709" spans="1:1" ht="13" thickBot="1" x14ac:dyDescent="0.3">
      <c r="A709" s="8"/>
    </row>
    <row r="710" spans="1:1" ht="13" thickBot="1" x14ac:dyDescent="0.3">
      <c r="A710" s="8"/>
    </row>
    <row r="711" spans="1:1" ht="13" thickBot="1" x14ac:dyDescent="0.3">
      <c r="A711" s="8"/>
    </row>
    <row r="712" spans="1:1" ht="13" thickBot="1" x14ac:dyDescent="0.3">
      <c r="A712" s="8"/>
    </row>
    <row r="713" spans="1:1" ht="13" thickBot="1" x14ac:dyDescent="0.3">
      <c r="A713" s="8"/>
    </row>
    <row r="714" spans="1:1" ht="13" thickBot="1" x14ac:dyDescent="0.3">
      <c r="A714" s="8"/>
    </row>
    <row r="715" spans="1:1" ht="13" thickBot="1" x14ac:dyDescent="0.3">
      <c r="A715" s="8"/>
    </row>
    <row r="716" spans="1:1" ht="13" thickBot="1" x14ac:dyDescent="0.3">
      <c r="A716" s="8"/>
    </row>
    <row r="717" spans="1:1" ht="13" thickBot="1" x14ac:dyDescent="0.3">
      <c r="A717" s="8"/>
    </row>
    <row r="718" spans="1:1" ht="13" thickBot="1" x14ac:dyDescent="0.3">
      <c r="A718" s="8"/>
    </row>
    <row r="719" spans="1:1" ht="13" thickBot="1" x14ac:dyDescent="0.3">
      <c r="A719" s="8"/>
    </row>
    <row r="720" spans="1:1" ht="13" thickBot="1" x14ac:dyDescent="0.3">
      <c r="A720" s="8"/>
    </row>
    <row r="721" spans="1:1" ht="13" thickBot="1" x14ac:dyDescent="0.3">
      <c r="A721" s="8"/>
    </row>
    <row r="722" spans="1:1" ht="13" thickBot="1" x14ac:dyDescent="0.3">
      <c r="A722" s="8"/>
    </row>
    <row r="723" spans="1:1" ht="13" thickBot="1" x14ac:dyDescent="0.3">
      <c r="A723" s="8"/>
    </row>
    <row r="724" spans="1:1" ht="13" thickBot="1" x14ac:dyDescent="0.3">
      <c r="A724" s="8"/>
    </row>
    <row r="725" spans="1:1" ht="13" thickBot="1" x14ac:dyDescent="0.3">
      <c r="A725" s="8"/>
    </row>
    <row r="726" spans="1:1" ht="13" thickBot="1" x14ac:dyDescent="0.3">
      <c r="A726" s="8"/>
    </row>
    <row r="727" spans="1:1" ht="13" thickBot="1" x14ac:dyDescent="0.3">
      <c r="A727" s="8"/>
    </row>
    <row r="728" spans="1:1" ht="13" thickBot="1" x14ac:dyDescent="0.3">
      <c r="A728" s="8"/>
    </row>
    <row r="729" spans="1:1" ht="13" thickBot="1" x14ac:dyDescent="0.3">
      <c r="A729" s="8"/>
    </row>
    <row r="730" spans="1:1" ht="13" thickBot="1" x14ac:dyDescent="0.3">
      <c r="A730" s="8"/>
    </row>
    <row r="731" spans="1:1" ht="13" thickBot="1" x14ac:dyDescent="0.3">
      <c r="A731" s="8"/>
    </row>
    <row r="732" spans="1:1" ht="13" thickBot="1" x14ac:dyDescent="0.3">
      <c r="A732" s="8"/>
    </row>
    <row r="733" spans="1:1" ht="13" thickBot="1" x14ac:dyDescent="0.3">
      <c r="A733" s="8"/>
    </row>
    <row r="734" spans="1:1" ht="13" thickBot="1" x14ac:dyDescent="0.3">
      <c r="A734" s="8"/>
    </row>
    <row r="735" spans="1:1" ht="13" thickBot="1" x14ac:dyDescent="0.3">
      <c r="A735" s="8"/>
    </row>
    <row r="736" spans="1:1" ht="13" thickBot="1" x14ac:dyDescent="0.3">
      <c r="A736" s="8"/>
    </row>
    <row r="737" spans="1:1" ht="13" thickBot="1" x14ac:dyDescent="0.3">
      <c r="A737" s="8"/>
    </row>
    <row r="738" spans="1:1" ht="13" thickBot="1" x14ac:dyDescent="0.3">
      <c r="A738" s="8"/>
    </row>
    <row r="739" spans="1:1" ht="13" thickBot="1" x14ac:dyDescent="0.3">
      <c r="A739" s="8"/>
    </row>
    <row r="740" spans="1:1" ht="13" thickBot="1" x14ac:dyDescent="0.3">
      <c r="A740" s="8"/>
    </row>
    <row r="741" spans="1:1" ht="13" thickBot="1" x14ac:dyDescent="0.3">
      <c r="A741" s="8"/>
    </row>
    <row r="742" spans="1:1" ht="13" thickBot="1" x14ac:dyDescent="0.3">
      <c r="A742" s="8"/>
    </row>
    <row r="743" spans="1:1" ht="13" thickBot="1" x14ac:dyDescent="0.3">
      <c r="A743" s="8"/>
    </row>
    <row r="744" spans="1:1" ht="13" thickBot="1" x14ac:dyDescent="0.3">
      <c r="A744" s="8"/>
    </row>
    <row r="745" spans="1:1" ht="13" thickBot="1" x14ac:dyDescent="0.3">
      <c r="A745" s="8"/>
    </row>
    <row r="746" spans="1:1" ht="13" thickBot="1" x14ac:dyDescent="0.3">
      <c r="A746" s="8"/>
    </row>
    <row r="747" spans="1:1" ht="13" thickBot="1" x14ac:dyDescent="0.3">
      <c r="A747" s="8"/>
    </row>
    <row r="748" spans="1:1" ht="13" thickBot="1" x14ac:dyDescent="0.3">
      <c r="A748" s="8"/>
    </row>
    <row r="749" spans="1:1" ht="13" thickBot="1" x14ac:dyDescent="0.3">
      <c r="A749" s="8"/>
    </row>
    <row r="750" spans="1:1" ht="13" thickBot="1" x14ac:dyDescent="0.3">
      <c r="A750" s="8"/>
    </row>
    <row r="751" spans="1:1" ht="13" thickBot="1" x14ac:dyDescent="0.3">
      <c r="A751" s="8"/>
    </row>
    <row r="752" spans="1:1" ht="13" thickBot="1" x14ac:dyDescent="0.3">
      <c r="A752" s="8"/>
    </row>
    <row r="753" spans="1:1" ht="13" thickBot="1" x14ac:dyDescent="0.3">
      <c r="A753" s="8"/>
    </row>
    <row r="754" spans="1:1" ht="13" thickBot="1" x14ac:dyDescent="0.3">
      <c r="A754" s="8"/>
    </row>
    <row r="755" spans="1:1" ht="13" thickBot="1" x14ac:dyDescent="0.3">
      <c r="A755" s="8"/>
    </row>
    <row r="756" spans="1:1" ht="13" thickBot="1" x14ac:dyDescent="0.3">
      <c r="A756" s="8"/>
    </row>
    <row r="757" spans="1:1" ht="13" thickBot="1" x14ac:dyDescent="0.3">
      <c r="A757" s="8"/>
    </row>
    <row r="758" spans="1:1" ht="13" thickBot="1" x14ac:dyDescent="0.3">
      <c r="A758" s="8"/>
    </row>
    <row r="759" spans="1:1" ht="13" thickBot="1" x14ac:dyDescent="0.3">
      <c r="A759" s="8"/>
    </row>
    <row r="760" spans="1:1" ht="13" thickBot="1" x14ac:dyDescent="0.3">
      <c r="A760" s="8"/>
    </row>
    <row r="761" spans="1:1" ht="13" thickBot="1" x14ac:dyDescent="0.3">
      <c r="A761" s="8"/>
    </row>
    <row r="762" spans="1:1" ht="13" thickBot="1" x14ac:dyDescent="0.3">
      <c r="A762" s="8"/>
    </row>
    <row r="763" spans="1:1" ht="13" thickBot="1" x14ac:dyDescent="0.3">
      <c r="A763" s="8"/>
    </row>
    <row r="764" spans="1:1" ht="13" thickBot="1" x14ac:dyDescent="0.3">
      <c r="A764" s="8"/>
    </row>
    <row r="765" spans="1:1" ht="13" thickBot="1" x14ac:dyDescent="0.3">
      <c r="A765" s="8"/>
    </row>
    <row r="766" spans="1:1" ht="13" thickBot="1" x14ac:dyDescent="0.3">
      <c r="A766" s="8"/>
    </row>
    <row r="767" spans="1:1" ht="13" thickBot="1" x14ac:dyDescent="0.3">
      <c r="A767" s="8"/>
    </row>
    <row r="768" spans="1:1" ht="13" thickBot="1" x14ac:dyDescent="0.3">
      <c r="A768" s="8"/>
    </row>
    <row r="769" spans="1:1" ht="13" thickBot="1" x14ac:dyDescent="0.3">
      <c r="A769" s="8"/>
    </row>
    <row r="770" spans="1:1" ht="13" thickBot="1" x14ac:dyDescent="0.3">
      <c r="A770" s="8"/>
    </row>
    <row r="771" spans="1:1" ht="13" thickBot="1" x14ac:dyDescent="0.3">
      <c r="A771" s="8"/>
    </row>
    <row r="772" spans="1:1" ht="13" thickBot="1" x14ac:dyDescent="0.3">
      <c r="A772" s="8"/>
    </row>
    <row r="773" spans="1:1" ht="13" thickBot="1" x14ac:dyDescent="0.3">
      <c r="A773" s="8"/>
    </row>
    <row r="774" spans="1:1" ht="13" thickBot="1" x14ac:dyDescent="0.3">
      <c r="A774" s="8"/>
    </row>
    <row r="775" spans="1:1" ht="13" thickBot="1" x14ac:dyDescent="0.3">
      <c r="A775" s="8"/>
    </row>
    <row r="776" spans="1:1" ht="13" thickBot="1" x14ac:dyDescent="0.3">
      <c r="A776" s="8"/>
    </row>
    <row r="777" spans="1:1" ht="13" thickBot="1" x14ac:dyDescent="0.3">
      <c r="A777" s="8"/>
    </row>
    <row r="778" spans="1:1" ht="13" thickBot="1" x14ac:dyDescent="0.3">
      <c r="A778" s="8"/>
    </row>
    <row r="779" spans="1:1" ht="13" thickBot="1" x14ac:dyDescent="0.3">
      <c r="A779" s="8"/>
    </row>
    <row r="780" spans="1:1" ht="13" thickBot="1" x14ac:dyDescent="0.3">
      <c r="A780" s="8"/>
    </row>
    <row r="781" spans="1:1" ht="13" thickBot="1" x14ac:dyDescent="0.3">
      <c r="A781" s="8"/>
    </row>
    <row r="782" spans="1:1" ht="13" thickBot="1" x14ac:dyDescent="0.3">
      <c r="A782" s="8"/>
    </row>
    <row r="783" spans="1:1" ht="13" thickBot="1" x14ac:dyDescent="0.3">
      <c r="A783" s="8"/>
    </row>
    <row r="784" spans="1:1" ht="13" thickBot="1" x14ac:dyDescent="0.3">
      <c r="A784" s="8"/>
    </row>
    <row r="785" spans="1:1" ht="13" thickBot="1" x14ac:dyDescent="0.3">
      <c r="A785" s="8"/>
    </row>
    <row r="786" spans="1:1" ht="13" thickBot="1" x14ac:dyDescent="0.3">
      <c r="A786" s="8"/>
    </row>
    <row r="787" spans="1:1" ht="13" thickBot="1" x14ac:dyDescent="0.3">
      <c r="A787" s="8"/>
    </row>
    <row r="788" spans="1:1" ht="13" thickBot="1" x14ac:dyDescent="0.3">
      <c r="A788" s="8"/>
    </row>
    <row r="789" spans="1:1" ht="13" thickBot="1" x14ac:dyDescent="0.3">
      <c r="A789" s="8"/>
    </row>
    <row r="790" spans="1:1" ht="13" thickBot="1" x14ac:dyDescent="0.3">
      <c r="A790" s="8"/>
    </row>
    <row r="791" spans="1:1" ht="13" thickBot="1" x14ac:dyDescent="0.3">
      <c r="A791" s="8"/>
    </row>
    <row r="792" spans="1:1" ht="13" thickBot="1" x14ac:dyDescent="0.3">
      <c r="A792" s="8"/>
    </row>
    <row r="793" spans="1:1" ht="13" thickBot="1" x14ac:dyDescent="0.3">
      <c r="A793" s="8"/>
    </row>
    <row r="794" spans="1:1" ht="13" thickBot="1" x14ac:dyDescent="0.3">
      <c r="A794" s="8"/>
    </row>
    <row r="795" spans="1:1" ht="13" thickBot="1" x14ac:dyDescent="0.3">
      <c r="A795" s="8"/>
    </row>
    <row r="796" spans="1:1" ht="13" thickBot="1" x14ac:dyDescent="0.3">
      <c r="A796" s="8"/>
    </row>
    <row r="797" spans="1:1" ht="13" thickBot="1" x14ac:dyDescent="0.3">
      <c r="A797" s="8"/>
    </row>
    <row r="798" spans="1:1" ht="13" thickBot="1" x14ac:dyDescent="0.3">
      <c r="A798" s="8"/>
    </row>
    <row r="799" spans="1:1" ht="13" thickBot="1" x14ac:dyDescent="0.3">
      <c r="A799" s="8"/>
    </row>
    <row r="800" spans="1:1" ht="13" thickBot="1" x14ac:dyDescent="0.3">
      <c r="A800" s="8"/>
    </row>
    <row r="801" spans="1:1" ht="13" thickBot="1" x14ac:dyDescent="0.3">
      <c r="A801" s="8"/>
    </row>
    <row r="802" spans="1:1" ht="13" thickBot="1" x14ac:dyDescent="0.3">
      <c r="A802" s="8"/>
    </row>
    <row r="803" spans="1:1" ht="13" thickBot="1" x14ac:dyDescent="0.3">
      <c r="A803" s="8"/>
    </row>
    <row r="804" spans="1:1" ht="13" thickBot="1" x14ac:dyDescent="0.3">
      <c r="A804" s="8"/>
    </row>
    <row r="805" spans="1:1" ht="13" thickBot="1" x14ac:dyDescent="0.3">
      <c r="A805" s="8"/>
    </row>
    <row r="806" spans="1:1" ht="13" thickBot="1" x14ac:dyDescent="0.3">
      <c r="A806" s="8"/>
    </row>
    <row r="807" spans="1:1" ht="13" thickBot="1" x14ac:dyDescent="0.3">
      <c r="A807" s="8"/>
    </row>
    <row r="808" spans="1:1" ht="13" thickBot="1" x14ac:dyDescent="0.3">
      <c r="A808" s="8"/>
    </row>
    <row r="809" spans="1:1" ht="13" thickBot="1" x14ac:dyDescent="0.3">
      <c r="A809" s="8"/>
    </row>
    <row r="810" spans="1:1" ht="13" thickBot="1" x14ac:dyDescent="0.3">
      <c r="A810" s="8"/>
    </row>
    <row r="811" spans="1:1" ht="13" thickBot="1" x14ac:dyDescent="0.3">
      <c r="A811" s="8"/>
    </row>
    <row r="812" spans="1:1" ht="13" thickBot="1" x14ac:dyDescent="0.3">
      <c r="A812" s="8"/>
    </row>
    <row r="813" spans="1:1" ht="13" thickBot="1" x14ac:dyDescent="0.3">
      <c r="A813" s="8"/>
    </row>
    <row r="814" spans="1:1" ht="13" thickBot="1" x14ac:dyDescent="0.3">
      <c r="A814" s="8"/>
    </row>
    <row r="815" spans="1:1" ht="13" thickBot="1" x14ac:dyDescent="0.3">
      <c r="A815" s="8"/>
    </row>
    <row r="816" spans="1:1" ht="13" thickBot="1" x14ac:dyDescent="0.3">
      <c r="A816" s="8"/>
    </row>
    <row r="817" spans="1:1" ht="13" thickBot="1" x14ac:dyDescent="0.3">
      <c r="A817" s="8"/>
    </row>
    <row r="818" spans="1:1" ht="13" thickBot="1" x14ac:dyDescent="0.3">
      <c r="A818" s="8"/>
    </row>
    <row r="819" spans="1:1" ht="13" thickBot="1" x14ac:dyDescent="0.3">
      <c r="A819" s="8"/>
    </row>
    <row r="820" spans="1:1" ht="13" thickBot="1" x14ac:dyDescent="0.3">
      <c r="A820" s="8"/>
    </row>
    <row r="821" spans="1:1" ht="13" thickBot="1" x14ac:dyDescent="0.3">
      <c r="A821" s="8"/>
    </row>
    <row r="822" spans="1:1" ht="13" thickBot="1" x14ac:dyDescent="0.3">
      <c r="A822" s="8"/>
    </row>
    <row r="823" spans="1:1" ht="13" thickBot="1" x14ac:dyDescent="0.3">
      <c r="A823" s="8"/>
    </row>
    <row r="824" spans="1:1" ht="13" thickBot="1" x14ac:dyDescent="0.3">
      <c r="A824" s="8"/>
    </row>
    <row r="825" spans="1:1" ht="13" thickBot="1" x14ac:dyDescent="0.3">
      <c r="A825" s="8"/>
    </row>
    <row r="826" spans="1:1" ht="13" thickBot="1" x14ac:dyDescent="0.3">
      <c r="A826" s="8"/>
    </row>
    <row r="827" spans="1:1" ht="13" thickBot="1" x14ac:dyDescent="0.3">
      <c r="A827" s="8"/>
    </row>
    <row r="828" spans="1:1" ht="13" thickBot="1" x14ac:dyDescent="0.3">
      <c r="A828" s="8"/>
    </row>
    <row r="829" spans="1:1" ht="13" thickBot="1" x14ac:dyDescent="0.3">
      <c r="A829" s="8"/>
    </row>
    <row r="830" spans="1:1" ht="13" thickBot="1" x14ac:dyDescent="0.3">
      <c r="A830" s="8"/>
    </row>
    <row r="831" spans="1:1" ht="13" thickBot="1" x14ac:dyDescent="0.3">
      <c r="A831" s="8"/>
    </row>
    <row r="832" spans="1:1" ht="13" thickBot="1" x14ac:dyDescent="0.3">
      <c r="A832" s="8"/>
    </row>
    <row r="833" spans="1:1" ht="13" thickBot="1" x14ac:dyDescent="0.3">
      <c r="A833" s="8"/>
    </row>
    <row r="834" spans="1:1" ht="13" thickBot="1" x14ac:dyDescent="0.3">
      <c r="A834" s="8"/>
    </row>
    <row r="835" spans="1:1" ht="13" thickBot="1" x14ac:dyDescent="0.3">
      <c r="A835" s="8"/>
    </row>
    <row r="836" spans="1:1" ht="13" thickBot="1" x14ac:dyDescent="0.3">
      <c r="A836" s="8"/>
    </row>
    <row r="837" spans="1:1" ht="13" thickBot="1" x14ac:dyDescent="0.3">
      <c r="A837" s="8"/>
    </row>
    <row r="838" spans="1:1" ht="13" thickBot="1" x14ac:dyDescent="0.3">
      <c r="A838" s="8"/>
    </row>
    <row r="839" spans="1:1" ht="13" thickBot="1" x14ac:dyDescent="0.3">
      <c r="A839" s="8"/>
    </row>
    <row r="840" spans="1:1" ht="13" thickBot="1" x14ac:dyDescent="0.3">
      <c r="A840" s="8"/>
    </row>
    <row r="841" spans="1:1" ht="13" thickBot="1" x14ac:dyDescent="0.3">
      <c r="A841" s="8"/>
    </row>
    <row r="842" spans="1:1" ht="13" thickBot="1" x14ac:dyDescent="0.3">
      <c r="A842" s="8"/>
    </row>
    <row r="843" spans="1:1" ht="13" thickBot="1" x14ac:dyDescent="0.3">
      <c r="A843" s="8"/>
    </row>
    <row r="844" spans="1:1" ht="13" thickBot="1" x14ac:dyDescent="0.3">
      <c r="A844" s="8"/>
    </row>
    <row r="845" spans="1:1" ht="13" thickBot="1" x14ac:dyDescent="0.3">
      <c r="A845" s="8"/>
    </row>
    <row r="846" spans="1:1" ht="13" thickBot="1" x14ac:dyDescent="0.3">
      <c r="A846" s="8"/>
    </row>
    <row r="847" spans="1:1" ht="13" thickBot="1" x14ac:dyDescent="0.3">
      <c r="A847" s="8"/>
    </row>
    <row r="848" spans="1:1" ht="13" thickBot="1" x14ac:dyDescent="0.3">
      <c r="A848" s="8"/>
    </row>
    <row r="849" spans="1:1" ht="13" thickBot="1" x14ac:dyDescent="0.3">
      <c r="A849" s="8"/>
    </row>
    <row r="850" spans="1:1" ht="13" thickBot="1" x14ac:dyDescent="0.3">
      <c r="A850" s="8"/>
    </row>
    <row r="851" spans="1:1" ht="13" thickBot="1" x14ac:dyDescent="0.3">
      <c r="A851" s="8"/>
    </row>
    <row r="852" spans="1:1" ht="13" thickBot="1" x14ac:dyDescent="0.3">
      <c r="A852" s="8"/>
    </row>
    <row r="853" spans="1:1" ht="13" thickBot="1" x14ac:dyDescent="0.3">
      <c r="A853" s="8"/>
    </row>
    <row r="854" spans="1:1" ht="13" thickBot="1" x14ac:dyDescent="0.3">
      <c r="A854" s="8"/>
    </row>
    <row r="855" spans="1:1" ht="13" thickBot="1" x14ac:dyDescent="0.3">
      <c r="A855" s="8"/>
    </row>
    <row r="856" spans="1:1" ht="13" thickBot="1" x14ac:dyDescent="0.3">
      <c r="A856" s="8"/>
    </row>
    <row r="857" spans="1:1" ht="13" thickBot="1" x14ac:dyDescent="0.3">
      <c r="A857" s="8"/>
    </row>
    <row r="858" spans="1:1" ht="13" thickBot="1" x14ac:dyDescent="0.3">
      <c r="A858" s="8"/>
    </row>
    <row r="859" spans="1:1" ht="13" thickBot="1" x14ac:dyDescent="0.3">
      <c r="A859" s="8"/>
    </row>
    <row r="860" spans="1:1" ht="13" thickBot="1" x14ac:dyDescent="0.3">
      <c r="A860" s="8"/>
    </row>
    <row r="861" spans="1:1" ht="13" thickBot="1" x14ac:dyDescent="0.3">
      <c r="A861" s="8"/>
    </row>
    <row r="862" spans="1:1" ht="13" thickBot="1" x14ac:dyDescent="0.3">
      <c r="A862" s="8"/>
    </row>
    <row r="863" spans="1:1" ht="13" thickBot="1" x14ac:dyDescent="0.3">
      <c r="A863" s="8"/>
    </row>
    <row r="864" spans="1:1" ht="13" thickBot="1" x14ac:dyDescent="0.3">
      <c r="A864" s="8"/>
    </row>
    <row r="865" spans="1:1" ht="13" thickBot="1" x14ac:dyDescent="0.3">
      <c r="A865" s="8"/>
    </row>
    <row r="866" spans="1:1" ht="13" thickBot="1" x14ac:dyDescent="0.3">
      <c r="A866" s="8"/>
    </row>
    <row r="867" spans="1:1" ht="13" thickBot="1" x14ac:dyDescent="0.3">
      <c r="A867" s="8"/>
    </row>
    <row r="868" spans="1:1" ht="13" thickBot="1" x14ac:dyDescent="0.3">
      <c r="A868" s="8"/>
    </row>
    <row r="869" spans="1:1" ht="13" thickBot="1" x14ac:dyDescent="0.3">
      <c r="A869" s="8"/>
    </row>
    <row r="870" spans="1:1" ht="13" thickBot="1" x14ac:dyDescent="0.3">
      <c r="A870" s="8"/>
    </row>
    <row r="871" spans="1:1" ht="13" thickBot="1" x14ac:dyDescent="0.3">
      <c r="A871" s="8"/>
    </row>
    <row r="872" spans="1:1" ht="13" thickBot="1" x14ac:dyDescent="0.3">
      <c r="A872" s="8"/>
    </row>
    <row r="873" spans="1:1" ht="13" thickBot="1" x14ac:dyDescent="0.3">
      <c r="A873" s="8"/>
    </row>
    <row r="874" spans="1:1" ht="13" thickBot="1" x14ac:dyDescent="0.3">
      <c r="A874" s="8"/>
    </row>
    <row r="875" spans="1:1" ht="13" thickBot="1" x14ac:dyDescent="0.3">
      <c r="A875" s="8"/>
    </row>
    <row r="876" spans="1:1" ht="13" thickBot="1" x14ac:dyDescent="0.3">
      <c r="A876" s="8"/>
    </row>
    <row r="877" spans="1:1" ht="13" thickBot="1" x14ac:dyDescent="0.3">
      <c r="A877" s="8"/>
    </row>
    <row r="878" spans="1:1" ht="13" thickBot="1" x14ac:dyDescent="0.3">
      <c r="A878" s="8"/>
    </row>
    <row r="879" spans="1:1" ht="13" thickBot="1" x14ac:dyDescent="0.3">
      <c r="A879" s="8"/>
    </row>
    <row r="880" spans="1:1" ht="13" thickBot="1" x14ac:dyDescent="0.3">
      <c r="A880" s="8"/>
    </row>
    <row r="881" spans="1:1" ht="13" thickBot="1" x14ac:dyDescent="0.3">
      <c r="A881" s="8"/>
    </row>
    <row r="882" spans="1:1" ht="13" thickBot="1" x14ac:dyDescent="0.3">
      <c r="A882" s="8"/>
    </row>
    <row r="883" spans="1:1" ht="13" thickBot="1" x14ac:dyDescent="0.3">
      <c r="A883" s="8"/>
    </row>
    <row r="884" spans="1:1" ht="13" thickBot="1" x14ac:dyDescent="0.3">
      <c r="A884" s="8"/>
    </row>
    <row r="885" spans="1:1" ht="13" thickBot="1" x14ac:dyDescent="0.3">
      <c r="A885" s="8"/>
    </row>
    <row r="886" spans="1:1" ht="13" thickBot="1" x14ac:dyDescent="0.3">
      <c r="A886" s="8"/>
    </row>
    <row r="887" spans="1:1" ht="13" thickBot="1" x14ac:dyDescent="0.3">
      <c r="A887" s="8"/>
    </row>
    <row r="888" spans="1:1" ht="13" thickBot="1" x14ac:dyDescent="0.3">
      <c r="A888" s="8"/>
    </row>
    <row r="889" spans="1:1" ht="13" thickBot="1" x14ac:dyDescent="0.3">
      <c r="A889" s="8"/>
    </row>
    <row r="890" spans="1:1" ht="13" thickBot="1" x14ac:dyDescent="0.3">
      <c r="A890" s="8"/>
    </row>
    <row r="891" spans="1:1" ht="13" thickBot="1" x14ac:dyDescent="0.3">
      <c r="A891" s="8"/>
    </row>
    <row r="892" spans="1:1" ht="13" thickBot="1" x14ac:dyDescent="0.3">
      <c r="A892" s="8"/>
    </row>
    <row r="893" spans="1:1" ht="13" thickBot="1" x14ac:dyDescent="0.3">
      <c r="A893" s="8"/>
    </row>
    <row r="894" spans="1:1" ht="13" thickBot="1" x14ac:dyDescent="0.3">
      <c r="A894" s="8"/>
    </row>
    <row r="895" spans="1:1" ht="13" thickBot="1" x14ac:dyDescent="0.3">
      <c r="A895" s="8"/>
    </row>
    <row r="896" spans="1:1" ht="13" thickBot="1" x14ac:dyDescent="0.3">
      <c r="A896" s="8"/>
    </row>
    <row r="897" spans="1:1" ht="13" thickBot="1" x14ac:dyDescent="0.3">
      <c r="A897" s="8"/>
    </row>
    <row r="898" spans="1:1" ht="13" thickBot="1" x14ac:dyDescent="0.3">
      <c r="A898" s="8"/>
    </row>
    <row r="899" spans="1:1" ht="13" thickBot="1" x14ac:dyDescent="0.3">
      <c r="A899" s="8"/>
    </row>
    <row r="900" spans="1:1" ht="13" thickBot="1" x14ac:dyDescent="0.3">
      <c r="A900" s="8"/>
    </row>
    <row r="901" spans="1:1" ht="13" thickBot="1" x14ac:dyDescent="0.3">
      <c r="A901" s="8"/>
    </row>
    <row r="902" spans="1:1" ht="13" thickBot="1" x14ac:dyDescent="0.3">
      <c r="A902" s="8"/>
    </row>
    <row r="903" spans="1:1" ht="13" thickBot="1" x14ac:dyDescent="0.3">
      <c r="A903" s="8"/>
    </row>
    <row r="904" spans="1:1" ht="13" thickBot="1" x14ac:dyDescent="0.3">
      <c r="A904" s="8"/>
    </row>
    <row r="905" spans="1:1" ht="13" thickBot="1" x14ac:dyDescent="0.3">
      <c r="A905" s="8"/>
    </row>
    <row r="906" spans="1:1" ht="13" thickBot="1" x14ac:dyDescent="0.3">
      <c r="A906" s="8"/>
    </row>
    <row r="907" spans="1:1" ht="13" thickBot="1" x14ac:dyDescent="0.3">
      <c r="A907" s="8"/>
    </row>
    <row r="908" spans="1:1" ht="13" thickBot="1" x14ac:dyDescent="0.3">
      <c r="A908" s="8"/>
    </row>
    <row r="909" spans="1:1" ht="13" thickBot="1" x14ac:dyDescent="0.3">
      <c r="A909" s="8"/>
    </row>
    <row r="910" spans="1:1" ht="13" thickBot="1" x14ac:dyDescent="0.3">
      <c r="A910" s="8"/>
    </row>
    <row r="911" spans="1:1" ht="13" thickBot="1" x14ac:dyDescent="0.3">
      <c r="A911" s="8"/>
    </row>
    <row r="912" spans="1:1" ht="13" thickBot="1" x14ac:dyDescent="0.3">
      <c r="A912" s="8"/>
    </row>
    <row r="913" spans="1:1" ht="13" thickBot="1" x14ac:dyDescent="0.3">
      <c r="A913" s="8"/>
    </row>
    <row r="914" spans="1:1" ht="13" thickBot="1" x14ac:dyDescent="0.3">
      <c r="A914" s="8"/>
    </row>
    <row r="915" spans="1:1" ht="13" thickBot="1" x14ac:dyDescent="0.3">
      <c r="A915" s="8"/>
    </row>
    <row r="916" spans="1:1" ht="13" thickBot="1" x14ac:dyDescent="0.3">
      <c r="A916" s="8"/>
    </row>
    <row r="917" spans="1:1" ht="13" thickBot="1" x14ac:dyDescent="0.3">
      <c r="A917" s="8"/>
    </row>
    <row r="918" spans="1:1" ht="13" thickBot="1" x14ac:dyDescent="0.3">
      <c r="A918" s="8"/>
    </row>
    <row r="919" spans="1:1" ht="13" thickBot="1" x14ac:dyDescent="0.3">
      <c r="A919" s="8"/>
    </row>
    <row r="920" spans="1:1" ht="13" thickBot="1" x14ac:dyDescent="0.3">
      <c r="A920" s="8"/>
    </row>
    <row r="921" spans="1:1" ht="13" thickBot="1" x14ac:dyDescent="0.3">
      <c r="A921" s="8"/>
    </row>
    <row r="922" spans="1:1" ht="13" thickBot="1" x14ac:dyDescent="0.3">
      <c r="A922" s="8"/>
    </row>
    <row r="923" spans="1:1" ht="13" thickBot="1" x14ac:dyDescent="0.3">
      <c r="A923" s="8"/>
    </row>
    <row r="924" spans="1:1" ht="13" thickBot="1" x14ac:dyDescent="0.3">
      <c r="A924" s="8"/>
    </row>
    <row r="925" spans="1:1" ht="13" thickBot="1" x14ac:dyDescent="0.3">
      <c r="A925" s="8"/>
    </row>
    <row r="926" spans="1:1" ht="13" thickBot="1" x14ac:dyDescent="0.3">
      <c r="A926" s="8"/>
    </row>
    <row r="927" spans="1:1" ht="13" thickBot="1" x14ac:dyDescent="0.3">
      <c r="A927" s="8"/>
    </row>
    <row r="928" spans="1:1" ht="13" thickBot="1" x14ac:dyDescent="0.3">
      <c r="A928" s="8"/>
    </row>
    <row r="929" spans="1:1" ht="13" thickBot="1" x14ac:dyDescent="0.3">
      <c r="A929" s="8"/>
    </row>
    <row r="930" spans="1:1" ht="13" thickBot="1" x14ac:dyDescent="0.3">
      <c r="A930" s="8"/>
    </row>
    <row r="931" spans="1:1" ht="13" thickBot="1" x14ac:dyDescent="0.3">
      <c r="A931" s="8"/>
    </row>
    <row r="932" spans="1:1" ht="13" thickBot="1" x14ac:dyDescent="0.3">
      <c r="A932" s="8"/>
    </row>
    <row r="933" spans="1:1" ht="13" thickBot="1" x14ac:dyDescent="0.3">
      <c r="A933" s="8"/>
    </row>
    <row r="934" spans="1:1" ht="13" thickBot="1" x14ac:dyDescent="0.3">
      <c r="A934" s="8"/>
    </row>
    <row r="935" spans="1:1" ht="13" thickBot="1" x14ac:dyDescent="0.3">
      <c r="A935" s="8"/>
    </row>
    <row r="936" spans="1:1" ht="13" thickBot="1" x14ac:dyDescent="0.3">
      <c r="A936" s="8"/>
    </row>
    <row r="937" spans="1:1" ht="13" thickBot="1" x14ac:dyDescent="0.3">
      <c r="A937" s="8"/>
    </row>
    <row r="938" spans="1:1" ht="13" thickBot="1" x14ac:dyDescent="0.3">
      <c r="A938" s="8"/>
    </row>
    <row r="939" spans="1:1" ht="13" thickBot="1" x14ac:dyDescent="0.3">
      <c r="A939" s="8"/>
    </row>
    <row r="940" spans="1:1" ht="13" thickBot="1" x14ac:dyDescent="0.3">
      <c r="A940" s="8"/>
    </row>
    <row r="941" spans="1:1" ht="13" thickBot="1" x14ac:dyDescent="0.3">
      <c r="A941" s="8"/>
    </row>
    <row r="942" spans="1:1" ht="13" thickBot="1" x14ac:dyDescent="0.3">
      <c r="A942" s="8"/>
    </row>
    <row r="943" spans="1:1" ht="13" thickBot="1" x14ac:dyDescent="0.3">
      <c r="A943" s="8"/>
    </row>
    <row r="944" spans="1:1" ht="13" thickBot="1" x14ac:dyDescent="0.3">
      <c r="A944" s="8"/>
    </row>
    <row r="945" spans="1:1" ht="13" thickBot="1" x14ac:dyDescent="0.3">
      <c r="A945" s="8"/>
    </row>
    <row r="946" spans="1:1" ht="13" thickBot="1" x14ac:dyDescent="0.3">
      <c r="A946" s="8"/>
    </row>
    <row r="947" spans="1:1" ht="13" thickBot="1" x14ac:dyDescent="0.3">
      <c r="A947" s="8"/>
    </row>
    <row r="948" spans="1:1" ht="13" thickBot="1" x14ac:dyDescent="0.3">
      <c r="A948" s="8"/>
    </row>
    <row r="949" spans="1:1" ht="13" thickBot="1" x14ac:dyDescent="0.3">
      <c r="A949" s="8"/>
    </row>
    <row r="950" spans="1:1" ht="13" thickBot="1" x14ac:dyDescent="0.3">
      <c r="A950" s="8"/>
    </row>
    <row r="951" spans="1:1" ht="13" thickBot="1" x14ac:dyDescent="0.3">
      <c r="A951" s="8"/>
    </row>
    <row r="952" spans="1:1" ht="13" thickBot="1" x14ac:dyDescent="0.3">
      <c r="A952" s="8"/>
    </row>
    <row r="953" spans="1:1" ht="13" thickBot="1" x14ac:dyDescent="0.3">
      <c r="A953" s="8"/>
    </row>
    <row r="954" spans="1:1" ht="13" thickBot="1" x14ac:dyDescent="0.3">
      <c r="A954" s="8"/>
    </row>
    <row r="955" spans="1:1" ht="13" thickBot="1" x14ac:dyDescent="0.3">
      <c r="A955" s="8"/>
    </row>
    <row r="956" spans="1:1" ht="13" thickBot="1" x14ac:dyDescent="0.3">
      <c r="A956" s="8"/>
    </row>
    <row r="957" spans="1:1" ht="13" thickBot="1" x14ac:dyDescent="0.3">
      <c r="A957" s="8"/>
    </row>
    <row r="958" spans="1:1" ht="13" thickBot="1" x14ac:dyDescent="0.3">
      <c r="A958" s="8"/>
    </row>
    <row r="959" spans="1:1" ht="13" thickBot="1" x14ac:dyDescent="0.3">
      <c r="A959" s="8"/>
    </row>
    <row r="960" spans="1:1" ht="13" thickBot="1" x14ac:dyDescent="0.3">
      <c r="A960" s="8"/>
    </row>
    <row r="961" spans="1:1" ht="13" thickBot="1" x14ac:dyDescent="0.3">
      <c r="A961" s="8"/>
    </row>
    <row r="962" spans="1:1" ht="13" thickBot="1" x14ac:dyDescent="0.3">
      <c r="A962" s="8"/>
    </row>
    <row r="963" spans="1:1" ht="13" thickBot="1" x14ac:dyDescent="0.3">
      <c r="A963" s="8"/>
    </row>
    <row r="964" spans="1:1" ht="13" thickBot="1" x14ac:dyDescent="0.3">
      <c r="A964" s="8"/>
    </row>
    <row r="965" spans="1:1" ht="13" thickBot="1" x14ac:dyDescent="0.3">
      <c r="A965" s="8"/>
    </row>
    <row r="966" spans="1:1" ht="13" thickBot="1" x14ac:dyDescent="0.3">
      <c r="A966" s="8"/>
    </row>
    <row r="967" spans="1:1" ht="13" thickBot="1" x14ac:dyDescent="0.3">
      <c r="A967" s="8"/>
    </row>
    <row r="968" spans="1:1" ht="13" thickBot="1" x14ac:dyDescent="0.3">
      <c r="A968" s="8"/>
    </row>
    <row r="969" spans="1:1" ht="13" thickBot="1" x14ac:dyDescent="0.3">
      <c r="A969" s="8"/>
    </row>
    <row r="970" spans="1:1" ht="13" thickBot="1" x14ac:dyDescent="0.3">
      <c r="A970" s="8"/>
    </row>
    <row r="971" spans="1:1" ht="13" thickBot="1" x14ac:dyDescent="0.3">
      <c r="A971" s="8"/>
    </row>
    <row r="972" spans="1:1" ht="13" thickBot="1" x14ac:dyDescent="0.3">
      <c r="A972" s="8"/>
    </row>
    <row r="973" spans="1:1" ht="13" thickBot="1" x14ac:dyDescent="0.3">
      <c r="A973" s="8"/>
    </row>
    <row r="974" spans="1:1" ht="13" thickBot="1" x14ac:dyDescent="0.3">
      <c r="A974" s="8"/>
    </row>
    <row r="975" spans="1:1" ht="13" thickBot="1" x14ac:dyDescent="0.3">
      <c r="A975" s="8"/>
    </row>
    <row r="976" spans="1:1" ht="13" thickBot="1" x14ac:dyDescent="0.3">
      <c r="A976" s="8"/>
    </row>
    <row r="977" spans="1:1" ht="13" thickBot="1" x14ac:dyDescent="0.3">
      <c r="A977" s="8"/>
    </row>
    <row r="978" spans="1:1" ht="13" thickBot="1" x14ac:dyDescent="0.3">
      <c r="A978" s="8"/>
    </row>
    <row r="979" spans="1:1" ht="13" thickBot="1" x14ac:dyDescent="0.3">
      <c r="A979" s="8"/>
    </row>
    <row r="980" spans="1:1" ht="13" thickBot="1" x14ac:dyDescent="0.3">
      <c r="A980" s="8"/>
    </row>
    <row r="981" spans="1:1" ht="13" thickBot="1" x14ac:dyDescent="0.3">
      <c r="A981" s="8"/>
    </row>
    <row r="982" spans="1:1" ht="13" thickBot="1" x14ac:dyDescent="0.3">
      <c r="A982" s="8"/>
    </row>
    <row r="983" spans="1:1" ht="13" thickBot="1" x14ac:dyDescent="0.3">
      <c r="A983" s="8"/>
    </row>
    <row r="984" spans="1:1" ht="13" thickBot="1" x14ac:dyDescent="0.3">
      <c r="A984" s="8"/>
    </row>
    <row r="985" spans="1:1" ht="13" thickBot="1" x14ac:dyDescent="0.3">
      <c r="A985" s="8"/>
    </row>
    <row r="986" spans="1:1" ht="13" thickBot="1" x14ac:dyDescent="0.3">
      <c r="A986" s="8"/>
    </row>
    <row r="987" spans="1:1" ht="13" thickBot="1" x14ac:dyDescent="0.3">
      <c r="A987" s="8"/>
    </row>
    <row r="988" spans="1:1" ht="13" thickBot="1" x14ac:dyDescent="0.3">
      <c r="A988" s="8"/>
    </row>
    <row r="989" spans="1:1" ht="13" thickBot="1" x14ac:dyDescent="0.3">
      <c r="A989" s="8"/>
    </row>
    <row r="990" spans="1:1" ht="13" thickBot="1" x14ac:dyDescent="0.3">
      <c r="A990" s="8"/>
    </row>
    <row r="991" spans="1:1" ht="13" thickBot="1" x14ac:dyDescent="0.3">
      <c r="A991" s="8"/>
    </row>
    <row r="992" spans="1:1" ht="13" thickBot="1" x14ac:dyDescent="0.3">
      <c r="A992" s="8"/>
    </row>
    <row r="993" spans="1:1" ht="13" thickBot="1" x14ac:dyDescent="0.3">
      <c r="A993" s="8"/>
    </row>
    <row r="994" spans="1:1" ht="13" thickBot="1" x14ac:dyDescent="0.3">
      <c r="A994" s="8"/>
    </row>
    <row r="995" spans="1:1" ht="13" thickBot="1" x14ac:dyDescent="0.3">
      <c r="A995" s="8"/>
    </row>
    <row r="996" spans="1:1" ht="13" thickBot="1" x14ac:dyDescent="0.3">
      <c r="A996" s="8"/>
    </row>
    <row r="997" spans="1:1" ht="13" thickBot="1" x14ac:dyDescent="0.3">
      <c r="A997" s="8"/>
    </row>
    <row r="998" spans="1:1" ht="13" thickBot="1" x14ac:dyDescent="0.3">
      <c r="A998" s="8"/>
    </row>
    <row r="999" spans="1:1" ht="13" thickBot="1" x14ac:dyDescent="0.3">
      <c r="A999" s="8"/>
    </row>
    <row r="1000" spans="1:1" ht="13" thickBot="1" x14ac:dyDescent="0.3">
      <c r="A1000" s="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8A100-0989-4D4B-A731-75B1CC885E6E}">
  <dimension ref="A1:M182"/>
  <sheetViews>
    <sheetView workbookViewId="0">
      <selection sqref="A1:XFD1"/>
    </sheetView>
  </sheetViews>
  <sheetFormatPr defaultRowHeight="12.5" x14ac:dyDescent="0.25"/>
  <cols>
    <col min="2" max="2" width="21.453125" customWidth="1"/>
    <col min="3" max="3" width="16.54296875" customWidth="1"/>
    <col min="4" max="4" width="17.81640625" customWidth="1"/>
    <col min="5" max="5" width="19.54296875" customWidth="1"/>
    <col min="6" max="6" width="15.08984375" customWidth="1"/>
    <col min="7" max="7" width="15.453125" customWidth="1"/>
    <col min="8" max="8" width="23.453125" customWidth="1"/>
    <col min="9" max="9" width="23.36328125" customWidth="1"/>
    <col min="10" max="10" width="19.1796875" customWidth="1"/>
    <col min="11" max="11" width="13.1796875" style="21" customWidth="1"/>
    <col min="13" max="13" width="11.36328125" customWidth="1"/>
  </cols>
  <sheetData>
    <row r="1" spans="1:13" s="16" customFormat="1" ht="15" thickBot="1" x14ac:dyDescent="0.3">
      <c r="A1" s="16" t="s">
        <v>0</v>
      </c>
      <c r="B1" s="16" t="s">
        <v>8</v>
      </c>
      <c r="C1" s="16" t="s">
        <v>6</v>
      </c>
      <c r="D1" s="16" t="s">
        <v>7</v>
      </c>
      <c r="E1" s="16" t="s">
        <v>9</v>
      </c>
      <c r="F1" s="17" t="s">
        <v>10</v>
      </c>
      <c r="G1" s="17" t="s">
        <v>11</v>
      </c>
      <c r="H1" s="17" t="s">
        <v>12</v>
      </c>
      <c r="I1" s="17" t="s">
        <v>13</v>
      </c>
      <c r="J1" s="16" t="s">
        <v>1</v>
      </c>
      <c r="K1" s="21" t="s">
        <v>2</v>
      </c>
      <c r="L1" s="16" t="s">
        <v>3</v>
      </c>
      <c r="M1" s="16" t="s">
        <v>5</v>
      </c>
    </row>
    <row r="2" spans="1:13" ht="13" thickBot="1" x14ac:dyDescent="0.3">
      <c r="A2" s="9">
        <v>0.29166666666666669</v>
      </c>
      <c r="B2" s="4">
        <v>194</v>
      </c>
      <c r="C2" s="4">
        <v>0.63</v>
      </c>
      <c r="D2" s="4">
        <v>11</v>
      </c>
      <c r="E2" s="4">
        <v>10</v>
      </c>
      <c r="F2" s="4">
        <v>19.5</v>
      </c>
      <c r="G2" s="4">
        <v>17.8</v>
      </c>
      <c r="H2" s="4">
        <v>45</v>
      </c>
      <c r="I2">
        <f>C2*D2</f>
        <v>6.93</v>
      </c>
      <c r="J2" s="26">
        <v>45471</v>
      </c>
      <c r="K2" s="15">
        <v>1</v>
      </c>
      <c r="L2" s="14" t="s">
        <v>14</v>
      </c>
      <c r="M2">
        <v>10</v>
      </c>
    </row>
    <row r="3" spans="1:13" ht="13" thickBot="1" x14ac:dyDescent="0.3">
      <c r="A3" s="9">
        <v>0.29236111111111113</v>
      </c>
      <c r="B3" s="4">
        <v>192</v>
      </c>
      <c r="C3" s="4">
        <v>0.63</v>
      </c>
      <c r="D3" s="4">
        <v>11</v>
      </c>
      <c r="E3" s="4">
        <v>10</v>
      </c>
      <c r="F3" s="4">
        <v>20.399999999999999</v>
      </c>
      <c r="G3" s="4">
        <v>17.8</v>
      </c>
      <c r="H3" s="4">
        <v>45</v>
      </c>
      <c r="I3">
        <f t="shared" ref="I3:I66" si="0">C3*D3</f>
        <v>6.93</v>
      </c>
    </row>
    <row r="4" spans="1:13" ht="13" thickBot="1" x14ac:dyDescent="0.3">
      <c r="A4" s="9">
        <v>0.29305555555555557</v>
      </c>
      <c r="B4" s="4">
        <v>192</v>
      </c>
      <c r="C4" s="4">
        <v>0.63</v>
      </c>
      <c r="D4" s="4">
        <v>11</v>
      </c>
      <c r="E4" s="4">
        <v>10</v>
      </c>
      <c r="F4" s="4">
        <v>20.8</v>
      </c>
      <c r="G4" s="4">
        <v>17.8</v>
      </c>
      <c r="H4" s="4">
        <v>44</v>
      </c>
      <c r="I4">
        <f t="shared" si="0"/>
        <v>6.93</v>
      </c>
    </row>
    <row r="5" spans="1:13" ht="13" thickBot="1" x14ac:dyDescent="0.3">
      <c r="A5" s="9">
        <v>0.29375000000000001</v>
      </c>
      <c r="B5" s="4">
        <v>191</v>
      </c>
      <c r="C5" s="4">
        <v>0.65</v>
      </c>
      <c r="D5" s="4">
        <v>11</v>
      </c>
      <c r="E5" s="4">
        <v>10</v>
      </c>
      <c r="F5" s="4">
        <v>20.8</v>
      </c>
      <c r="G5" s="4">
        <v>18.2</v>
      </c>
      <c r="H5" s="4">
        <v>44</v>
      </c>
      <c r="I5">
        <f t="shared" si="0"/>
        <v>7.15</v>
      </c>
    </row>
    <row r="6" spans="1:13" ht="13" thickBot="1" x14ac:dyDescent="0.3">
      <c r="A6" s="9">
        <v>0.29444444444444445</v>
      </c>
      <c r="B6" s="4">
        <v>193</v>
      </c>
      <c r="C6" s="4">
        <v>0.66</v>
      </c>
      <c r="D6" s="4">
        <v>11</v>
      </c>
      <c r="E6" s="4">
        <v>11</v>
      </c>
      <c r="F6" s="4">
        <v>20.8</v>
      </c>
      <c r="G6" s="4">
        <v>18</v>
      </c>
      <c r="H6" s="4">
        <v>44</v>
      </c>
      <c r="I6">
        <f t="shared" si="0"/>
        <v>7.2600000000000007</v>
      </c>
    </row>
    <row r="7" spans="1:13" ht="13" thickBot="1" x14ac:dyDescent="0.3">
      <c r="A7" s="9">
        <v>0.2951388888888889</v>
      </c>
      <c r="B7" s="4">
        <v>196</v>
      </c>
      <c r="C7" s="4">
        <v>0.67</v>
      </c>
      <c r="D7" s="4">
        <v>11</v>
      </c>
      <c r="E7" s="4">
        <v>11</v>
      </c>
      <c r="F7" s="4">
        <v>20.8</v>
      </c>
      <c r="G7" s="4">
        <v>17.399999999999999</v>
      </c>
      <c r="H7" s="4">
        <v>44</v>
      </c>
      <c r="I7">
        <f t="shared" si="0"/>
        <v>7.37</v>
      </c>
    </row>
    <row r="8" spans="1:13" ht="13" thickBot="1" x14ac:dyDescent="0.3">
      <c r="A8" s="9">
        <v>0.29583333333333334</v>
      </c>
      <c r="B8" s="4">
        <v>199</v>
      </c>
      <c r="C8" s="4">
        <v>0.69</v>
      </c>
      <c r="D8" s="4">
        <v>11</v>
      </c>
      <c r="E8" s="4">
        <v>11</v>
      </c>
      <c r="F8" s="4">
        <v>20.9</v>
      </c>
      <c r="G8" s="4">
        <v>17.100000000000001</v>
      </c>
      <c r="H8" s="4">
        <v>45</v>
      </c>
      <c r="I8">
        <f t="shared" si="0"/>
        <v>7.59</v>
      </c>
    </row>
    <row r="9" spans="1:13" ht="13" thickBot="1" x14ac:dyDescent="0.3">
      <c r="A9" s="9">
        <v>0.29652777777777778</v>
      </c>
      <c r="B9" s="4">
        <v>201</v>
      </c>
      <c r="C9" s="4">
        <v>0.73</v>
      </c>
      <c r="D9" s="4">
        <v>11</v>
      </c>
      <c r="E9" s="4">
        <v>11</v>
      </c>
      <c r="F9" s="4">
        <v>20.9</v>
      </c>
      <c r="G9" s="4">
        <v>17.100000000000001</v>
      </c>
      <c r="H9" s="4">
        <v>46</v>
      </c>
      <c r="I9">
        <f t="shared" si="0"/>
        <v>8.0299999999999994</v>
      </c>
    </row>
    <row r="10" spans="1:13" ht="13" thickBot="1" x14ac:dyDescent="0.3">
      <c r="A10" s="9">
        <v>0.29722222222222222</v>
      </c>
      <c r="B10" s="4">
        <v>204</v>
      </c>
      <c r="C10" s="4">
        <v>0.74</v>
      </c>
      <c r="D10" s="4">
        <v>11</v>
      </c>
      <c r="E10" s="4">
        <v>11</v>
      </c>
      <c r="F10" s="4">
        <v>21</v>
      </c>
      <c r="G10" s="4">
        <v>17</v>
      </c>
      <c r="H10" s="4">
        <v>46</v>
      </c>
      <c r="I10">
        <f t="shared" si="0"/>
        <v>8.14</v>
      </c>
    </row>
    <row r="11" spans="1:13" ht="13" thickBot="1" x14ac:dyDescent="0.3">
      <c r="A11" s="9">
        <v>0.29791666666666666</v>
      </c>
      <c r="B11" s="4">
        <v>206</v>
      </c>
      <c r="C11" s="4">
        <v>0.74</v>
      </c>
      <c r="D11" s="4">
        <v>11</v>
      </c>
      <c r="E11" s="4">
        <v>11</v>
      </c>
      <c r="F11" s="4">
        <v>21.1</v>
      </c>
      <c r="G11" s="4">
        <v>17.2</v>
      </c>
      <c r="H11" s="4">
        <v>47</v>
      </c>
      <c r="I11">
        <f t="shared" si="0"/>
        <v>8.14</v>
      </c>
    </row>
    <row r="12" spans="1:13" ht="13" thickBot="1" x14ac:dyDescent="0.3">
      <c r="A12" s="9">
        <v>0.2986111111111111</v>
      </c>
      <c r="B12" s="4">
        <v>211</v>
      </c>
      <c r="C12" s="4">
        <v>0.75</v>
      </c>
      <c r="D12" s="4">
        <v>11</v>
      </c>
      <c r="E12" s="4">
        <v>12</v>
      </c>
      <c r="F12" s="4">
        <v>21.2</v>
      </c>
      <c r="G12" s="4">
        <v>17.2</v>
      </c>
      <c r="H12" s="4">
        <v>47</v>
      </c>
      <c r="I12">
        <f t="shared" si="0"/>
        <v>8.25</v>
      </c>
    </row>
    <row r="13" spans="1:13" ht="13" thickBot="1" x14ac:dyDescent="0.3">
      <c r="A13" s="9">
        <v>0.29930555555555555</v>
      </c>
      <c r="B13" s="4">
        <v>213</v>
      </c>
      <c r="C13" s="4">
        <v>0.75</v>
      </c>
      <c r="D13" s="4">
        <v>11</v>
      </c>
      <c r="E13" s="4">
        <v>12</v>
      </c>
      <c r="F13" s="4">
        <v>21.2</v>
      </c>
      <c r="G13" s="4">
        <v>17.5</v>
      </c>
      <c r="H13" s="4">
        <v>48</v>
      </c>
      <c r="I13">
        <f t="shared" si="0"/>
        <v>8.25</v>
      </c>
    </row>
    <row r="14" spans="1:13" ht="13" thickBot="1" x14ac:dyDescent="0.3">
      <c r="A14" s="9">
        <v>0.3</v>
      </c>
      <c r="B14" s="4">
        <v>215</v>
      </c>
      <c r="C14" s="4">
        <v>0.75</v>
      </c>
      <c r="D14" s="4">
        <v>11</v>
      </c>
      <c r="E14" s="4">
        <v>12</v>
      </c>
      <c r="F14" s="4">
        <v>21.3</v>
      </c>
      <c r="G14" s="4">
        <v>17.8</v>
      </c>
      <c r="H14" s="4">
        <v>49</v>
      </c>
      <c r="I14">
        <f t="shared" si="0"/>
        <v>8.25</v>
      </c>
    </row>
    <row r="15" spans="1:13" ht="13" thickBot="1" x14ac:dyDescent="0.3">
      <c r="A15" s="9">
        <v>0.30069444444444443</v>
      </c>
      <c r="B15" s="4">
        <v>220</v>
      </c>
      <c r="C15" s="4">
        <v>0.76</v>
      </c>
      <c r="D15" s="4">
        <v>11</v>
      </c>
      <c r="E15" s="4">
        <v>12</v>
      </c>
      <c r="F15" s="4">
        <v>21.4</v>
      </c>
      <c r="G15" s="4">
        <v>17.7</v>
      </c>
      <c r="H15" s="4">
        <v>50</v>
      </c>
      <c r="I15">
        <f t="shared" si="0"/>
        <v>8.36</v>
      </c>
    </row>
    <row r="16" spans="1:13" ht="13" thickBot="1" x14ac:dyDescent="0.3">
      <c r="A16" s="9">
        <v>0.30138888888888887</v>
      </c>
      <c r="B16" s="4">
        <v>221</v>
      </c>
      <c r="C16" s="4">
        <v>0.77</v>
      </c>
      <c r="D16" s="4">
        <v>11</v>
      </c>
      <c r="E16" s="4">
        <v>12</v>
      </c>
      <c r="F16" s="4">
        <v>21.4</v>
      </c>
      <c r="G16" s="4">
        <v>17.5</v>
      </c>
      <c r="H16" s="4">
        <v>50</v>
      </c>
      <c r="I16">
        <f t="shared" si="0"/>
        <v>8.4700000000000006</v>
      </c>
    </row>
    <row r="17" spans="1:9" ht="13" thickBot="1" x14ac:dyDescent="0.3">
      <c r="A17" s="9">
        <v>0.30208333333333331</v>
      </c>
      <c r="B17" s="4">
        <v>225</v>
      </c>
      <c r="C17" s="4">
        <v>0.77</v>
      </c>
      <c r="D17" s="4">
        <v>11</v>
      </c>
      <c r="E17" s="4">
        <v>12</v>
      </c>
      <c r="F17" s="4">
        <v>21.6</v>
      </c>
      <c r="G17" s="4">
        <v>17.5</v>
      </c>
      <c r="H17" s="4">
        <v>51</v>
      </c>
      <c r="I17">
        <f t="shared" si="0"/>
        <v>8.4700000000000006</v>
      </c>
    </row>
    <row r="18" spans="1:9" ht="13" thickBot="1" x14ac:dyDescent="0.3">
      <c r="A18" s="9">
        <v>0.30277777777777776</v>
      </c>
      <c r="B18" s="4">
        <v>220</v>
      </c>
      <c r="C18" s="4">
        <v>0.82</v>
      </c>
      <c r="D18" s="4">
        <v>11</v>
      </c>
      <c r="E18" s="4">
        <v>12</v>
      </c>
      <c r="F18" s="4">
        <v>22.3</v>
      </c>
      <c r="G18" s="4">
        <v>20.6</v>
      </c>
      <c r="H18" s="4">
        <v>50</v>
      </c>
      <c r="I18">
        <f t="shared" si="0"/>
        <v>9.02</v>
      </c>
    </row>
    <row r="19" spans="1:9" ht="13" thickBot="1" x14ac:dyDescent="0.3">
      <c r="A19" s="9">
        <v>0.3034722222222222</v>
      </c>
      <c r="B19" s="4">
        <v>220</v>
      </c>
      <c r="C19" s="4">
        <v>0.82</v>
      </c>
      <c r="D19" s="4">
        <v>11</v>
      </c>
      <c r="E19" s="4">
        <v>12</v>
      </c>
      <c r="F19" s="4">
        <v>23</v>
      </c>
      <c r="G19" s="4">
        <v>21.7</v>
      </c>
      <c r="H19" s="4">
        <v>48</v>
      </c>
      <c r="I19">
        <f t="shared" si="0"/>
        <v>9.02</v>
      </c>
    </row>
    <row r="20" spans="1:9" ht="13" thickBot="1" x14ac:dyDescent="0.3">
      <c r="A20" s="9">
        <v>0.30416666666666664</v>
      </c>
      <c r="B20" s="4">
        <v>213</v>
      </c>
      <c r="C20" s="4">
        <v>0.82</v>
      </c>
      <c r="D20" s="4">
        <v>11</v>
      </c>
      <c r="E20" s="4">
        <v>13</v>
      </c>
      <c r="F20" s="4">
        <v>23.5</v>
      </c>
      <c r="G20" s="4">
        <v>21.7</v>
      </c>
      <c r="H20" s="4">
        <v>48</v>
      </c>
      <c r="I20">
        <f t="shared" si="0"/>
        <v>9.02</v>
      </c>
    </row>
    <row r="21" spans="1:9" ht="13" thickBot="1" x14ac:dyDescent="0.3">
      <c r="A21" s="9">
        <v>0.30486111111111114</v>
      </c>
      <c r="B21" s="4">
        <v>214</v>
      </c>
      <c r="C21" s="4">
        <v>0.84</v>
      </c>
      <c r="D21" s="4">
        <v>11</v>
      </c>
      <c r="E21" s="4">
        <v>13</v>
      </c>
      <c r="F21" s="4">
        <v>24</v>
      </c>
      <c r="G21" s="4">
        <v>23.2</v>
      </c>
      <c r="H21" s="4">
        <v>45</v>
      </c>
      <c r="I21">
        <f t="shared" si="0"/>
        <v>9.24</v>
      </c>
    </row>
    <row r="22" spans="1:9" ht="13" thickBot="1" x14ac:dyDescent="0.3">
      <c r="A22" s="9">
        <v>0.30555555555555558</v>
      </c>
      <c r="B22" s="4">
        <v>225</v>
      </c>
      <c r="C22" s="4">
        <v>0.85</v>
      </c>
      <c r="D22" s="4">
        <v>11</v>
      </c>
      <c r="E22" s="4">
        <v>13</v>
      </c>
      <c r="F22" s="4">
        <v>25</v>
      </c>
      <c r="G22" s="4">
        <v>24.1</v>
      </c>
      <c r="H22" s="4">
        <v>44</v>
      </c>
      <c r="I22">
        <f t="shared" si="0"/>
        <v>9.35</v>
      </c>
    </row>
    <row r="23" spans="1:9" ht="13" thickBot="1" x14ac:dyDescent="0.3">
      <c r="A23" s="9">
        <v>0.30625000000000002</v>
      </c>
      <c r="B23" s="4">
        <v>231</v>
      </c>
      <c r="C23" s="4">
        <v>0.85</v>
      </c>
      <c r="D23" s="4">
        <v>11</v>
      </c>
      <c r="E23" s="4">
        <v>13</v>
      </c>
      <c r="F23" s="4">
        <v>25.4</v>
      </c>
      <c r="G23" s="4">
        <v>25.3</v>
      </c>
      <c r="H23" s="4">
        <v>43</v>
      </c>
      <c r="I23">
        <f t="shared" si="0"/>
        <v>9.35</v>
      </c>
    </row>
    <row r="24" spans="1:9" ht="13" thickBot="1" x14ac:dyDescent="0.3">
      <c r="A24" s="9">
        <v>0.30694444444444446</v>
      </c>
      <c r="B24" s="4">
        <v>246</v>
      </c>
      <c r="C24" s="4">
        <v>0.9</v>
      </c>
      <c r="D24" s="4">
        <v>11</v>
      </c>
      <c r="E24" s="4">
        <v>13</v>
      </c>
      <c r="F24" s="4">
        <v>25.9</v>
      </c>
      <c r="G24" s="4">
        <v>26</v>
      </c>
      <c r="H24" s="4">
        <v>42</v>
      </c>
      <c r="I24">
        <f t="shared" si="0"/>
        <v>9.9</v>
      </c>
    </row>
    <row r="25" spans="1:9" ht="13" thickBot="1" x14ac:dyDescent="0.3">
      <c r="A25" s="9">
        <v>0.30763888888888891</v>
      </c>
      <c r="B25" s="4">
        <v>239</v>
      </c>
      <c r="C25" s="4">
        <v>0.84</v>
      </c>
      <c r="D25" s="4">
        <v>11</v>
      </c>
      <c r="E25" s="4">
        <v>13</v>
      </c>
      <c r="F25" s="4">
        <v>26.4</v>
      </c>
      <c r="G25" s="4">
        <v>26</v>
      </c>
      <c r="H25" s="4">
        <v>42</v>
      </c>
      <c r="I25">
        <f t="shared" si="0"/>
        <v>9.24</v>
      </c>
    </row>
    <row r="26" spans="1:9" ht="13" thickBot="1" x14ac:dyDescent="0.3">
      <c r="A26" s="9">
        <v>0.30833333333333335</v>
      </c>
      <c r="B26" s="4">
        <v>223</v>
      </c>
      <c r="C26" s="4">
        <v>0.86</v>
      </c>
      <c r="D26" s="4">
        <v>11</v>
      </c>
      <c r="E26" s="4">
        <v>14</v>
      </c>
      <c r="F26" s="4">
        <v>26.7</v>
      </c>
      <c r="G26" s="4">
        <v>27.1</v>
      </c>
      <c r="H26" s="4">
        <v>41</v>
      </c>
      <c r="I26">
        <f t="shared" si="0"/>
        <v>9.4599999999999991</v>
      </c>
    </row>
    <row r="27" spans="1:9" ht="13" thickBot="1" x14ac:dyDescent="0.3">
      <c r="A27" s="9">
        <v>0.30902777777777779</v>
      </c>
      <c r="B27" s="4">
        <v>350</v>
      </c>
      <c r="C27" s="4">
        <v>1.3</v>
      </c>
      <c r="D27" s="4">
        <v>11</v>
      </c>
      <c r="E27" s="4">
        <v>15</v>
      </c>
      <c r="F27" s="4">
        <v>27.8</v>
      </c>
      <c r="G27" s="4">
        <v>27.2</v>
      </c>
      <c r="H27" s="4">
        <v>40</v>
      </c>
      <c r="I27">
        <f t="shared" si="0"/>
        <v>14.3</v>
      </c>
    </row>
    <row r="28" spans="1:9" ht="13" thickBot="1" x14ac:dyDescent="0.3">
      <c r="A28" s="9">
        <v>0.30972222222222223</v>
      </c>
      <c r="B28" s="4">
        <v>396</v>
      </c>
      <c r="C28" s="4">
        <v>1.3</v>
      </c>
      <c r="D28" s="4">
        <v>11</v>
      </c>
      <c r="E28" s="4">
        <v>16</v>
      </c>
      <c r="F28" s="4">
        <v>29.3</v>
      </c>
      <c r="G28" s="4">
        <v>28.2</v>
      </c>
      <c r="H28" s="4">
        <v>38</v>
      </c>
      <c r="I28">
        <f t="shared" si="0"/>
        <v>14.3</v>
      </c>
    </row>
    <row r="29" spans="1:9" ht="13" thickBot="1" x14ac:dyDescent="0.3">
      <c r="A29" s="9">
        <v>0.31041666666666667</v>
      </c>
      <c r="B29" s="4">
        <v>390</v>
      </c>
      <c r="C29" s="4">
        <v>1.31</v>
      </c>
      <c r="D29" s="4">
        <v>11</v>
      </c>
      <c r="E29" s="4">
        <v>16</v>
      </c>
      <c r="F29" s="4">
        <v>30.4</v>
      </c>
      <c r="G29" s="4">
        <v>29</v>
      </c>
      <c r="H29" s="4">
        <v>37</v>
      </c>
      <c r="I29">
        <f t="shared" si="0"/>
        <v>14.41</v>
      </c>
    </row>
    <row r="30" spans="1:9" ht="13" thickBot="1" x14ac:dyDescent="0.3">
      <c r="A30" s="9">
        <v>0.31111111111111112</v>
      </c>
      <c r="B30" s="4">
        <v>400</v>
      </c>
      <c r="C30" s="4">
        <v>1.32</v>
      </c>
      <c r="D30" s="4">
        <v>11</v>
      </c>
      <c r="E30" s="4">
        <v>17</v>
      </c>
      <c r="F30" s="4">
        <v>31.8</v>
      </c>
      <c r="G30" s="4">
        <v>29.6</v>
      </c>
      <c r="H30" s="4">
        <v>37</v>
      </c>
      <c r="I30">
        <f t="shared" si="0"/>
        <v>14.520000000000001</v>
      </c>
    </row>
    <row r="31" spans="1:9" ht="13" thickBot="1" x14ac:dyDescent="0.3">
      <c r="A31" s="9">
        <v>0.31180555555555556</v>
      </c>
      <c r="B31" s="4">
        <v>405</v>
      </c>
      <c r="C31" s="4">
        <v>1.36</v>
      </c>
      <c r="D31" s="4">
        <v>12</v>
      </c>
      <c r="E31" s="4">
        <v>17</v>
      </c>
      <c r="F31" s="4">
        <v>32.6</v>
      </c>
      <c r="G31" s="4">
        <v>29.8</v>
      </c>
      <c r="H31" s="4">
        <v>37</v>
      </c>
      <c r="I31">
        <f t="shared" si="0"/>
        <v>16.32</v>
      </c>
    </row>
    <row r="32" spans="1:9" ht="13" thickBot="1" x14ac:dyDescent="0.3">
      <c r="A32" s="9">
        <v>0.3125</v>
      </c>
      <c r="B32" s="4">
        <v>410</v>
      </c>
      <c r="C32" s="4">
        <v>1.37</v>
      </c>
      <c r="D32" s="4">
        <v>12</v>
      </c>
      <c r="E32" s="4">
        <v>17</v>
      </c>
      <c r="F32" s="4">
        <v>33.700000000000003</v>
      </c>
      <c r="G32" s="4">
        <v>29.7</v>
      </c>
      <c r="H32" s="4">
        <v>35</v>
      </c>
      <c r="I32">
        <f t="shared" si="0"/>
        <v>16.440000000000001</v>
      </c>
    </row>
    <row r="33" spans="1:9" ht="13" thickBot="1" x14ac:dyDescent="0.3">
      <c r="A33" s="9">
        <v>0.31319444444444444</v>
      </c>
      <c r="B33" s="4">
        <v>425</v>
      </c>
      <c r="C33" s="4">
        <v>1.38</v>
      </c>
      <c r="D33" s="4">
        <v>11</v>
      </c>
      <c r="E33" s="4">
        <v>18</v>
      </c>
      <c r="F33" s="4">
        <v>34.5</v>
      </c>
      <c r="G33" s="4">
        <v>29.8</v>
      </c>
      <c r="H33" s="4">
        <v>34</v>
      </c>
      <c r="I33">
        <f t="shared" si="0"/>
        <v>15.18</v>
      </c>
    </row>
    <row r="34" spans="1:9" ht="13" thickBot="1" x14ac:dyDescent="0.3">
      <c r="A34" s="9">
        <v>0.31388888888888888</v>
      </c>
      <c r="B34" s="4">
        <v>425</v>
      </c>
      <c r="C34" s="4">
        <v>1.4</v>
      </c>
      <c r="D34" s="4">
        <v>12</v>
      </c>
      <c r="E34" s="4">
        <v>18</v>
      </c>
      <c r="F34" s="4">
        <v>35.700000000000003</v>
      </c>
      <c r="G34" s="4">
        <v>29.8</v>
      </c>
      <c r="H34" s="4">
        <v>32</v>
      </c>
      <c r="I34">
        <f t="shared" si="0"/>
        <v>16.799999999999997</v>
      </c>
    </row>
    <row r="35" spans="1:9" ht="13" thickBot="1" x14ac:dyDescent="0.3">
      <c r="A35" s="9">
        <v>0.31458333333333333</v>
      </c>
      <c r="B35" s="4">
        <v>426</v>
      </c>
      <c r="C35" s="4">
        <v>1.39</v>
      </c>
      <c r="D35" s="4">
        <v>12</v>
      </c>
      <c r="E35" s="4">
        <v>18</v>
      </c>
      <c r="F35" s="4">
        <v>36.299999999999997</v>
      </c>
      <c r="G35" s="4">
        <v>30.1</v>
      </c>
      <c r="H35" s="4">
        <v>32</v>
      </c>
      <c r="I35">
        <f t="shared" si="0"/>
        <v>16.68</v>
      </c>
    </row>
    <row r="36" spans="1:9" ht="13" thickBot="1" x14ac:dyDescent="0.3">
      <c r="A36" s="9">
        <v>0.31527777777777777</v>
      </c>
      <c r="B36" s="4">
        <v>427</v>
      </c>
      <c r="C36" s="4">
        <v>1.4</v>
      </c>
      <c r="D36" s="4">
        <v>12</v>
      </c>
      <c r="E36" s="4">
        <v>18</v>
      </c>
      <c r="F36" s="4">
        <v>36.6</v>
      </c>
      <c r="G36" s="4">
        <v>30.2</v>
      </c>
      <c r="H36" s="4">
        <v>31</v>
      </c>
      <c r="I36">
        <f t="shared" si="0"/>
        <v>16.799999999999997</v>
      </c>
    </row>
    <row r="37" spans="1:9" ht="13" thickBot="1" x14ac:dyDescent="0.3">
      <c r="A37" s="9">
        <v>0.31597222222222221</v>
      </c>
      <c r="B37" s="4">
        <v>428</v>
      </c>
      <c r="C37" s="4">
        <v>1.39</v>
      </c>
      <c r="D37" s="4">
        <v>11</v>
      </c>
      <c r="E37" s="4">
        <v>18</v>
      </c>
      <c r="F37" s="4">
        <v>36.4</v>
      </c>
      <c r="G37" s="4">
        <v>30.2</v>
      </c>
      <c r="H37" s="4">
        <v>30</v>
      </c>
      <c r="I37">
        <f t="shared" si="0"/>
        <v>15.29</v>
      </c>
    </row>
    <row r="38" spans="1:9" ht="13" thickBot="1" x14ac:dyDescent="0.3">
      <c r="A38" s="9">
        <v>0.31666666666666665</v>
      </c>
      <c r="B38" s="4">
        <v>429</v>
      </c>
      <c r="C38" s="4">
        <v>1.35</v>
      </c>
      <c r="D38" s="4">
        <v>12</v>
      </c>
      <c r="E38" s="4">
        <v>18</v>
      </c>
      <c r="F38" s="4">
        <v>36.299999999999997</v>
      </c>
      <c r="G38" s="4">
        <v>30.2</v>
      </c>
      <c r="H38" s="4">
        <v>30</v>
      </c>
      <c r="I38">
        <f t="shared" si="0"/>
        <v>16.200000000000003</v>
      </c>
    </row>
    <row r="39" spans="1:9" ht="13" thickBot="1" x14ac:dyDescent="0.3">
      <c r="A39" s="9">
        <v>0.31736111111111109</v>
      </c>
      <c r="B39" s="4">
        <v>429</v>
      </c>
      <c r="C39" s="4">
        <v>1.36</v>
      </c>
      <c r="D39" s="4">
        <v>12</v>
      </c>
      <c r="E39" s="4">
        <v>18</v>
      </c>
      <c r="F39" s="4">
        <v>35</v>
      </c>
      <c r="G39" s="4">
        <v>30.2</v>
      </c>
      <c r="H39" s="4">
        <v>29</v>
      </c>
      <c r="I39">
        <f t="shared" si="0"/>
        <v>16.32</v>
      </c>
    </row>
    <row r="40" spans="1:9" ht="13" thickBot="1" x14ac:dyDescent="0.3">
      <c r="A40" s="9">
        <v>0.31805555555555554</v>
      </c>
      <c r="B40" s="4">
        <v>429</v>
      </c>
      <c r="C40" s="4">
        <v>1.35</v>
      </c>
      <c r="D40" s="4">
        <v>12</v>
      </c>
      <c r="E40" s="4">
        <v>18</v>
      </c>
      <c r="F40" s="4">
        <v>35.4</v>
      </c>
      <c r="G40" s="4">
        <v>31.3</v>
      </c>
      <c r="H40" s="4">
        <v>29</v>
      </c>
      <c r="I40">
        <f t="shared" si="0"/>
        <v>16.200000000000003</v>
      </c>
    </row>
    <row r="41" spans="1:9" ht="13" thickBot="1" x14ac:dyDescent="0.3">
      <c r="A41" s="9">
        <v>0.31874999999999998</v>
      </c>
      <c r="B41" s="4">
        <v>430</v>
      </c>
      <c r="C41" s="4">
        <v>1.37</v>
      </c>
      <c r="D41" s="4">
        <v>12</v>
      </c>
      <c r="E41" s="4">
        <v>18</v>
      </c>
      <c r="F41" s="4">
        <v>35.200000000000003</v>
      </c>
      <c r="G41" s="4">
        <v>31.5</v>
      </c>
      <c r="H41" s="4">
        <v>29</v>
      </c>
      <c r="I41">
        <f t="shared" si="0"/>
        <v>16.440000000000001</v>
      </c>
    </row>
    <row r="42" spans="1:9" ht="13" thickBot="1" x14ac:dyDescent="0.3">
      <c r="A42" s="9">
        <v>0.31944444444444442</v>
      </c>
      <c r="B42" s="4">
        <v>431</v>
      </c>
      <c r="C42" s="4">
        <v>1.36</v>
      </c>
      <c r="D42" s="4">
        <v>12</v>
      </c>
      <c r="E42" s="4">
        <v>18</v>
      </c>
      <c r="F42" s="4">
        <v>35.4</v>
      </c>
      <c r="G42" s="4">
        <v>31.7</v>
      </c>
      <c r="H42" s="4">
        <v>26</v>
      </c>
      <c r="I42">
        <f t="shared" si="0"/>
        <v>16.32</v>
      </c>
    </row>
    <row r="43" spans="1:9" ht="13" thickBot="1" x14ac:dyDescent="0.3">
      <c r="A43" s="9">
        <v>0.32013888888888886</v>
      </c>
      <c r="B43" s="4">
        <v>431</v>
      </c>
      <c r="C43" s="4">
        <v>1.35</v>
      </c>
      <c r="D43" s="4">
        <v>12</v>
      </c>
      <c r="E43" s="4">
        <v>19</v>
      </c>
      <c r="F43" s="4">
        <v>36.4</v>
      </c>
      <c r="G43" s="4">
        <v>31.8</v>
      </c>
      <c r="H43" s="4">
        <v>26</v>
      </c>
      <c r="I43">
        <f t="shared" si="0"/>
        <v>16.200000000000003</v>
      </c>
    </row>
    <row r="44" spans="1:9" ht="13" thickBot="1" x14ac:dyDescent="0.3">
      <c r="A44" s="9">
        <v>0.32083333333333336</v>
      </c>
      <c r="B44" s="4">
        <v>431</v>
      </c>
      <c r="C44" s="4">
        <v>1.35</v>
      </c>
      <c r="D44" s="4">
        <v>12</v>
      </c>
      <c r="E44" s="4">
        <v>19</v>
      </c>
      <c r="F44" s="4">
        <v>37</v>
      </c>
      <c r="G44" s="4">
        <v>31.1</v>
      </c>
      <c r="H44" s="4">
        <v>26</v>
      </c>
      <c r="I44">
        <f t="shared" si="0"/>
        <v>16.200000000000003</v>
      </c>
    </row>
    <row r="45" spans="1:9" ht="13" thickBot="1" x14ac:dyDescent="0.3">
      <c r="A45" s="9">
        <v>0.3215277777777778</v>
      </c>
      <c r="B45" s="4">
        <v>431</v>
      </c>
      <c r="C45" s="4">
        <v>1.37</v>
      </c>
      <c r="D45" s="4">
        <v>12</v>
      </c>
      <c r="E45" s="4">
        <v>19</v>
      </c>
      <c r="F45" s="4">
        <v>37.5</v>
      </c>
      <c r="G45" s="4">
        <v>31.5</v>
      </c>
      <c r="H45" s="4">
        <v>26</v>
      </c>
      <c r="I45">
        <f t="shared" si="0"/>
        <v>16.440000000000001</v>
      </c>
    </row>
    <row r="46" spans="1:9" ht="13" thickBot="1" x14ac:dyDescent="0.3">
      <c r="A46" s="9">
        <v>0.32222222222222224</v>
      </c>
      <c r="B46" s="4">
        <v>432</v>
      </c>
      <c r="C46" s="4">
        <v>1.45</v>
      </c>
      <c r="D46" s="4">
        <v>12</v>
      </c>
      <c r="E46" s="4">
        <v>19</v>
      </c>
      <c r="F46" s="4">
        <v>37.6</v>
      </c>
      <c r="G46" s="4">
        <v>31</v>
      </c>
      <c r="H46" s="4">
        <v>25</v>
      </c>
      <c r="I46">
        <f t="shared" si="0"/>
        <v>17.399999999999999</v>
      </c>
    </row>
    <row r="47" spans="1:9" ht="13" thickBot="1" x14ac:dyDescent="0.3">
      <c r="A47" s="9">
        <v>0.32291666666666669</v>
      </c>
      <c r="B47" s="4">
        <v>433</v>
      </c>
      <c r="C47" s="4">
        <v>1.42</v>
      </c>
      <c r="D47" s="4">
        <v>12</v>
      </c>
      <c r="E47" s="4">
        <v>19</v>
      </c>
      <c r="F47" s="4">
        <v>37.5</v>
      </c>
      <c r="G47" s="4">
        <v>31.2</v>
      </c>
      <c r="H47" s="4">
        <v>25</v>
      </c>
      <c r="I47">
        <f t="shared" si="0"/>
        <v>17.04</v>
      </c>
    </row>
    <row r="48" spans="1:9" ht="13" thickBot="1" x14ac:dyDescent="0.3">
      <c r="A48" s="9">
        <v>0.32361111111111113</v>
      </c>
      <c r="B48" s="4">
        <v>433</v>
      </c>
      <c r="C48" s="4">
        <v>1.44</v>
      </c>
      <c r="D48" s="4">
        <v>12</v>
      </c>
      <c r="E48" s="4">
        <v>19</v>
      </c>
      <c r="F48" s="4">
        <v>37.5</v>
      </c>
      <c r="G48" s="4">
        <v>31.5</v>
      </c>
      <c r="H48" s="4">
        <v>25</v>
      </c>
      <c r="I48">
        <f t="shared" si="0"/>
        <v>17.28</v>
      </c>
    </row>
    <row r="49" spans="1:9" ht="13" thickBot="1" x14ac:dyDescent="0.3">
      <c r="A49" s="9">
        <v>0.32430555555555557</v>
      </c>
      <c r="B49" s="4">
        <v>433</v>
      </c>
      <c r="C49" s="4">
        <v>1.45</v>
      </c>
      <c r="D49" s="4">
        <v>12</v>
      </c>
      <c r="E49" s="4">
        <v>20</v>
      </c>
      <c r="F49" s="4">
        <v>38.5</v>
      </c>
      <c r="G49" s="4">
        <v>31.8</v>
      </c>
      <c r="H49" s="4">
        <v>24</v>
      </c>
      <c r="I49">
        <f t="shared" si="0"/>
        <v>17.399999999999999</v>
      </c>
    </row>
    <row r="50" spans="1:9" ht="13" thickBot="1" x14ac:dyDescent="0.3">
      <c r="A50" s="9">
        <v>0.32500000000000001</v>
      </c>
      <c r="B50" s="4">
        <v>434</v>
      </c>
      <c r="C50" s="4">
        <v>1.44</v>
      </c>
      <c r="D50" s="4">
        <v>12</v>
      </c>
      <c r="E50" s="4">
        <v>20</v>
      </c>
      <c r="F50" s="4">
        <v>38.799999999999997</v>
      </c>
      <c r="G50" s="4">
        <v>31.8</v>
      </c>
      <c r="H50" s="4">
        <v>24</v>
      </c>
      <c r="I50">
        <f t="shared" si="0"/>
        <v>17.28</v>
      </c>
    </row>
    <row r="51" spans="1:9" ht="13" thickBot="1" x14ac:dyDescent="0.3">
      <c r="A51" s="9">
        <v>0.32569444444444445</v>
      </c>
      <c r="B51" s="4">
        <v>434</v>
      </c>
      <c r="C51" s="4">
        <v>1.45</v>
      </c>
      <c r="D51" s="4">
        <v>12</v>
      </c>
      <c r="E51" s="4">
        <v>20</v>
      </c>
      <c r="F51" s="4">
        <v>38.700000000000003</v>
      </c>
      <c r="G51" s="4">
        <v>31.3</v>
      </c>
      <c r="H51" s="4">
        <v>24</v>
      </c>
      <c r="I51">
        <f t="shared" si="0"/>
        <v>17.399999999999999</v>
      </c>
    </row>
    <row r="52" spans="1:9" ht="13" thickBot="1" x14ac:dyDescent="0.3">
      <c r="A52" s="9">
        <v>0.3263888888888889</v>
      </c>
      <c r="B52" s="4">
        <v>435</v>
      </c>
      <c r="C52" s="4">
        <v>1.46</v>
      </c>
      <c r="D52" s="4">
        <v>12</v>
      </c>
      <c r="E52" s="4">
        <v>20</v>
      </c>
      <c r="F52" s="4">
        <v>38.200000000000003</v>
      </c>
      <c r="G52" s="4">
        <v>31.7</v>
      </c>
      <c r="H52" s="4">
        <v>24</v>
      </c>
      <c r="I52">
        <f t="shared" si="0"/>
        <v>17.52</v>
      </c>
    </row>
    <row r="53" spans="1:9" ht="13" thickBot="1" x14ac:dyDescent="0.3">
      <c r="A53" s="9">
        <v>0.32708333333333334</v>
      </c>
      <c r="B53" s="4">
        <v>435</v>
      </c>
      <c r="C53" s="4">
        <v>1.34</v>
      </c>
      <c r="D53" s="4">
        <v>12</v>
      </c>
      <c r="E53" s="4">
        <v>21</v>
      </c>
      <c r="F53" s="4">
        <v>38.299999999999997</v>
      </c>
      <c r="G53" s="4">
        <v>31.3</v>
      </c>
      <c r="H53" s="4">
        <v>26</v>
      </c>
      <c r="I53">
        <f t="shared" si="0"/>
        <v>16.080000000000002</v>
      </c>
    </row>
    <row r="54" spans="1:9" ht="13" thickBot="1" x14ac:dyDescent="0.3">
      <c r="A54" s="9">
        <v>0.32777777777777778</v>
      </c>
      <c r="B54" s="4">
        <v>435</v>
      </c>
      <c r="C54" s="4">
        <v>1.36</v>
      </c>
      <c r="D54" s="4">
        <v>12</v>
      </c>
      <c r="E54" s="4">
        <v>21</v>
      </c>
      <c r="F54" s="4">
        <v>38.700000000000003</v>
      </c>
      <c r="G54" s="4">
        <v>32.200000000000003</v>
      </c>
      <c r="H54" s="4">
        <v>26</v>
      </c>
      <c r="I54">
        <f t="shared" si="0"/>
        <v>16.32</v>
      </c>
    </row>
    <row r="55" spans="1:9" ht="13" thickBot="1" x14ac:dyDescent="0.3">
      <c r="A55" s="9">
        <v>0.32847222222222222</v>
      </c>
      <c r="B55" s="4">
        <v>436</v>
      </c>
      <c r="C55" s="4">
        <v>1.31</v>
      </c>
      <c r="D55" s="4">
        <v>12</v>
      </c>
      <c r="E55" s="4">
        <v>21</v>
      </c>
      <c r="F55" s="4">
        <v>38.200000000000003</v>
      </c>
      <c r="G55" s="4">
        <v>32</v>
      </c>
      <c r="H55" s="4">
        <v>26</v>
      </c>
      <c r="I55">
        <f t="shared" si="0"/>
        <v>15.72</v>
      </c>
    </row>
    <row r="56" spans="1:9" ht="13" thickBot="1" x14ac:dyDescent="0.3">
      <c r="A56" s="9">
        <v>0.32916666666666666</v>
      </c>
      <c r="B56" s="4">
        <v>436</v>
      </c>
      <c r="C56" s="4">
        <v>1.33</v>
      </c>
      <c r="D56" s="4">
        <v>12</v>
      </c>
      <c r="E56" s="4">
        <v>22</v>
      </c>
      <c r="F56" s="4">
        <v>37.6</v>
      </c>
      <c r="G56" s="4">
        <v>31.6</v>
      </c>
      <c r="H56" s="4">
        <v>26</v>
      </c>
      <c r="I56">
        <f t="shared" si="0"/>
        <v>15.96</v>
      </c>
    </row>
    <row r="57" spans="1:9" ht="13" thickBot="1" x14ac:dyDescent="0.3">
      <c r="A57" s="9">
        <v>0.3298611111111111</v>
      </c>
      <c r="B57" s="4">
        <v>445</v>
      </c>
      <c r="C57" s="4">
        <v>1.37</v>
      </c>
      <c r="D57" s="4">
        <v>12</v>
      </c>
      <c r="E57" s="4">
        <v>22</v>
      </c>
      <c r="F57" s="4">
        <v>38</v>
      </c>
      <c r="G57" s="4">
        <v>31.6</v>
      </c>
      <c r="H57" s="4">
        <v>26</v>
      </c>
      <c r="I57">
        <f t="shared" si="0"/>
        <v>16.440000000000001</v>
      </c>
    </row>
    <row r="58" spans="1:9" ht="13" thickBot="1" x14ac:dyDescent="0.3">
      <c r="A58" s="9">
        <v>0.33055555555555555</v>
      </c>
      <c r="B58" s="4">
        <v>440</v>
      </c>
      <c r="C58" s="4">
        <v>1.37</v>
      </c>
      <c r="D58" s="4">
        <v>12</v>
      </c>
      <c r="E58" s="4">
        <v>23</v>
      </c>
      <c r="F58" s="4">
        <v>37.799999999999997</v>
      </c>
      <c r="G58" s="4">
        <v>31.3</v>
      </c>
      <c r="H58" s="4">
        <v>26</v>
      </c>
      <c r="I58">
        <f t="shared" si="0"/>
        <v>16.440000000000001</v>
      </c>
    </row>
    <row r="59" spans="1:9" ht="13" thickBot="1" x14ac:dyDescent="0.3">
      <c r="A59" s="9">
        <v>0.33124999999999999</v>
      </c>
      <c r="B59" s="4">
        <v>441</v>
      </c>
      <c r="C59" s="4">
        <v>1.35</v>
      </c>
      <c r="D59" s="4">
        <v>13</v>
      </c>
      <c r="E59" s="4">
        <v>23</v>
      </c>
      <c r="F59" s="4">
        <v>38.200000000000003</v>
      </c>
      <c r="G59" s="4">
        <v>31.5</v>
      </c>
      <c r="H59" s="4">
        <v>26</v>
      </c>
      <c r="I59">
        <f t="shared" si="0"/>
        <v>17.55</v>
      </c>
    </row>
    <row r="60" spans="1:9" ht="13" thickBot="1" x14ac:dyDescent="0.3">
      <c r="A60" s="9">
        <v>0.33194444444444443</v>
      </c>
      <c r="B60" s="4">
        <v>443</v>
      </c>
      <c r="C60" s="4">
        <v>1.32</v>
      </c>
      <c r="D60" s="4">
        <v>13</v>
      </c>
      <c r="E60" s="4">
        <v>23</v>
      </c>
      <c r="F60" s="4">
        <v>38.5</v>
      </c>
      <c r="G60" s="4">
        <v>31.3</v>
      </c>
      <c r="H60" s="4">
        <v>26</v>
      </c>
      <c r="I60">
        <f t="shared" si="0"/>
        <v>17.16</v>
      </c>
    </row>
    <row r="61" spans="1:9" ht="13" thickBot="1" x14ac:dyDescent="0.3">
      <c r="A61" s="9">
        <v>0.33263888888888887</v>
      </c>
      <c r="B61" s="4">
        <v>444</v>
      </c>
      <c r="C61" s="4">
        <v>1.34</v>
      </c>
      <c r="D61" s="4">
        <v>13</v>
      </c>
      <c r="E61" s="4">
        <v>24</v>
      </c>
      <c r="F61" s="4">
        <v>38.799999999999997</v>
      </c>
      <c r="G61" s="4">
        <v>31.2</v>
      </c>
      <c r="H61" s="4">
        <v>26</v>
      </c>
      <c r="I61">
        <f t="shared" si="0"/>
        <v>17.420000000000002</v>
      </c>
    </row>
    <row r="62" spans="1:9" ht="13" thickBot="1" x14ac:dyDescent="0.3">
      <c r="A62" s="9">
        <v>0.33333333333333331</v>
      </c>
      <c r="B62" s="4">
        <v>444</v>
      </c>
      <c r="C62" s="4">
        <v>1.33</v>
      </c>
      <c r="D62" s="4">
        <v>13</v>
      </c>
      <c r="E62" s="4">
        <v>24</v>
      </c>
      <c r="F62" s="4">
        <v>38.700000000000003</v>
      </c>
      <c r="G62" s="4">
        <v>31.3</v>
      </c>
      <c r="H62" s="4">
        <v>26</v>
      </c>
      <c r="I62">
        <f t="shared" si="0"/>
        <v>17.29</v>
      </c>
    </row>
    <row r="63" spans="1:9" ht="13" thickBot="1" x14ac:dyDescent="0.3">
      <c r="A63" s="9">
        <v>0.33402777777777776</v>
      </c>
      <c r="B63" s="4">
        <v>444</v>
      </c>
      <c r="C63" s="4">
        <v>1.34</v>
      </c>
      <c r="D63" s="4">
        <v>13</v>
      </c>
      <c r="E63" s="4">
        <v>24</v>
      </c>
      <c r="F63" s="4">
        <v>38.700000000000003</v>
      </c>
      <c r="G63" s="4">
        <v>31.5</v>
      </c>
      <c r="H63" s="4">
        <v>27</v>
      </c>
      <c r="I63">
        <f t="shared" si="0"/>
        <v>17.420000000000002</v>
      </c>
    </row>
    <row r="64" spans="1:9" ht="13" thickBot="1" x14ac:dyDescent="0.3">
      <c r="A64" s="9">
        <v>0.3347222222222222</v>
      </c>
      <c r="B64" s="4">
        <v>447</v>
      </c>
      <c r="C64" s="4">
        <v>1.32</v>
      </c>
      <c r="D64" s="4">
        <v>13</v>
      </c>
      <c r="E64" s="4">
        <v>24</v>
      </c>
      <c r="F64" s="4">
        <v>38.799999999999997</v>
      </c>
      <c r="G64" s="4">
        <v>31.5</v>
      </c>
      <c r="H64" s="4">
        <v>26</v>
      </c>
      <c r="I64">
        <f t="shared" si="0"/>
        <v>17.16</v>
      </c>
    </row>
    <row r="65" spans="1:9" ht="13" thickBot="1" x14ac:dyDescent="0.3">
      <c r="A65" s="9">
        <v>0.33541666666666664</v>
      </c>
      <c r="B65" s="4">
        <v>450</v>
      </c>
      <c r="C65" s="4">
        <v>1.33</v>
      </c>
      <c r="D65" s="4">
        <v>13</v>
      </c>
      <c r="E65" s="4">
        <v>25</v>
      </c>
      <c r="F65" s="4">
        <v>38.700000000000003</v>
      </c>
      <c r="G65" s="4">
        <v>31.8</v>
      </c>
      <c r="H65" s="4">
        <v>27</v>
      </c>
      <c r="I65">
        <f t="shared" si="0"/>
        <v>17.29</v>
      </c>
    </row>
    <row r="66" spans="1:9" ht="13" thickBot="1" x14ac:dyDescent="0.3">
      <c r="A66" s="9">
        <v>0.33611111111111114</v>
      </c>
      <c r="B66" s="4">
        <v>452</v>
      </c>
      <c r="C66" s="4">
        <v>1.34</v>
      </c>
      <c r="D66" s="4">
        <v>13</v>
      </c>
      <c r="E66" s="4">
        <v>25</v>
      </c>
      <c r="F66" s="4">
        <v>39.200000000000003</v>
      </c>
      <c r="G66" s="4">
        <v>32.1</v>
      </c>
      <c r="H66" s="4">
        <v>26</v>
      </c>
      <c r="I66">
        <f t="shared" si="0"/>
        <v>17.420000000000002</v>
      </c>
    </row>
    <row r="67" spans="1:9" ht="13" thickBot="1" x14ac:dyDescent="0.3">
      <c r="A67" s="9">
        <v>0.33680555555555558</v>
      </c>
      <c r="B67" s="4">
        <v>451</v>
      </c>
      <c r="C67" s="4">
        <v>1.31</v>
      </c>
      <c r="D67" s="4">
        <v>13</v>
      </c>
      <c r="E67" s="4">
        <v>25</v>
      </c>
      <c r="F67" s="4">
        <v>38.299999999999997</v>
      </c>
      <c r="G67" s="4">
        <v>31.9</v>
      </c>
      <c r="H67" s="4">
        <v>26</v>
      </c>
      <c r="I67">
        <f t="shared" ref="I67:I130" si="1">C67*D67</f>
        <v>17.03</v>
      </c>
    </row>
    <row r="68" spans="1:9" ht="13" thickBot="1" x14ac:dyDescent="0.3">
      <c r="A68" s="9">
        <v>0.33750000000000002</v>
      </c>
      <c r="B68" s="4">
        <v>452</v>
      </c>
      <c r="C68" s="4">
        <v>1.33</v>
      </c>
      <c r="D68" s="4">
        <v>13</v>
      </c>
      <c r="E68" s="4">
        <v>25</v>
      </c>
      <c r="F68" s="4">
        <v>37.6</v>
      </c>
      <c r="G68" s="4">
        <v>32.1</v>
      </c>
      <c r="H68" s="4">
        <v>26</v>
      </c>
      <c r="I68">
        <f t="shared" si="1"/>
        <v>17.29</v>
      </c>
    </row>
    <row r="69" spans="1:9" ht="13" thickBot="1" x14ac:dyDescent="0.3">
      <c r="A69" s="9">
        <v>0.33819444444444446</v>
      </c>
      <c r="B69" s="4">
        <v>459</v>
      </c>
      <c r="C69" s="4">
        <v>1.35</v>
      </c>
      <c r="D69" s="4">
        <v>13</v>
      </c>
      <c r="E69" s="4">
        <v>25</v>
      </c>
      <c r="F69" s="4">
        <v>37.799999999999997</v>
      </c>
      <c r="G69" s="4">
        <v>31.8</v>
      </c>
      <c r="H69" s="4">
        <v>26</v>
      </c>
      <c r="I69">
        <f t="shared" si="1"/>
        <v>17.55</v>
      </c>
    </row>
    <row r="70" spans="1:9" ht="13" thickBot="1" x14ac:dyDescent="0.3">
      <c r="A70" s="9">
        <v>0.33888888888888891</v>
      </c>
      <c r="B70" s="4">
        <v>473</v>
      </c>
      <c r="C70" s="4">
        <v>1.34</v>
      </c>
      <c r="D70" s="4">
        <v>13</v>
      </c>
      <c r="E70" s="4">
        <v>26</v>
      </c>
      <c r="F70" s="4">
        <v>38.200000000000003</v>
      </c>
      <c r="G70" s="4">
        <v>31.8</v>
      </c>
      <c r="H70" s="4">
        <v>25</v>
      </c>
      <c r="I70">
        <f t="shared" si="1"/>
        <v>17.420000000000002</v>
      </c>
    </row>
    <row r="71" spans="1:9" ht="13" thickBot="1" x14ac:dyDescent="0.3">
      <c r="A71" s="9">
        <v>0.33958333333333335</v>
      </c>
      <c r="B71" s="4">
        <v>477</v>
      </c>
      <c r="C71" s="4">
        <v>1.33</v>
      </c>
      <c r="D71" s="4">
        <v>13</v>
      </c>
      <c r="E71" s="4">
        <v>26</v>
      </c>
      <c r="F71" s="4">
        <v>37.6</v>
      </c>
      <c r="G71" s="4">
        <v>31.8</v>
      </c>
      <c r="H71" s="4">
        <v>25</v>
      </c>
      <c r="I71">
        <f t="shared" si="1"/>
        <v>17.29</v>
      </c>
    </row>
    <row r="72" spans="1:9" ht="13" thickBot="1" x14ac:dyDescent="0.3">
      <c r="A72" s="9">
        <v>0.34027777777777779</v>
      </c>
      <c r="B72" s="4">
        <v>479</v>
      </c>
      <c r="C72" s="4">
        <v>1.3</v>
      </c>
      <c r="D72" s="4">
        <v>14</v>
      </c>
      <c r="E72" s="4">
        <v>26</v>
      </c>
      <c r="F72" s="4">
        <v>37.5</v>
      </c>
      <c r="G72" s="4">
        <v>31.6</v>
      </c>
      <c r="H72" s="4">
        <v>25</v>
      </c>
      <c r="I72">
        <f t="shared" si="1"/>
        <v>18.2</v>
      </c>
    </row>
    <row r="73" spans="1:9" ht="13" thickBot="1" x14ac:dyDescent="0.3">
      <c r="A73" s="9">
        <v>0.34097222222222223</v>
      </c>
      <c r="B73" s="4">
        <v>480</v>
      </c>
      <c r="C73" s="4">
        <v>1.31</v>
      </c>
      <c r="D73" s="4">
        <v>13</v>
      </c>
      <c r="E73" s="4">
        <v>26</v>
      </c>
      <c r="F73" s="4">
        <v>37.799999999999997</v>
      </c>
      <c r="G73" s="4">
        <v>31.8</v>
      </c>
      <c r="H73" s="4">
        <v>25</v>
      </c>
      <c r="I73">
        <f t="shared" si="1"/>
        <v>17.03</v>
      </c>
    </row>
    <row r="74" spans="1:9" ht="13" thickBot="1" x14ac:dyDescent="0.3">
      <c r="A74" s="9">
        <v>0.34166666666666667</v>
      </c>
      <c r="B74" s="4">
        <v>481</v>
      </c>
      <c r="C74" s="4">
        <v>1.3</v>
      </c>
      <c r="D74" s="4">
        <v>13</v>
      </c>
      <c r="E74" s="4">
        <v>26</v>
      </c>
      <c r="F74" s="4">
        <v>37.6</v>
      </c>
      <c r="G74" s="4">
        <v>31.8</v>
      </c>
      <c r="H74" s="4">
        <v>24</v>
      </c>
      <c r="I74">
        <f t="shared" si="1"/>
        <v>16.900000000000002</v>
      </c>
    </row>
    <row r="75" spans="1:9" ht="13" thickBot="1" x14ac:dyDescent="0.3">
      <c r="A75" s="9">
        <v>0.34236111111111112</v>
      </c>
      <c r="B75" s="4">
        <v>486</v>
      </c>
      <c r="C75" s="4">
        <v>1.3</v>
      </c>
      <c r="D75" s="4">
        <v>14</v>
      </c>
      <c r="E75" s="4">
        <v>27</v>
      </c>
      <c r="F75" s="4">
        <v>38</v>
      </c>
      <c r="G75" s="4">
        <v>31.8</v>
      </c>
      <c r="H75" s="4">
        <v>25</v>
      </c>
      <c r="I75">
        <f t="shared" si="1"/>
        <v>18.2</v>
      </c>
    </row>
    <row r="76" spans="1:9" ht="13" thickBot="1" x14ac:dyDescent="0.3">
      <c r="A76" s="9">
        <v>0.34305555555555556</v>
      </c>
      <c r="B76" s="4">
        <v>492</v>
      </c>
      <c r="C76" s="4">
        <v>1.28</v>
      </c>
      <c r="D76" s="4">
        <v>14</v>
      </c>
      <c r="E76" s="4">
        <v>27</v>
      </c>
      <c r="F76" s="4">
        <v>38.799999999999997</v>
      </c>
      <c r="G76" s="4">
        <v>32</v>
      </c>
      <c r="H76" s="4">
        <v>25</v>
      </c>
      <c r="I76">
        <f t="shared" si="1"/>
        <v>17.920000000000002</v>
      </c>
    </row>
    <row r="77" spans="1:9" ht="13" thickBot="1" x14ac:dyDescent="0.3">
      <c r="A77" s="9">
        <v>0.34375</v>
      </c>
      <c r="B77" s="4">
        <v>490</v>
      </c>
      <c r="C77" s="4">
        <v>1.28</v>
      </c>
      <c r="D77" s="4">
        <v>13</v>
      </c>
      <c r="E77" s="4">
        <v>27</v>
      </c>
      <c r="F77" s="4">
        <v>37.799999999999997</v>
      </c>
      <c r="G77" s="4">
        <v>32.1</v>
      </c>
      <c r="H77" s="4">
        <v>25</v>
      </c>
      <c r="I77">
        <f t="shared" si="1"/>
        <v>16.64</v>
      </c>
    </row>
    <row r="78" spans="1:9" ht="13" thickBot="1" x14ac:dyDescent="0.3">
      <c r="A78" s="9">
        <v>0.34444444444444444</v>
      </c>
      <c r="B78" s="4">
        <v>492</v>
      </c>
      <c r="C78" s="4">
        <v>1.27</v>
      </c>
      <c r="D78" s="4">
        <v>14</v>
      </c>
      <c r="E78" s="4">
        <v>27</v>
      </c>
      <c r="F78" s="4">
        <v>37.5</v>
      </c>
      <c r="G78" s="4">
        <v>32.299999999999997</v>
      </c>
      <c r="H78" s="4">
        <v>25</v>
      </c>
      <c r="I78">
        <f t="shared" si="1"/>
        <v>17.78</v>
      </c>
    </row>
    <row r="79" spans="1:9" ht="13" thickBot="1" x14ac:dyDescent="0.3">
      <c r="A79" s="9">
        <v>0.34513888888888888</v>
      </c>
      <c r="B79" s="4">
        <v>501</v>
      </c>
      <c r="C79" s="4">
        <v>1.28</v>
      </c>
      <c r="D79" s="4">
        <v>14</v>
      </c>
      <c r="E79" s="4">
        <v>28</v>
      </c>
      <c r="F79" s="4">
        <v>38.200000000000003</v>
      </c>
      <c r="G79" s="4">
        <v>32.200000000000003</v>
      </c>
      <c r="H79" s="4">
        <v>25</v>
      </c>
      <c r="I79">
        <f t="shared" si="1"/>
        <v>17.920000000000002</v>
      </c>
    </row>
    <row r="80" spans="1:9" ht="13" thickBot="1" x14ac:dyDescent="0.3">
      <c r="A80" s="9">
        <v>0.34583333333333333</v>
      </c>
      <c r="B80" s="4">
        <v>501</v>
      </c>
      <c r="C80" s="4">
        <v>1.3</v>
      </c>
      <c r="D80" s="4">
        <v>14</v>
      </c>
      <c r="E80" s="4">
        <v>28</v>
      </c>
      <c r="F80" s="4">
        <v>38.299999999999997</v>
      </c>
      <c r="G80" s="4">
        <v>32.200000000000003</v>
      </c>
      <c r="H80" s="4">
        <v>24</v>
      </c>
      <c r="I80">
        <f t="shared" si="1"/>
        <v>18.2</v>
      </c>
    </row>
    <row r="81" spans="1:9" ht="13" thickBot="1" x14ac:dyDescent="0.3">
      <c r="A81" s="9">
        <v>0.34652777777777777</v>
      </c>
      <c r="B81" s="4">
        <v>505</v>
      </c>
      <c r="C81" s="4">
        <v>1.28</v>
      </c>
      <c r="D81" s="4">
        <v>14</v>
      </c>
      <c r="E81" s="4">
        <v>28</v>
      </c>
      <c r="F81" s="4">
        <v>38.700000000000003</v>
      </c>
      <c r="G81" s="4">
        <v>32.200000000000003</v>
      </c>
      <c r="H81" s="4">
        <v>24</v>
      </c>
      <c r="I81">
        <f t="shared" si="1"/>
        <v>17.920000000000002</v>
      </c>
    </row>
    <row r="82" spans="1:9" ht="13" thickBot="1" x14ac:dyDescent="0.3">
      <c r="A82" s="9">
        <v>0.34722222222222221</v>
      </c>
      <c r="B82" s="4">
        <v>510</v>
      </c>
      <c r="C82" s="4">
        <v>1.3</v>
      </c>
      <c r="D82" s="4">
        <v>14</v>
      </c>
      <c r="E82" s="4">
        <v>28</v>
      </c>
      <c r="F82" s="4">
        <v>38.799999999999997</v>
      </c>
      <c r="G82" s="4">
        <v>32.5</v>
      </c>
      <c r="H82" s="4">
        <v>24</v>
      </c>
      <c r="I82">
        <f t="shared" si="1"/>
        <v>18.2</v>
      </c>
    </row>
    <row r="83" spans="1:9" ht="13" thickBot="1" x14ac:dyDescent="0.3">
      <c r="A83" s="9">
        <v>0.34791666666666665</v>
      </c>
      <c r="B83" s="4">
        <v>520</v>
      </c>
      <c r="C83" s="4">
        <v>1.29</v>
      </c>
      <c r="D83" s="4">
        <v>14</v>
      </c>
      <c r="E83" s="4">
        <v>28</v>
      </c>
      <c r="F83" s="4">
        <v>38.299999999999997</v>
      </c>
      <c r="G83" s="4">
        <v>32.5</v>
      </c>
      <c r="H83" s="4">
        <v>24</v>
      </c>
      <c r="I83">
        <f t="shared" si="1"/>
        <v>18.060000000000002</v>
      </c>
    </row>
    <row r="84" spans="1:9" ht="13" thickBot="1" x14ac:dyDescent="0.3">
      <c r="A84" s="9">
        <v>0.34861111111111109</v>
      </c>
      <c r="B84" s="4">
        <v>518</v>
      </c>
      <c r="C84" s="4">
        <v>1.3</v>
      </c>
      <c r="D84" s="4">
        <v>14</v>
      </c>
      <c r="E84" s="4">
        <v>29</v>
      </c>
      <c r="F84" s="4">
        <v>38.799999999999997</v>
      </c>
      <c r="G84" s="4">
        <v>32.9</v>
      </c>
      <c r="H84" s="4">
        <v>22</v>
      </c>
      <c r="I84">
        <f t="shared" si="1"/>
        <v>18.2</v>
      </c>
    </row>
    <row r="85" spans="1:9" ht="13" thickBot="1" x14ac:dyDescent="0.3">
      <c r="A85" s="9">
        <v>0.34930555555555554</v>
      </c>
      <c r="B85" s="4">
        <v>525</v>
      </c>
      <c r="C85" s="4">
        <v>1.3</v>
      </c>
      <c r="D85" s="4">
        <v>14</v>
      </c>
      <c r="E85" s="4">
        <v>29</v>
      </c>
      <c r="F85" s="4">
        <v>39.4</v>
      </c>
      <c r="G85" s="4">
        <v>33.200000000000003</v>
      </c>
      <c r="H85" s="4">
        <v>23</v>
      </c>
      <c r="I85">
        <f t="shared" si="1"/>
        <v>18.2</v>
      </c>
    </row>
    <row r="86" spans="1:9" ht="13" thickBot="1" x14ac:dyDescent="0.3">
      <c r="A86" s="9">
        <v>0.35</v>
      </c>
      <c r="B86" s="4">
        <v>528</v>
      </c>
      <c r="C86" s="4">
        <v>1.3</v>
      </c>
      <c r="D86" s="4">
        <v>14</v>
      </c>
      <c r="E86" s="4">
        <v>29</v>
      </c>
      <c r="F86" s="4">
        <v>38.700000000000003</v>
      </c>
      <c r="G86" s="4">
        <v>33.1</v>
      </c>
      <c r="H86" s="4">
        <v>21</v>
      </c>
      <c r="I86">
        <f t="shared" si="1"/>
        <v>18.2</v>
      </c>
    </row>
    <row r="87" spans="1:9" ht="13" thickBot="1" x14ac:dyDescent="0.3">
      <c r="A87" s="9">
        <v>0.35069444444444442</v>
      </c>
      <c r="B87" s="4">
        <v>526</v>
      </c>
      <c r="C87" s="4">
        <v>1.3</v>
      </c>
      <c r="D87" s="4">
        <v>14</v>
      </c>
      <c r="E87" s="4">
        <v>29</v>
      </c>
      <c r="F87" s="4">
        <v>38.799999999999997</v>
      </c>
      <c r="G87" s="4">
        <v>33.1</v>
      </c>
      <c r="H87" s="4">
        <v>21</v>
      </c>
      <c r="I87">
        <f t="shared" si="1"/>
        <v>18.2</v>
      </c>
    </row>
    <row r="88" spans="1:9" ht="13" thickBot="1" x14ac:dyDescent="0.3">
      <c r="A88" s="9">
        <v>0.35138888888888886</v>
      </c>
      <c r="B88" s="4">
        <v>524</v>
      </c>
      <c r="C88" s="4">
        <v>1.28</v>
      </c>
      <c r="D88" s="4">
        <v>14</v>
      </c>
      <c r="E88" s="4">
        <v>30</v>
      </c>
      <c r="F88" s="4">
        <v>39</v>
      </c>
      <c r="G88" s="4">
        <v>33.200000000000003</v>
      </c>
      <c r="H88" s="4">
        <v>21</v>
      </c>
      <c r="I88">
        <f t="shared" si="1"/>
        <v>17.920000000000002</v>
      </c>
    </row>
    <row r="89" spans="1:9" ht="13" thickBot="1" x14ac:dyDescent="0.3">
      <c r="A89" s="9">
        <v>0.35208333333333336</v>
      </c>
      <c r="B89" s="4">
        <v>526</v>
      </c>
      <c r="C89" s="4">
        <v>1.31</v>
      </c>
      <c r="D89" s="4">
        <v>14</v>
      </c>
      <c r="E89" s="4">
        <v>30</v>
      </c>
      <c r="F89" s="4">
        <v>38.700000000000003</v>
      </c>
      <c r="G89" s="4">
        <v>33.1</v>
      </c>
      <c r="H89" s="4">
        <v>21</v>
      </c>
      <c r="I89">
        <f t="shared" si="1"/>
        <v>18.34</v>
      </c>
    </row>
    <row r="90" spans="1:9" ht="13" thickBot="1" x14ac:dyDescent="0.3">
      <c r="A90" s="9">
        <v>0.3527777777777778</v>
      </c>
      <c r="B90" s="4">
        <v>541</v>
      </c>
      <c r="C90" s="4">
        <v>1.31</v>
      </c>
      <c r="D90" s="4">
        <v>14</v>
      </c>
      <c r="E90" s="4">
        <v>30</v>
      </c>
      <c r="F90" s="4">
        <v>37.799999999999997</v>
      </c>
      <c r="G90" s="4">
        <v>32.799999999999997</v>
      </c>
      <c r="H90" s="4">
        <v>21</v>
      </c>
      <c r="I90">
        <f t="shared" si="1"/>
        <v>18.34</v>
      </c>
    </row>
    <row r="91" spans="1:9" ht="13" thickBot="1" x14ac:dyDescent="0.3">
      <c r="A91" s="9">
        <v>0.35347222222222224</v>
      </c>
      <c r="B91" s="4">
        <v>542</v>
      </c>
      <c r="C91" s="4">
        <v>1.35</v>
      </c>
      <c r="D91" s="4">
        <v>14</v>
      </c>
      <c r="E91" s="4">
        <v>30</v>
      </c>
      <c r="F91" s="4">
        <v>37.799999999999997</v>
      </c>
      <c r="G91" s="4">
        <v>32.799999999999997</v>
      </c>
      <c r="H91" s="4">
        <v>21</v>
      </c>
      <c r="I91">
        <f t="shared" si="1"/>
        <v>18.900000000000002</v>
      </c>
    </row>
    <row r="92" spans="1:9" ht="13" thickBot="1" x14ac:dyDescent="0.3">
      <c r="A92" s="9">
        <v>0.35416666666666669</v>
      </c>
      <c r="B92" s="4">
        <v>544</v>
      </c>
      <c r="C92" s="4">
        <v>1.32</v>
      </c>
      <c r="D92" s="4">
        <v>14</v>
      </c>
      <c r="E92" s="4">
        <v>31</v>
      </c>
      <c r="F92" s="4">
        <v>37.799999999999997</v>
      </c>
      <c r="G92" s="4">
        <v>32.799999999999997</v>
      </c>
      <c r="H92" s="4">
        <v>21</v>
      </c>
      <c r="I92">
        <f t="shared" si="1"/>
        <v>18.48</v>
      </c>
    </row>
    <row r="93" spans="1:9" ht="13" thickBot="1" x14ac:dyDescent="0.3">
      <c r="A93" s="9">
        <v>0.35486111111111113</v>
      </c>
      <c r="B93" s="4">
        <v>577</v>
      </c>
      <c r="C93" s="4">
        <v>1.29</v>
      </c>
      <c r="D93" s="4">
        <v>13</v>
      </c>
      <c r="E93" s="4">
        <v>31</v>
      </c>
      <c r="F93" s="4">
        <v>37.5</v>
      </c>
      <c r="G93" s="4">
        <v>32.799999999999997</v>
      </c>
      <c r="H93" s="4">
        <v>21</v>
      </c>
      <c r="I93">
        <f t="shared" si="1"/>
        <v>16.77</v>
      </c>
    </row>
    <row r="94" spans="1:9" ht="13" thickBot="1" x14ac:dyDescent="0.3">
      <c r="A94" s="9">
        <v>0.35555555555555557</v>
      </c>
      <c r="B94" s="4">
        <v>573</v>
      </c>
      <c r="C94" s="4">
        <v>1.25</v>
      </c>
      <c r="D94" s="4">
        <v>13</v>
      </c>
      <c r="E94" s="4">
        <v>31</v>
      </c>
      <c r="F94" s="4">
        <v>37.1</v>
      </c>
      <c r="G94" s="4">
        <v>31.6</v>
      </c>
      <c r="H94" s="4">
        <v>21</v>
      </c>
      <c r="I94">
        <f t="shared" si="1"/>
        <v>16.25</v>
      </c>
    </row>
    <row r="95" spans="1:9" ht="13" thickBot="1" x14ac:dyDescent="0.3">
      <c r="A95" s="9">
        <v>0.35625000000000001</v>
      </c>
      <c r="B95" s="4">
        <v>578</v>
      </c>
      <c r="C95" s="4">
        <v>1.27</v>
      </c>
      <c r="D95" s="4">
        <v>13</v>
      </c>
      <c r="E95" s="4">
        <v>31</v>
      </c>
      <c r="F95" s="4">
        <v>37.5</v>
      </c>
      <c r="G95" s="4">
        <v>31.8</v>
      </c>
      <c r="H95" s="4">
        <v>22</v>
      </c>
      <c r="I95">
        <f t="shared" si="1"/>
        <v>16.510000000000002</v>
      </c>
    </row>
    <row r="96" spans="1:9" ht="13" thickBot="1" x14ac:dyDescent="0.3">
      <c r="A96" s="9">
        <v>0.35694444444444445</v>
      </c>
      <c r="B96" s="4">
        <v>578</v>
      </c>
      <c r="C96" s="4">
        <v>1.23</v>
      </c>
      <c r="D96" s="4">
        <v>13</v>
      </c>
      <c r="E96" s="4">
        <v>31</v>
      </c>
      <c r="F96" s="4">
        <v>37.799999999999997</v>
      </c>
      <c r="G96" s="4">
        <v>31.8</v>
      </c>
      <c r="H96" s="4">
        <v>22</v>
      </c>
      <c r="I96">
        <f t="shared" si="1"/>
        <v>15.99</v>
      </c>
    </row>
    <row r="97" spans="1:9" ht="13" thickBot="1" x14ac:dyDescent="0.3">
      <c r="A97" s="9">
        <v>0.3576388888888889</v>
      </c>
      <c r="B97" s="4">
        <v>584</v>
      </c>
      <c r="C97" s="4">
        <v>1.24</v>
      </c>
      <c r="D97" s="4">
        <v>13</v>
      </c>
      <c r="E97" s="4">
        <v>32</v>
      </c>
      <c r="F97" s="4">
        <v>38.200000000000003</v>
      </c>
      <c r="G97" s="4">
        <v>32.1</v>
      </c>
      <c r="H97" s="4">
        <v>22</v>
      </c>
      <c r="I97">
        <f t="shared" si="1"/>
        <v>16.12</v>
      </c>
    </row>
    <row r="98" spans="1:9" ht="13" thickBot="1" x14ac:dyDescent="0.3">
      <c r="A98" s="9">
        <v>0.35833333333333334</v>
      </c>
      <c r="B98" s="4">
        <v>588</v>
      </c>
      <c r="C98" s="4">
        <v>1.26</v>
      </c>
      <c r="D98" s="4">
        <v>13</v>
      </c>
      <c r="E98" s="4">
        <v>32</v>
      </c>
      <c r="F98" s="4">
        <v>37.5</v>
      </c>
      <c r="G98" s="4">
        <v>31.9</v>
      </c>
      <c r="H98" s="4">
        <v>21</v>
      </c>
      <c r="I98">
        <f t="shared" si="1"/>
        <v>16.38</v>
      </c>
    </row>
    <row r="99" spans="1:9" ht="13" thickBot="1" x14ac:dyDescent="0.3">
      <c r="A99" s="9">
        <v>0.35902777777777778</v>
      </c>
      <c r="B99" s="4">
        <v>592</v>
      </c>
      <c r="C99" s="4">
        <v>1.23</v>
      </c>
      <c r="D99" s="4">
        <v>14</v>
      </c>
      <c r="E99" s="4">
        <v>32</v>
      </c>
      <c r="F99" s="4">
        <v>36.6</v>
      </c>
      <c r="G99" s="4">
        <v>31.8</v>
      </c>
      <c r="H99" s="4">
        <v>21</v>
      </c>
      <c r="I99">
        <f t="shared" si="1"/>
        <v>17.22</v>
      </c>
    </row>
    <row r="100" spans="1:9" ht="13" thickBot="1" x14ac:dyDescent="0.3">
      <c r="A100" s="9">
        <v>0.35972222222222222</v>
      </c>
      <c r="B100" s="4">
        <v>596</v>
      </c>
      <c r="C100" s="4">
        <v>1.23</v>
      </c>
      <c r="D100" s="4">
        <v>14</v>
      </c>
      <c r="E100" s="4">
        <v>33</v>
      </c>
      <c r="F100" s="4">
        <v>35.9</v>
      </c>
      <c r="G100" s="4">
        <v>31.2</v>
      </c>
      <c r="H100" s="4">
        <v>21</v>
      </c>
      <c r="I100">
        <f t="shared" si="1"/>
        <v>17.22</v>
      </c>
    </row>
    <row r="101" spans="1:9" ht="13" thickBot="1" x14ac:dyDescent="0.3">
      <c r="A101" s="9">
        <v>0.36041666666666666</v>
      </c>
      <c r="B101" s="4">
        <v>601</v>
      </c>
      <c r="C101" s="4">
        <v>1.23</v>
      </c>
      <c r="D101" s="4">
        <v>14</v>
      </c>
      <c r="E101" s="4">
        <v>33</v>
      </c>
      <c r="F101" s="4">
        <v>36.6</v>
      </c>
      <c r="G101" s="4">
        <v>31.1</v>
      </c>
      <c r="H101" s="4">
        <v>21</v>
      </c>
      <c r="I101">
        <f t="shared" si="1"/>
        <v>17.22</v>
      </c>
    </row>
    <row r="102" spans="1:9" ht="13" thickBot="1" x14ac:dyDescent="0.3">
      <c r="A102" s="9">
        <v>0.3611111111111111</v>
      </c>
      <c r="B102" s="4">
        <v>604</v>
      </c>
      <c r="C102" s="4">
        <v>1.23</v>
      </c>
      <c r="D102" s="4">
        <v>14</v>
      </c>
      <c r="E102" s="4">
        <v>33</v>
      </c>
      <c r="F102" s="4">
        <v>36.1</v>
      </c>
      <c r="G102" s="4">
        <v>31.1</v>
      </c>
      <c r="H102" s="4">
        <v>21</v>
      </c>
      <c r="I102">
        <f t="shared" si="1"/>
        <v>17.22</v>
      </c>
    </row>
    <row r="103" spans="1:9" ht="13" thickBot="1" x14ac:dyDescent="0.3">
      <c r="A103" s="9">
        <v>0.36180555555555555</v>
      </c>
      <c r="B103" s="4">
        <v>607</v>
      </c>
      <c r="C103" s="4">
        <v>1.24</v>
      </c>
      <c r="D103" s="4">
        <v>14</v>
      </c>
      <c r="E103" s="4">
        <v>33</v>
      </c>
      <c r="F103" s="4">
        <v>36.6</v>
      </c>
      <c r="G103" s="4">
        <v>30.8</v>
      </c>
      <c r="H103" s="4">
        <v>21</v>
      </c>
      <c r="I103">
        <f t="shared" si="1"/>
        <v>17.36</v>
      </c>
    </row>
    <row r="104" spans="1:9" ht="13" thickBot="1" x14ac:dyDescent="0.3">
      <c r="A104" s="9">
        <v>0.36249999999999999</v>
      </c>
      <c r="B104" s="4">
        <v>610</v>
      </c>
      <c r="C104" s="4">
        <v>1.26</v>
      </c>
      <c r="D104" s="4">
        <v>14</v>
      </c>
      <c r="E104" s="4">
        <v>34</v>
      </c>
      <c r="F104" s="4">
        <v>36.5</v>
      </c>
      <c r="G104" s="4">
        <v>30.8</v>
      </c>
      <c r="H104" s="4">
        <v>21</v>
      </c>
      <c r="I104">
        <f t="shared" si="1"/>
        <v>17.64</v>
      </c>
    </row>
    <row r="105" spans="1:9" ht="13" thickBot="1" x14ac:dyDescent="0.3">
      <c r="A105" s="9">
        <v>0.36319444444444443</v>
      </c>
      <c r="B105" s="4">
        <v>614</v>
      </c>
      <c r="C105" s="4">
        <v>1.21</v>
      </c>
      <c r="D105" s="4">
        <v>14</v>
      </c>
      <c r="E105" s="4">
        <v>34</v>
      </c>
      <c r="F105" s="4">
        <v>36.5</v>
      </c>
      <c r="G105" s="4">
        <v>30.8</v>
      </c>
      <c r="H105" s="4">
        <v>21</v>
      </c>
      <c r="I105">
        <f t="shared" si="1"/>
        <v>16.939999999999998</v>
      </c>
    </row>
    <row r="106" spans="1:9" ht="13" thickBot="1" x14ac:dyDescent="0.3">
      <c r="A106" s="9">
        <v>0.36388888888888887</v>
      </c>
      <c r="B106" s="4">
        <v>617</v>
      </c>
      <c r="C106" s="4">
        <v>1.28</v>
      </c>
      <c r="D106" s="4">
        <v>14</v>
      </c>
      <c r="E106" s="4">
        <v>34</v>
      </c>
      <c r="F106" s="4">
        <v>36.6</v>
      </c>
      <c r="G106" s="4">
        <v>30.6</v>
      </c>
      <c r="H106" s="4">
        <v>21</v>
      </c>
      <c r="I106">
        <f t="shared" si="1"/>
        <v>17.920000000000002</v>
      </c>
    </row>
    <row r="107" spans="1:9" ht="13" thickBot="1" x14ac:dyDescent="0.3">
      <c r="A107" s="9">
        <v>0.36458333333333331</v>
      </c>
      <c r="B107" s="4">
        <v>622</v>
      </c>
      <c r="C107" s="4">
        <v>1.25</v>
      </c>
      <c r="D107" s="4">
        <v>14</v>
      </c>
      <c r="E107" s="4">
        <v>35</v>
      </c>
      <c r="F107" s="4">
        <v>36.799999999999997</v>
      </c>
      <c r="G107" s="4">
        <v>30.8</v>
      </c>
      <c r="H107" s="4">
        <v>21</v>
      </c>
      <c r="I107">
        <f t="shared" si="1"/>
        <v>17.5</v>
      </c>
    </row>
    <row r="108" spans="1:9" ht="13" thickBot="1" x14ac:dyDescent="0.3">
      <c r="A108" s="9">
        <v>0.36527777777777776</v>
      </c>
      <c r="B108" s="4">
        <v>624</v>
      </c>
      <c r="C108" s="4">
        <v>1.26</v>
      </c>
      <c r="D108" s="4">
        <v>14</v>
      </c>
      <c r="E108" s="4">
        <v>35</v>
      </c>
      <c r="F108" s="4">
        <v>37.1</v>
      </c>
      <c r="G108" s="4">
        <v>30.8</v>
      </c>
      <c r="H108" s="4">
        <v>21</v>
      </c>
      <c r="I108">
        <f t="shared" si="1"/>
        <v>17.64</v>
      </c>
    </row>
    <row r="109" spans="1:9" ht="13" thickBot="1" x14ac:dyDescent="0.3">
      <c r="A109" s="9">
        <v>0.3659722222222222</v>
      </c>
      <c r="B109" s="4">
        <v>630</v>
      </c>
      <c r="C109" s="4">
        <v>1.26</v>
      </c>
      <c r="D109" s="4">
        <v>14</v>
      </c>
      <c r="E109" s="4">
        <v>35</v>
      </c>
      <c r="F109" s="4">
        <v>37.1</v>
      </c>
      <c r="G109" s="4">
        <v>31.2</v>
      </c>
      <c r="H109" s="4">
        <v>21</v>
      </c>
      <c r="I109">
        <f t="shared" si="1"/>
        <v>17.64</v>
      </c>
    </row>
    <row r="110" spans="1:9" ht="13" thickBot="1" x14ac:dyDescent="0.3">
      <c r="A110" s="9">
        <v>0.36666666666666664</v>
      </c>
      <c r="B110" s="4">
        <v>635</v>
      </c>
      <c r="C110" s="4">
        <v>1.28</v>
      </c>
      <c r="D110" s="4">
        <v>14</v>
      </c>
      <c r="E110" s="4">
        <v>35</v>
      </c>
      <c r="F110" s="4">
        <v>35.9</v>
      </c>
      <c r="G110" s="4">
        <v>31.2</v>
      </c>
      <c r="H110" s="4">
        <v>21</v>
      </c>
      <c r="I110">
        <f t="shared" si="1"/>
        <v>17.920000000000002</v>
      </c>
    </row>
    <row r="111" spans="1:9" ht="13" thickBot="1" x14ac:dyDescent="0.3">
      <c r="A111" s="9">
        <v>0.36736111111111114</v>
      </c>
      <c r="B111" s="4">
        <v>640</v>
      </c>
      <c r="C111" s="4">
        <v>1.27</v>
      </c>
      <c r="D111" s="4">
        <v>14</v>
      </c>
      <c r="E111" s="4">
        <v>36</v>
      </c>
      <c r="F111" s="4">
        <v>37</v>
      </c>
      <c r="G111" s="4">
        <v>31.6</v>
      </c>
      <c r="H111" s="4">
        <v>21</v>
      </c>
      <c r="I111">
        <f t="shared" si="1"/>
        <v>17.78</v>
      </c>
    </row>
    <row r="112" spans="1:9" ht="13" thickBot="1" x14ac:dyDescent="0.3">
      <c r="A112" s="9">
        <v>0.36805555555555558</v>
      </c>
      <c r="B112" s="4">
        <v>640</v>
      </c>
      <c r="C112" s="4">
        <v>1.26</v>
      </c>
      <c r="D112" s="4">
        <v>14</v>
      </c>
      <c r="E112" s="4">
        <v>36</v>
      </c>
      <c r="F112" s="4">
        <v>37.5</v>
      </c>
      <c r="G112" s="4">
        <v>31.8</v>
      </c>
      <c r="H112" s="4">
        <v>20</v>
      </c>
      <c r="I112">
        <f t="shared" si="1"/>
        <v>17.64</v>
      </c>
    </row>
    <row r="113" spans="1:9" ht="13" thickBot="1" x14ac:dyDescent="0.3">
      <c r="A113" s="9">
        <v>0.36875000000000002</v>
      </c>
      <c r="B113" s="4">
        <v>645</v>
      </c>
      <c r="C113" s="4">
        <v>1.25</v>
      </c>
      <c r="D113" s="4">
        <v>14</v>
      </c>
      <c r="E113" s="4">
        <v>37</v>
      </c>
      <c r="F113" s="4">
        <v>36.299999999999997</v>
      </c>
      <c r="G113" s="4">
        <v>31.8</v>
      </c>
      <c r="H113" s="4">
        <v>20</v>
      </c>
      <c r="I113">
        <f t="shared" si="1"/>
        <v>17.5</v>
      </c>
    </row>
    <row r="114" spans="1:9" ht="13" thickBot="1" x14ac:dyDescent="0.3">
      <c r="A114" s="9">
        <v>0.36944444444444446</v>
      </c>
      <c r="B114" s="4">
        <v>652</v>
      </c>
      <c r="C114" s="4">
        <v>1.25</v>
      </c>
      <c r="D114" s="4">
        <v>14</v>
      </c>
      <c r="E114" s="4">
        <v>37</v>
      </c>
      <c r="F114" s="4">
        <v>37</v>
      </c>
      <c r="G114" s="4">
        <v>31.8</v>
      </c>
      <c r="H114" s="4">
        <v>19</v>
      </c>
      <c r="I114">
        <f t="shared" si="1"/>
        <v>17.5</v>
      </c>
    </row>
    <row r="115" spans="1:9" ht="13" thickBot="1" x14ac:dyDescent="0.3">
      <c r="A115" s="9">
        <v>0.37013888888888891</v>
      </c>
      <c r="B115" s="4">
        <v>654</v>
      </c>
      <c r="C115" s="4">
        <v>1.26</v>
      </c>
      <c r="D115" s="4">
        <v>14</v>
      </c>
      <c r="E115" s="4">
        <v>37</v>
      </c>
      <c r="F115" s="4">
        <v>37.6</v>
      </c>
      <c r="G115" s="4">
        <v>32.200000000000003</v>
      </c>
      <c r="H115" s="4">
        <v>19</v>
      </c>
      <c r="I115">
        <f t="shared" si="1"/>
        <v>17.64</v>
      </c>
    </row>
    <row r="116" spans="1:9" ht="13" thickBot="1" x14ac:dyDescent="0.3">
      <c r="A116" s="9">
        <v>0.37083333333333335</v>
      </c>
      <c r="B116" s="4">
        <v>667</v>
      </c>
      <c r="C116" s="4">
        <v>1.37</v>
      </c>
      <c r="D116" s="4">
        <v>14</v>
      </c>
      <c r="E116" s="4">
        <v>38</v>
      </c>
      <c r="F116" s="4">
        <v>38.5</v>
      </c>
      <c r="G116" s="4">
        <v>32.1</v>
      </c>
      <c r="H116" s="4">
        <v>19</v>
      </c>
      <c r="I116">
        <f t="shared" si="1"/>
        <v>19.18</v>
      </c>
    </row>
    <row r="117" spans="1:9" ht="13" thickBot="1" x14ac:dyDescent="0.3">
      <c r="A117" s="9">
        <v>0.37152777777777779</v>
      </c>
      <c r="B117" s="4">
        <v>669</v>
      </c>
      <c r="C117" s="4">
        <v>1.34</v>
      </c>
      <c r="D117" s="4">
        <v>14</v>
      </c>
      <c r="E117" s="4">
        <v>38</v>
      </c>
      <c r="F117" s="4">
        <v>38.5</v>
      </c>
      <c r="G117" s="4">
        <v>32.5</v>
      </c>
      <c r="H117" s="4">
        <v>18</v>
      </c>
      <c r="I117">
        <f t="shared" si="1"/>
        <v>18.760000000000002</v>
      </c>
    </row>
    <row r="118" spans="1:9" ht="13" thickBot="1" x14ac:dyDescent="0.3">
      <c r="A118" s="9">
        <v>0.37222222222222223</v>
      </c>
      <c r="B118" s="4">
        <v>663</v>
      </c>
      <c r="C118" s="4">
        <v>1.35</v>
      </c>
      <c r="D118" s="4">
        <v>14</v>
      </c>
      <c r="E118" s="4">
        <v>38</v>
      </c>
      <c r="F118" s="4">
        <v>38.799999999999997</v>
      </c>
      <c r="G118" s="4">
        <v>32.5</v>
      </c>
      <c r="H118" s="4">
        <v>18</v>
      </c>
      <c r="I118">
        <f t="shared" si="1"/>
        <v>18.900000000000002</v>
      </c>
    </row>
    <row r="119" spans="1:9" ht="13" thickBot="1" x14ac:dyDescent="0.3">
      <c r="A119" s="9">
        <v>0.37291666666666667</v>
      </c>
      <c r="B119" s="4">
        <v>676</v>
      </c>
      <c r="C119" s="4">
        <v>1.34</v>
      </c>
      <c r="D119" s="4">
        <v>14</v>
      </c>
      <c r="E119" s="4">
        <v>39</v>
      </c>
      <c r="F119" s="4">
        <v>39.200000000000003</v>
      </c>
      <c r="G119" s="4">
        <v>32.700000000000003</v>
      </c>
      <c r="H119" s="4">
        <v>15</v>
      </c>
      <c r="I119">
        <f t="shared" si="1"/>
        <v>18.760000000000002</v>
      </c>
    </row>
    <row r="120" spans="1:9" ht="13" thickBot="1" x14ac:dyDescent="0.3">
      <c r="A120" s="9">
        <v>0.37361111111111112</v>
      </c>
      <c r="B120" s="4">
        <v>677</v>
      </c>
      <c r="C120" s="4">
        <v>1.34</v>
      </c>
      <c r="D120" s="4">
        <v>14</v>
      </c>
      <c r="E120" s="4">
        <v>39</v>
      </c>
      <c r="F120" s="4">
        <v>38.200000000000003</v>
      </c>
      <c r="G120" s="4">
        <v>32.9</v>
      </c>
      <c r="H120" s="4">
        <v>17</v>
      </c>
      <c r="I120">
        <f t="shared" si="1"/>
        <v>18.760000000000002</v>
      </c>
    </row>
    <row r="121" spans="1:9" ht="13" thickBot="1" x14ac:dyDescent="0.3">
      <c r="A121" s="9">
        <v>0.37430555555555556</v>
      </c>
      <c r="B121" s="4">
        <v>644</v>
      </c>
      <c r="C121" s="4">
        <v>1.35</v>
      </c>
      <c r="D121" s="4">
        <v>14</v>
      </c>
      <c r="E121" s="4">
        <v>40</v>
      </c>
      <c r="F121" s="4">
        <v>38.799999999999997</v>
      </c>
      <c r="G121" s="4">
        <v>32.200000000000003</v>
      </c>
      <c r="H121" s="4">
        <v>17</v>
      </c>
      <c r="I121">
        <f t="shared" si="1"/>
        <v>18.900000000000002</v>
      </c>
    </row>
    <row r="122" spans="1:9" ht="13" thickBot="1" x14ac:dyDescent="0.3">
      <c r="A122" s="9">
        <v>0.375</v>
      </c>
      <c r="B122" s="4">
        <v>671</v>
      </c>
      <c r="C122" s="4">
        <v>1.35</v>
      </c>
      <c r="D122" s="4">
        <v>14</v>
      </c>
      <c r="E122" s="4">
        <v>40</v>
      </c>
      <c r="F122" s="4">
        <v>39.700000000000003</v>
      </c>
      <c r="G122" s="4">
        <v>33.200000000000003</v>
      </c>
      <c r="H122" s="4">
        <v>17</v>
      </c>
      <c r="I122">
        <f t="shared" si="1"/>
        <v>18.900000000000002</v>
      </c>
    </row>
    <row r="123" spans="1:9" ht="13" thickBot="1" x14ac:dyDescent="0.3">
      <c r="A123" s="9">
        <v>0.37569444444444444</v>
      </c>
      <c r="B123" s="4">
        <v>697</v>
      </c>
      <c r="C123" s="4">
        <v>1.33</v>
      </c>
      <c r="D123" s="4">
        <v>14</v>
      </c>
      <c r="E123" s="4">
        <v>41</v>
      </c>
      <c r="F123" s="4">
        <v>39.700000000000003</v>
      </c>
      <c r="G123" s="4">
        <v>33.200000000000003</v>
      </c>
      <c r="H123" s="4">
        <v>17</v>
      </c>
      <c r="I123">
        <f t="shared" si="1"/>
        <v>18.62</v>
      </c>
    </row>
    <row r="124" spans="1:9" ht="13" thickBot="1" x14ac:dyDescent="0.3">
      <c r="A124" s="9">
        <v>0.37638888888888888</v>
      </c>
      <c r="B124" s="4">
        <v>651</v>
      </c>
      <c r="C124" s="4">
        <v>1.34</v>
      </c>
      <c r="D124" s="4">
        <v>14</v>
      </c>
      <c r="E124" s="4">
        <v>41</v>
      </c>
      <c r="F124" s="4">
        <v>39.200000000000003</v>
      </c>
      <c r="G124" s="4">
        <v>33.5</v>
      </c>
      <c r="H124" s="4">
        <v>15</v>
      </c>
      <c r="I124">
        <f t="shared" si="1"/>
        <v>18.760000000000002</v>
      </c>
    </row>
    <row r="125" spans="1:9" ht="13" thickBot="1" x14ac:dyDescent="0.3">
      <c r="A125" s="9">
        <v>0.37708333333333333</v>
      </c>
      <c r="B125" s="4">
        <v>591</v>
      </c>
      <c r="C125" s="4">
        <v>1.34</v>
      </c>
      <c r="D125" s="4">
        <v>13</v>
      </c>
      <c r="E125" s="4">
        <v>42</v>
      </c>
      <c r="F125" s="4">
        <v>39</v>
      </c>
      <c r="G125" s="4">
        <v>33.5</v>
      </c>
      <c r="H125" s="4">
        <v>15</v>
      </c>
      <c r="I125">
        <f t="shared" si="1"/>
        <v>17.420000000000002</v>
      </c>
    </row>
    <row r="126" spans="1:9" ht="13" thickBot="1" x14ac:dyDescent="0.3">
      <c r="A126" s="9">
        <v>0.37777777777777777</v>
      </c>
      <c r="B126" s="4">
        <v>582</v>
      </c>
      <c r="C126" s="4">
        <v>1.31</v>
      </c>
      <c r="D126" s="4">
        <v>13</v>
      </c>
      <c r="E126" s="4">
        <v>42</v>
      </c>
      <c r="F126" s="4">
        <v>39.9</v>
      </c>
      <c r="G126" s="4">
        <v>33.5</v>
      </c>
      <c r="H126" s="4">
        <v>15</v>
      </c>
      <c r="I126">
        <f t="shared" si="1"/>
        <v>17.03</v>
      </c>
    </row>
    <row r="127" spans="1:9" ht="13" thickBot="1" x14ac:dyDescent="0.3">
      <c r="A127" s="9">
        <v>0.37847222222222221</v>
      </c>
      <c r="B127" s="4">
        <v>697</v>
      </c>
      <c r="C127" s="4">
        <v>1.35</v>
      </c>
      <c r="D127" s="4">
        <v>14</v>
      </c>
      <c r="E127" s="4">
        <v>43</v>
      </c>
      <c r="F127" s="4">
        <v>39.200000000000003</v>
      </c>
      <c r="G127" s="4">
        <v>33.5</v>
      </c>
      <c r="H127" s="4">
        <v>15</v>
      </c>
      <c r="I127">
        <f t="shared" si="1"/>
        <v>18.900000000000002</v>
      </c>
    </row>
    <row r="128" spans="1:9" ht="13" thickBot="1" x14ac:dyDescent="0.3">
      <c r="A128" s="9">
        <v>0.37916666666666665</v>
      </c>
      <c r="B128" s="4">
        <v>696</v>
      </c>
      <c r="C128" s="4">
        <v>1.31</v>
      </c>
      <c r="D128" s="4">
        <v>14</v>
      </c>
      <c r="E128" s="4">
        <v>43</v>
      </c>
      <c r="F128" s="4">
        <v>40.1</v>
      </c>
      <c r="G128" s="4">
        <v>33.5</v>
      </c>
      <c r="H128" s="4">
        <v>15</v>
      </c>
      <c r="I128">
        <f t="shared" si="1"/>
        <v>18.34</v>
      </c>
    </row>
    <row r="129" spans="1:9" ht="13" thickBot="1" x14ac:dyDescent="0.3">
      <c r="A129" s="9">
        <v>0.37986111111111109</v>
      </c>
      <c r="B129" s="4">
        <v>702</v>
      </c>
      <c r="C129" s="4">
        <v>1.34</v>
      </c>
      <c r="D129" s="4">
        <v>14</v>
      </c>
      <c r="E129" s="4">
        <v>44</v>
      </c>
      <c r="F129" s="4">
        <v>40.799999999999997</v>
      </c>
      <c r="G129" s="4">
        <v>33.799999999999997</v>
      </c>
      <c r="H129" s="4">
        <v>15</v>
      </c>
      <c r="I129">
        <f t="shared" si="1"/>
        <v>18.760000000000002</v>
      </c>
    </row>
    <row r="130" spans="1:9" ht="13" thickBot="1" x14ac:dyDescent="0.3">
      <c r="A130" s="9">
        <v>0.38055555555555554</v>
      </c>
      <c r="B130" s="4">
        <v>710</v>
      </c>
      <c r="C130" s="4">
        <v>1.35</v>
      </c>
      <c r="D130" s="4">
        <v>14</v>
      </c>
      <c r="E130" s="4">
        <v>44</v>
      </c>
      <c r="F130" s="4">
        <v>40.4</v>
      </c>
      <c r="G130" s="4">
        <v>34.5</v>
      </c>
      <c r="H130" s="4">
        <v>15</v>
      </c>
      <c r="I130">
        <f t="shared" si="1"/>
        <v>18.900000000000002</v>
      </c>
    </row>
    <row r="131" spans="1:9" ht="13" thickBot="1" x14ac:dyDescent="0.3">
      <c r="A131" s="9">
        <v>0.38124999999999998</v>
      </c>
      <c r="B131" s="4">
        <v>715</v>
      </c>
      <c r="C131" s="4">
        <v>1.36</v>
      </c>
      <c r="D131" s="4">
        <v>14</v>
      </c>
      <c r="E131" s="4">
        <v>45</v>
      </c>
      <c r="F131" s="4">
        <v>40.299999999999997</v>
      </c>
      <c r="G131" s="4">
        <v>34.6</v>
      </c>
      <c r="H131" s="4">
        <v>15</v>
      </c>
      <c r="I131">
        <f t="shared" ref="I131:I182" si="2">C131*D131</f>
        <v>19.040000000000003</v>
      </c>
    </row>
    <row r="132" spans="1:9" ht="13" thickBot="1" x14ac:dyDescent="0.3">
      <c r="A132" s="9">
        <v>0.38194444444444442</v>
      </c>
      <c r="B132" s="4">
        <v>713</v>
      </c>
      <c r="C132" s="4">
        <v>1.32</v>
      </c>
      <c r="D132" s="4">
        <v>14</v>
      </c>
      <c r="E132" s="4">
        <v>46</v>
      </c>
      <c r="F132" s="4">
        <v>41.1</v>
      </c>
      <c r="G132" s="4">
        <v>34.6</v>
      </c>
      <c r="H132" s="4">
        <v>15</v>
      </c>
      <c r="I132">
        <f t="shared" si="2"/>
        <v>18.48</v>
      </c>
    </row>
    <row r="133" spans="1:9" ht="13" thickBot="1" x14ac:dyDescent="0.3">
      <c r="A133" s="9">
        <v>0.38263888888888886</v>
      </c>
      <c r="B133" s="4">
        <v>720</v>
      </c>
      <c r="C133" s="4">
        <v>1.32</v>
      </c>
      <c r="D133" s="4">
        <v>14</v>
      </c>
      <c r="E133" s="4">
        <v>46</v>
      </c>
      <c r="F133" s="4">
        <v>41.1</v>
      </c>
      <c r="G133" s="4">
        <v>34.6</v>
      </c>
      <c r="H133" s="4">
        <v>15</v>
      </c>
      <c r="I133">
        <f t="shared" si="2"/>
        <v>18.48</v>
      </c>
    </row>
    <row r="134" spans="1:9" ht="13" thickBot="1" x14ac:dyDescent="0.3">
      <c r="A134" s="9">
        <v>0.38333333333333336</v>
      </c>
      <c r="B134" s="4">
        <v>715</v>
      </c>
      <c r="C134" s="4">
        <v>1.33</v>
      </c>
      <c r="D134" s="4">
        <v>14</v>
      </c>
      <c r="E134" s="4">
        <v>46</v>
      </c>
      <c r="F134" s="4">
        <v>40.799999999999997</v>
      </c>
      <c r="G134" s="4">
        <v>34.700000000000003</v>
      </c>
      <c r="H134" s="4">
        <v>12</v>
      </c>
      <c r="I134">
        <f t="shared" si="2"/>
        <v>18.62</v>
      </c>
    </row>
    <row r="135" spans="1:9" ht="13" thickBot="1" x14ac:dyDescent="0.3">
      <c r="A135" s="9">
        <v>0.3840277777777778</v>
      </c>
      <c r="B135" s="4">
        <v>723</v>
      </c>
      <c r="C135" s="4">
        <v>1.31</v>
      </c>
      <c r="D135" s="4">
        <v>14</v>
      </c>
      <c r="E135" s="4">
        <v>47</v>
      </c>
      <c r="F135" s="4">
        <v>40.1</v>
      </c>
      <c r="G135" s="4">
        <v>34.4</v>
      </c>
      <c r="H135" s="4">
        <v>12</v>
      </c>
      <c r="I135">
        <f t="shared" si="2"/>
        <v>18.34</v>
      </c>
    </row>
    <row r="136" spans="1:9" ht="13" thickBot="1" x14ac:dyDescent="0.3">
      <c r="A136" s="9">
        <v>0.38472222222222224</v>
      </c>
      <c r="B136" s="4">
        <v>742</v>
      </c>
      <c r="C136" s="4">
        <v>1.3</v>
      </c>
      <c r="D136" s="4">
        <v>14</v>
      </c>
      <c r="E136" s="4">
        <v>48</v>
      </c>
      <c r="F136" s="4">
        <v>39.9</v>
      </c>
      <c r="G136" s="4">
        <v>33.9</v>
      </c>
      <c r="H136" s="4">
        <v>12</v>
      </c>
      <c r="I136">
        <f t="shared" si="2"/>
        <v>18.2</v>
      </c>
    </row>
    <row r="137" spans="1:9" ht="13" thickBot="1" x14ac:dyDescent="0.3">
      <c r="A137" s="9">
        <v>0.38541666666666669</v>
      </c>
      <c r="B137" s="4">
        <v>739</v>
      </c>
      <c r="C137" s="4">
        <v>1.29</v>
      </c>
      <c r="D137" s="4">
        <v>14</v>
      </c>
      <c r="E137" s="4">
        <v>48</v>
      </c>
      <c r="F137" s="4">
        <v>39.9</v>
      </c>
      <c r="G137" s="4">
        <v>34.299999999999997</v>
      </c>
      <c r="H137" s="4">
        <v>15</v>
      </c>
      <c r="I137">
        <f t="shared" si="2"/>
        <v>18.060000000000002</v>
      </c>
    </row>
    <row r="138" spans="1:9" ht="13" thickBot="1" x14ac:dyDescent="0.3">
      <c r="A138" s="9">
        <v>0.38611111111111113</v>
      </c>
      <c r="B138" s="4">
        <v>751</v>
      </c>
      <c r="C138" s="4">
        <v>1.31</v>
      </c>
      <c r="D138" s="4">
        <v>14</v>
      </c>
      <c r="E138" s="4">
        <v>49</v>
      </c>
      <c r="F138" s="4">
        <v>39.9</v>
      </c>
      <c r="G138" s="4">
        <v>34.299999999999997</v>
      </c>
      <c r="H138" s="4">
        <v>15</v>
      </c>
      <c r="I138">
        <f t="shared" si="2"/>
        <v>18.34</v>
      </c>
    </row>
    <row r="139" spans="1:9" ht="13" thickBot="1" x14ac:dyDescent="0.3">
      <c r="A139" s="9">
        <v>0.38680555555555557</v>
      </c>
      <c r="B139" s="4">
        <v>755</v>
      </c>
      <c r="C139" s="4">
        <v>1.31</v>
      </c>
      <c r="D139" s="4">
        <v>14</v>
      </c>
      <c r="E139" s="4">
        <v>50</v>
      </c>
      <c r="F139" s="4">
        <v>41.5</v>
      </c>
      <c r="G139" s="4">
        <v>34.4</v>
      </c>
      <c r="H139" s="4">
        <v>15</v>
      </c>
      <c r="I139">
        <f t="shared" si="2"/>
        <v>18.34</v>
      </c>
    </row>
    <row r="140" spans="1:9" ht="13" thickBot="1" x14ac:dyDescent="0.3">
      <c r="A140" s="9">
        <v>0.38750000000000001</v>
      </c>
      <c r="B140" s="4">
        <v>763</v>
      </c>
      <c r="C140" s="4">
        <v>1.3</v>
      </c>
      <c r="D140" s="4">
        <v>14</v>
      </c>
      <c r="E140" s="4">
        <v>50</v>
      </c>
      <c r="F140" s="4">
        <v>41.3</v>
      </c>
      <c r="G140" s="4">
        <v>35</v>
      </c>
      <c r="H140" s="4">
        <v>15</v>
      </c>
      <c r="I140">
        <f t="shared" si="2"/>
        <v>18.2</v>
      </c>
    </row>
    <row r="141" spans="1:9" ht="13" thickBot="1" x14ac:dyDescent="0.3">
      <c r="A141" s="9">
        <v>0.38819444444444445</v>
      </c>
      <c r="B141" s="4">
        <v>686</v>
      </c>
      <c r="C141" s="4">
        <v>1.34</v>
      </c>
      <c r="D141" s="4">
        <v>14</v>
      </c>
      <c r="E141" s="4">
        <v>50</v>
      </c>
      <c r="F141" s="4">
        <v>41.6</v>
      </c>
      <c r="G141" s="4">
        <v>34.799999999999997</v>
      </c>
      <c r="H141" s="4">
        <v>15</v>
      </c>
      <c r="I141">
        <f t="shared" si="2"/>
        <v>18.760000000000002</v>
      </c>
    </row>
    <row r="142" spans="1:9" ht="13" thickBot="1" x14ac:dyDescent="0.3">
      <c r="A142" s="9">
        <v>0.3888888888888889</v>
      </c>
      <c r="B142" s="4">
        <v>732</v>
      </c>
      <c r="C142" s="4">
        <v>1.3</v>
      </c>
      <c r="D142" s="4">
        <v>14</v>
      </c>
      <c r="E142" s="4">
        <v>51</v>
      </c>
      <c r="F142" s="4">
        <v>42.1</v>
      </c>
      <c r="G142" s="4">
        <v>35.1</v>
      </c>
      <c r="H142" s="4">
        <v>15</v>
      </c>
      <c r="I142">
        <f t="shared" si="2"/>
        <v>18.2</v>
      </c>
    </row>
    <row r="143" spans="1:9" ht="13" thickBot="1" x14ac:dyDescent="0.3">
      <c r="A143" s="9">
        <v>0.38958333333333334</v>
      </c>
      <c r="B143" s="4">
        <v>747</v>
      </c>
      <c r="C143" s="4">
        <v>1.31</v>
      </c>
      <c r="D143" s="4">
        <v>14</v>
      </c>
      <c r="E143" s="4">
        <v>51</v>
      </c>
      <c r="F143" s="4">
        <v>42.5</v>
      </c>
      <c r="G143" s="4">
        <v>35.200000000000003</v>
      </c>
      <c r="H143" s="4">
        <v>15</v>
      </c>
      <c r="I143">
        <f t="shared" si="2"/>
        <v>18.34</v>
      </c>
    </row>
    <row r="144" spans="1:9" ht="13" thickBot="1" x14ac:dyDescent="0.3">
      <c r="A144" s="9">
        <v>0.39027777777777778</v>
      </c>
      <c r="B144" s="4">
        <v>675</v>
      </c>
      <c r="C144" s="4">
        <v>1.34</v>
      </c>
      <c r="D144" s="4">
        <v>14</v>
      </c>
      <c r="E144" s="4">
        <v>52</v>
      </c>
      <c r="F144" s="4">
        <v>41.6</v>
      </c>
      <c r="G144" s="4">
        <v>35.700000000000003</v>
      </c>
      <c r="H144" s="4">
        <v>12</v>
      </c>
      <c r="I144">
        <f t="shared" si="2"/>
        <v>18.760000000000002</v>
      </c>
    </row>
    <row r="145" spans="1:9" ht="13" thickBot="1" x14ac:dyDescent="0.3">
      <c r="A145" s="9">
        <v>0.39097222222222222</v>
      </c>
      <c r="B145" s="4">
        <v>767</v>
      </c>
      <c r="C145" s="4">
        <v>1.3</v>
      </c>
      <c r="D145" s="4">
        <v>14</v>
      </c>
      <c r="E145" s="4">
        <v>53</v>
      </c>
      <c r="F145" s="4">
        <v>42</v>
      </c>
      <c r="G145" s="4">
        <v>35.5</v>
      </c>
      <c r="H145" s="4">
        <v>12</v>
      </c>
      <c r="I145">
        <f t="shared" si="2"/>
        <v>18.2</v>
      </c>
    </row>
    <row r="146" spans="1:9" ht="13" thickBot="1" x14ac:dyDescent="0.3">
      <c r="A146" s="9">
        <v>0.39166666666666666</v>
      </c>
      <c r="B146" s="4">
        <v>793</v>
      </c>
      <c r="C146" s="4">
        <v>1.31</v>
      </c>
      <c r="D146" s="4">
        <v>14</v>
      </c>
      <c r="E146" s="4">
        <v>53</v>
      </c>
      <c r="F146" s="4">
        <v>43</v>
      </c>
      <c r="G146" s="4">
        <v>35.5</v>
      </c>
      <c r="H146" s="4">
        <v>12</v>
      </c>
      <c r="I146">
        <f t="shared" si="2"/>
        <v>18.34</v>
      </c>
    </row>
    <row r="147" spans="1:9" ht="13" thickBot="1" x14ac:dyDescent="0.3">
      <c r="A147" s="9">
        <v>0.3923611111111111</v>
      </c>
      <c r="B147" s="4">
        <v>794</v>
      </c>
      <c r="C147" s="4">
        <v>1.32</v>
      </c>
      <c r="D147" s="4">
        <v>14</v>
      </c>
      <c r="E147" s="4">
        <v>54</v>
      </c>
      <c r="F147" s="4">
        <v>44.1</v>
      </c>
      <c r="G147" s="4">
        <v>36.1</v>
      </c>
      <c r="H147" s="4">
        <v>15</v>
      </c>
      <c r="I147">
        <f t="shared" si="2"/>
        <v>18.48</v>
      </c>
    </row>
    <row r="148" spans="1:9" ht="13" thickBot="1" x14ac:dyDescent="0.3">
      <c r="A148" s="9">
        <v>0.39305555555555555</v>
      </c>
      <c r="B148" s="4">
        <v>799</v>
      </c>
      <c r="C148" s="4">
        <v>1.32</v>
      </c>
      <c r="D148" s="4">
        <v>14</v>
      </c>
      <c r="E148" s="4">
        <v>54</v>
      </c>
      <c r="F148" s="4">
        <v>44.1</v>
      </c>
      <c r="G148" s="4">
        <v>36.6</v>
      </c>
      <c r="H148" s="4">
        <v>15</v>
      </c>
      <c r="I148">
        <f t="shared" si="2"/>
        <v>18.48</v>
      </c>
    </row>
    <row r="149" spans="1:9" ht="13" thickBot="1" x14ac:dyDescent="0.3">
      <c r="A149" s="9">
        <v>0.39374999999999999</v>
      </c>
      <c r="B149" s="4">
        <v>791</v>
      </c>
      <c r="C149" s="4">
        <v>1.28</v>
      </c>
      <c r="D149" s="4">
        <v>14</v>
      </c>
      <c r="E149" s="4">
        <v>55</v>
      </c>
      <c r="F149" s="4">
        <v>45.3</v>
      </c>
      <c r="G149" s="4">
        <v>36.6</v>
      </c>
      <c r="H149" s="4">
        <v>15</v>
      </c>
      <c r="I149">
        <f t="shared" si="2"/>
        <v>17.920000000000002</v>
      </c>
    </row>
    <row r="150" spans="1:9" ht="13" thickBot="1" x14ac:dyDescent="0.3">
      <c r="A150" s="9">
        <v>0.39444444444444443</v>
      </c>
      <c r="B150" s="4">
        <v>782</v>
      </c>
      <c r="C150" s="4">
        <v>1.31</v>
      </c>
      <c r="D150" s="4">
        <v>14</v>
      </c>
      <c r="E150" s="4">
        <v>55</v>
      </c>
      <c r="F150" s="4">
        <v>44.2</v>
      </c>
      <c r="G150" s="4">
        <v>37.1</v>
      </c>
      <c r="H150" s="4">
        <v>11</v>
      </c>
      <c r="I150">
        <f t="shared" si="2"/>
        <v>18.34</v>
      </c>
    </row>
    <row r="151" spans="1:9" ht="13" thickBot="1" x14ac:dyDescent="0.3">
      <c r="A151" s="9">
        <v>0.39513888888888887</v>
      </c>
      <c r="B151" s="4">
        <v>764</v>
      </c>
      <c r="C151" s="4">
        <v>1.28</v>
      </c>
      <c r="D151" s="4">
        <v>14</v>
      </c>
      <c r="E151" s="4">
        <v>56</v>
      </c>
      <c r="F151" s="4">
        <v>42.7</v>
      </c>
      <c r="G151" s="4">
        <v>37.1</v>
      </c>
      <c r="H151" s="4">
        <v>11</v>
      </c>
      <c r="I151">
        <f t="shared" si="2"/>
        <v>17.920000000000002</v>
      </c>
    </row>
    <row r="152" spans="1:9" ht="13" thickBot="1" x14ac:dyDescent="0.3">
      <c r="A152" s="9">
        <v>0.39583333333333331</v>
      </c>
      <c r="B152" s="4">
        <v>799</v>
      </c>
      <c r="C152" s="4">
        <v>1.27</v>
      </c>
      <c r="D152" s="4">
        <v>14</v>
      </c>
      <c r="E152" s="4">
        <v>56</v>
      </c>
      <c r="F152" s="4">
        <v>43.7</v>
      </c>
      <c r="G152" s="4">
        <v>36.9</v>
      </c>
      <c r="H152" s="4">
        <v>11</v>
      </c>
      <c r="I152">
        <f t="shared" si="2"/>
        <v>17.78</v>
      </c>
    </row>
    <row r="153" spans="1:9" ht="13" thickBot="1" x14ac:dyDescent="0.3">
      <c r="A153" s="9">
        <v>0.39652777777777776</v>
      </c>
      <c r="B153" s="4">
        <v>778</v>
      </c>
      <c r="C153" s="4">
        <v>1.3</v>
      </c>
      <c r="D153" s="4">
        <v>14</v>
      </c>
      <c r="E153" s="4">
        <v>57</v>
      </c>
      <c r="F153" s="4">
        <v>43.4</v>
      </c>
      <c r="G153" s="4">
        <v>37.1</v>
      </c>
      <c r="H153" s="4">
        <v>11</v>
      </c>
      <c r="I153">
        <f t="shared" si="2"/>
        <v>18.2</v>
      </c>
    </row>
    <row r="154" spans="1:9" ht="13" thickBot="1" x14ac:dyDescent="0.3">
      <c r="A154" s="9">
        <v>0.3972222222222222</v>
      </c>
      <c r="B154" s="4">
        <v>795</v>
      </c>
      <c r="C154" s="4">
        <v>1.31</v>
      </c>
      <c r="D154" s="4">
        <v>14</v>
      </c>
      <c r="E154" s="4">
        <v>58</v>
      </c>
      <c r="F154" s="4">
        <v>43</v>
      </c>
      <c r="G154" s="4">
        <v>36.700000000000003</v>
      </c>
      <c r="H154" s="4">
        <v>10</v>
      </c>
      <c r="I154">
        <f t="shared" si="2"/>
        <v>18.34</v>
      </c>
    </row>
    <row r="155" spans="1:9" ht="13" thickBot="1" x14ac:dyDescent="0.3">
      <c r="A155" s="9">
        <v>0.39791666666666664</v>
      </c>
      <c r="B155" s="4">
        <v>800</v>
      </c>
      <c r="C155" s="4">
        <v>1.31</v>
      </c>
      <c r="D155" s="4">
        <v>14</v>
      </c>
      <c r="E155" s="4">
        <v>59</v>
      </c>
      <c r="F155" s="4">
        <v>42.1</v>
      </c>
      <c r="G155" s="4">
        <v>36.299999999999997</v>
      </c>
      <c r="H155" s="4">
        <v>10</v>
      </c>
      <c r="I155">
        <f t="shared" si="2"/>
        <v>18.34</v>
      </c>
    </row>
    <row r="156" spans="1:9" ht="13" thickBot="1" x14ac:dyDescent="0.3">
      <c r="A156" s="9">
        <v>0.39861111111111114</v>
      </c>
      <c r="B156" s="4">
        <v>804</v>
      </c>
      <c r="C156" s="4">
        <v>1.37</v>
      </c>
      <c r="D156" s="4">
        <v>14</v>
      </c>
      <c r="E156" s="4">
        <v>60</v>
      </c>
      <c r="F156" s="4">
        <v>41.8</v>
      </c>
      <c r="G156" s="4">
        <v>36</v>
      </c>
      <c r="H156" s="4">
        <v>10</v>
      </c>
      <c r="I156">
        <f t="shared" si="2"/>
        <v>19.18</v>
      </c>
    </row>
    <row r="157" spans="1:9" ht="13" thickBot="1" x14ac:dyDescent="0.3">
      <c r="A157" s="9">
        <v>0.39930555555555558</v>
      </c>
      <c r="B157" s="4">
        <v>807</v>
      </c>
      <c r="C157" s="4">
        <v>1.36</v>
      </c>
      <c r="D157" s="4">
        <v>14</v>
      </c>
      <c r="E157" s="4">
        <v>60</v>
      </c>
      <c r="F157" s="4">
        <v>42</v>
      </c>
      <c r="G157" s="4">
        <v>36</v>
      </c>
      <c r="H157" s="4">
        <v>10</v>
      </c>
      <c r="I157">
        <f t="shared" si="2"/>
        <v>19.040000000000003</v>
      </c>
    </row>
    <row r="158" spans="1:9" ht="13" thickBot="1" x14ac:dyDescent="0.3">
      <c r="A158" s="9">
        <v>0.4</v>
      </c>
      <c r="B158" s="4">
        <v>817</v>
      </c>
      <c r="C158" s="4">
        <v>1.36</v>
      </c>
      <c r="D158" s="4">
        <v>14</v>
      </c>
      <c r="E158" s="4">
        <v>60</v>
      </c>
      <c r="F158" s="4">
        <v>42.3</v>
      </c>
      <c r="G158" s="4">
        <v>36.1</v>
      </c>
      <c r="H158" s="4">
        <v>10</v>
      </c>
      <c r="I158">
        <f t="shared" si="2"/>
        <v>19.040000000000003</v>
      </c>
    </row>
    <row r="159" spans="1:9" ht="13" thickBot="1" x14ac:dyDescent="0.3">
      <c r="A159" s="9">
        <v>0.40069444444444446</v>
      </c>
      <c r="B159" s="4">
        <v>787</v>
      </c>
      <c r="C159" s="4">
        <v>1.35</v>
      </c>
      <c r="D159" s="4">
        <v>14</v>
      </c>
      <c r="E159" s="4">
        <v>61</v>
      </c>
      <c r="F159" s="4">
        <v>42.8</v>
      </c>
      <c r="G159" s="4">
        <v>36.200000000000003</v>
      </c>
      <c r="H159" s="4">
        <v>10</v>
      </c>
      <c r="I159">
        <f t="shared" si="2"/>
        <v>18.900000000000002</v>
      </c>
    </row>
    <row r="160" spans="1:9" ht="13" thickBot="1" x14ac:dyDescent="0.3">
      <c r="A160" s="9">
        <v>0.40138888888888891</v>
      </c>
      <c r="B160" s="4">
        <v>816</v>
      </c>
      <c r="C160" s="4">
        <v>1.35</v>
      </c>
      <c r="D160" s="4">
        <v>14</v>
      </c>
      <c r="E160" s="4">
        <v>61</v>
      </c>
      <c r="F160" s="4">
        <v>43.7</v>
      </c>
      <c r="G160" s="4">
        <v>36.799999999999997</v>
      </c>
      <c r="H160" s="4">
        <v>11</v>
      </c>
      <c r="I160">
        <f t="shared" si="2"/>
        <v>18.900000000000002</v>
      </c>
    </row>
    <row r="161" spans="1:9" ht="13" thickBot="1" x14ac:dyDescent="0.3">
      <c r="A161" s="9">
        <v>0.40208333333333335</v>
      </c>
      <c r="B161" s="4">
        <v>828</v>
      </c>
      <c r="C161" s="4">
        <v>1.34</v>
      </c>
      <c r="D161" s="4">
        <v>14</v>
      </c>
      <c r="E161" s="4">
        <v>62</v>
      </c>
      <c r="F161" s="4">
        <v>44.1</v>
      </c>
      <c r="G161" s="4">
        <v>36.9</v>
      </c>
      <c r="H161" s="4">
        <v>11</v>
      </c>
      <c r="I161">
        <f t="shared" si="2"/>
        <v>18.760000000000002</v>
      </c>
    </row>
    <row r="162" spans="1:9" ht="13" thickBot="1" x14ac:dyDescent="0.3">
      <c r="A162" s="9">
        <v>0.40277777777777779</v>
      </c>
      <c r="B162" s="4">
        <v>832</v>
      </c>
      <c r="C162" s="4">
        <v>1.32</v>
      </c>
      <c r="D162" s="4">
        <v>14</v>
      </c>
      <c r="E162" s="4">
        <v>62</v>
      </c>
      <c r="F162" s="4">
        <v>43.9</v>
      </c>
      <c r="G162" s="4">
        <v>37.1</v>
      </c>
      <c r="H162" s="4">
        <v>11</v>
      </c>
      <c r="I162">
        <f t="shared" si="2"/>
        <v>18.48</v>
      </c>
    </row>
    <row r="163" spans="1:9" ht="13" thickBot="1" x14ac:dyDescent="0.3">
      <c r="A163" s="9">
        <v>0.40347222222222223</v>
      </c>
      <c r="B163" s="4">
        <v>833</v>
      </c>
      <c r="C163" s="4">
        <v>1.33</v>
      </c>
      <c r="D163" s="4">
        <v>14</v>
      </c>
      <c r="E163" s="4">
        <v>63</v>
      </c>
      <c r="F163" s="4">
        <v>43.9</v>
      </c>
      <c r="G163" s="4">
        <v>37.4</v>
      </c>
      <c r="H163" s="4">
        <v>10</v>
      </c>
      <c r="I163">
        <f t="shared" si="2"/>
        <v>18.62</v>
      </c>
    </row>
    <row r="164" spans="1:9" ht="13" thickBot="1" x14ac:dyDescent="0.3">
      <c r="A164" s="9">
        <v>0.40416666666666667</v>
      </c>
      <c r="B164" s="4">
        <v>837</v>
      </c>
      <c r="C164" s="4">
        <v>1.34</v>
      </c>
      <c r="D164" s="4">
        <v>14</v>
      </c>
      <c r="E164" s="4">
        <v>64</v>
      </c>
      <c r="F164" s="4">
        <v>44.1</v>
      </c>
      <c r="G164" s="4">
        <v>37.4</v>
      </c>
      <c r="H164" s="4">
        <v>10</v>
      </c>
      <c r="I164">
        <f t="shared" si="2"/>
        <v>18.760000000000002</v>
      </c>
    </row>
    <row r="165" spans="1:9" ht="13" thickBot="1" x14ac:dyDescent="0.3">
      <c r="A165" s="9">
        <v>0.40486111111111112</v>
      </c>
      <c r="B165" s="4">
        <v>840</v>
      </c>
      <c r="C165" s="4">
        <v>1.32</v>
      </c>
      <c r="D165" s="4">
        <v>14</v>
      </c>
      <c r="E165" s="4">
        <v>64</v>
      </c>
      <c r="F165" s="4">
        <v>44.8</v>
      </c>
      <c r="G165" s="4">
        <v>37.700000000000003</v>
      </c>
      <c r="H165" s="4">
        <v>10</v>
      </c>
      <c r="I165">
        <f t="shared" si="2"/>
        <v>18.48</v>
      </c>
    </row>
    <row r="166" spans="1:9" ht="13" thickBot="1" x14ac:dyDescent="0.3">
      <c r="A166" s="9">
        <v>0.40555555555555556</v>
      </c>
      <c r="B166" s="4">
        <v>847</v>
      </c>
      <c r="C166" s="4">
        <v>1.35</v>
      </c>
      <c r="D166" s="4">
        <v>14</v>
      </c>
      <c r="E166" s="4">
        <v>65</v>
      </c>
      <c r="F166" s="4">
        <v>45.4</v>
      </c>
      <c r="G166" s="4">
        <v>37.700000000000003</v>
      </c>
      <c r="H166" s="4">
        <v>10</v>
      </c>
      <c r="I166">
        <f t="shared" si="2"/>
        <v>18.900000000000002</v>
      </c>
    </row>
    <row r="167" spans="1:9" ht="13" thickBot="1" x14ac:dyDescent="0.3">
      <c r="A167" s="9">
        <v>0.40625</v>
      </c>
      <c r="B167" s="4">
        <v>858</v>
      </c>
      <c r="C167" s="4">
        <v>1.35</v>
      </c>
      <c r="D167" s="4">
        <v>14</v>
      </c>
      <c r="E167" s="4">
        <v>65</v>
      </c>
      <c r="F167" s="4">
        <v>46.2</v>
      </c>
      <c r="G167" s="4">
        <v>38.1</v>
      </c>
      <c r="H167" s="4">
        <v>10</v>
      </c>
      <c r="I167">
        <f t="shared" si="2"/>
        <v>18.900000000000002</v>
      </c>
    </row>
    <row r="168" spans="1:9" ht="13" thickBot="1" x14ac:dyDescent="0.3">
      <c r="A168" s="9">
        <v>0.40694444444444444</v>
      </c>
      <c r="B168" s="4">
        <v>857</v>
      </c>
      <c r="C168" s="4">
        <v>1.35</v>
      </c>
      <c r="D168" s="4">
        <v>14</v>
      </c>
      <c r="E168" s="4">
        <v>66</v>
      </c>
      <c r="F168" s="4">
        <v>46.3</v>
      </c>
      <c r="G168" s="4">
        <v>38.1</v>
      </c>
      <c r="H168" s="4">
        <v>10</v>
      </c>
      <c r="I168">
        <f t="shared" si="2"/>
        <v>18.900000000000002</v>
      </c>
    </row>
    <row r="169" spans="1:9" ht="13" thickBot="1" x14ac:dyDescent="0.3">
      <c r="A169" s="9">
        <v>0.40763888888888888</v>
      </c>
      <c r="B169" s="4">
        <v>859</v>
      </c>
      <c r="C169" s="4">
        <v>1.32</v>
      </c>
      <c r="D169" s="4">
        <v>14</v>
      </c>
      <c r="E169" s="4">
        <v>66</v>
      </c>
      <c r="F169" s="4">
        <v>44.6</v>
      </c>
      <c r="G169" s="4">
        <v>38.1</v>
      </c>
      <c r="H169" s="4">
        <v>10</v>
      </c>
      <c r="I169">
        <f t="shared" si="2"/>
        <v>18.48</v>
      </c>
    </row>
    <row r="170" spans="1:9" ht="13" thickBot="1" x14ac:dyDescent="0.3">
      <c r="A170" s="9">
        <v>0.40833333333333333</v>
      </c>
      <c r="B170" s="4">
        <v>860</v>
      </c>
      <c r="C170" s="4">
        <v>1.38</v>
      </c>
      <c r="D170" s="4">
        <v>14</v>
      </c>
      <c r="E170" s="4">
        <v>67</v>
      </c>
      <c r="F170" s="4">
        <v>45.1</v>
      </c>
      <c r="G170" s="4">
        <v>37.299999999999997</v>
      </c>
      <c r="H170" s="4">
        <v>10</v>
      </c>
      <c r="I170">
        <f t="shared" si="2"/>
        <v>19.32</v>
      </c>
    </row>
    <row r="171" spans="1:9" ht="13" thickBot="1" x14ac:dyDescent="0.3">
      <c r="A171" s="9">
        <v>0.40902777777777777</v>
      </c>
      <c r="B171" s="4">
        <v>864</v>
      </c>
      <c r="C171" s="4">
        <v>1.35</v>
      </c>
      <c r="D171" s="4">
        <v>14</v>
      </c>
      <c r="E171" s="4">
        <v>68</v>
      </c>
      <c r="F171" s="4">
        <v>46</v>
      </c>
      <c r="G171" s="4">
        <v>38.1</v>
      </c>
      <c r="H171" s="4">
        <v>10</v>
      </c>
      <c r="I171">
        <f t="shared" si="2"/>
        <v>18.900000000000002</v>
      </c>
    </row>
    <row r="172" spans="1:9" ht="13" thickBot="1" x14ac:dyDescent="0.3">
      <c r="A172" s="9">
        <v>0.40972222222222221</v>
      </c>
      <c r="B172" s="4">
        <v>871</v>
      </c>
      <c r="C172" s="4">
        <v>1.32</v>
      </c>
      <c r="D172" s="4">
        <v>14</v>
      </c>
      <c r="E172" s="4">
        <v>68</v>
      </c>
      <c r="F172" s="4">
        <v>45.3</v>
      </c>
      <c r="G172" s="4">
        <v>38.1</v>
      </c>
      <c r="H172" s="4">
        <v>10</v>
      </c>
      <c r="I172">
        <f t="shared" si="2"/>
        <v>18.48</v>
      </c>
    </row>
    <row r="173" spans="1:9" ht="13" thickBot="1" x14ac:dyDescent="0.3">
      <c r="A173" s="9">
        <v>0.41041666666666665</v>
      </c>
      <c r="B173" s="4">
        <v>874</v>
      </c>
      <c r="C173" s="4">
        <v>1.35</v>
      </c>
      <c r="D173" s="4">
        <v>14</v>
      </c>
      <c r="E173" s="4">
        <v>69</v>
      </c>
      <c r="F173" s="4">
        <v>44.8</v>
      </c>
      <c r="G173" s="4">
        <v>38.299999999999997</v>
      </c>
      <c r="H173" s="4">
        <v>10</v>
      </c>
      <c r="I173">
        <f t="shared" si="2"/>
        <v>18.900000000000002</v>
      </c>
    </row>
    <row r="174" spans="1:9" ht="13" thickBot="1" x14ac:dyDescent="0.3">
      <c r="A174" s="9">
        <v>0.41111111111111109</v>
      </c>
      <c r="B174" s="4">
        <v>873</v>
      </c>
      <c r="C174" s="4">
        <v>1.37</v>
      </c>
      <c r="D174" s="4">
        <v>14</v>
      </c>
      <c r="E174" s="4">
        <v>69</v>
      </c>
      <c r="F174" s="4">
        <v>46</v>
      </c>
      <c r="G174" s="4">
        <v>37.9</v>
      </c>
      <c r="H174" s="4">
        <v>10</v>
      </c>
      <c r="I174">
        <f t="shared" si="2"/>
        <v>19.18</v>
      </c>
    </row>
    <row r="175" spans="1:9" ht="13" thickBot="1" x14ac:dyDescent="0.3">
      <c r="A175" s="9">
        <v>0.41180555555555554</v>
      </c>
      <c r="B175" s="4">
        <v>875</v>
      </c>
      <c r="C175" s="4">
        <v>1.35</v>
      </c>
      <c r="D175" s="4">
        <v>14</v>
      </c>
      <c r="E175" s="4">
        <v>70</v>
      </c>
      <c r="F175" s="4">
        <v>46.9</v>
      </c>
      <c r="G175" s="4">
        <v>38.700000000000003</v>
      </c>
      <c r="H175" s="4">
        <v>10</v>
      </c>
      <c r="I175">
        <f t="shared" si="2"/>
        <v>18.900000000000002</v>
      </c>
    </row>
    <row r="176" spans="1:9" ht="13" thickBot="1" x14ac:dyDescent="0.3">
      <c r="A176" s="9">
        <v>0.41249999999999998</v>
      </c>
      <c r="B176" s="4">
        <v>880</v>
      </c>
      <c r="C176" s="4">
        <v>1.38</v>
      </c>
      <c r="D176" s="4">
        <v>14</v>
      </c>
      <c r="E176" s="4">
        <v>71</v>
      </c>
      <c r="F176" s="4">
        <v>47.9</v>
      </c>
      <c r="G176" s="4">
        <v>39.200000000000003</v>
      </c>
      <c r="H176" s="4">
        <v>10</v>
      </c>
      <c r="I176">
        <f t="shared" si="2"/>
        <v>19.32</v>
      </c>
    </row>
    <row r="177" spans="1:9" ht="13" thickBot="1" x14ac:dyDescent="0.3">
      <c r="A177" s="9">
        <v>0.41319444444444442</v>
      </c>
      <c r="B177" s="4">
        <v>881</v>
      </c>
      <c r="C177" s="4">
        <v>1.41</v>
      </c>
      <c r="D177" s="4">
        <v>14</v>
      </c>
      <c r="E177" s="4">
        <v>71</v>
      </c>
      <c r="F177" s="4">
        <v>48.1</v>
      </c>
      <c r="G177" s="4">
        <v>39.200000000000003</v>
      </c>
      <c r="H177" s="4">
        <v>10</v>
      </c>
      <c r="I177">
        <f t="shared" si="2"/>
        <v>19.739999999999998</v>
      </c>
    </row>
    <row r="178" spans="1:9" ht="13" thickBot="1" x14ac:dyDescent="0.3">
      <c r="A178" s="9">
        <v>0.41388888888888886</v>
      </c>
      <c r="B178" s="4">
        <v>887</v>
      </c>
      <c r="C178" s="4">
        <v>1.44</v>
      </c>
      <c r="D178" s="4">
        <v>14</v>
      </c>
      <c r="E178" s="4">
        <v>71</v>
      </c>
      <c r="F178" s="4">
        <v>48.6</v>
      </c>
      <c r="G178" s="4">
        <v>39.6</v>
      </c>
      <c r="H178" s="4">
        <v>10</v>
      </c>
      <c r="I178">
        <f t="shared" si="2"/>
        <v>20.16</v>
      </c>
    </row>
    <row r="179" spans="1:9" ht="13" thickBot="1" x14ac:dyDescent="0.3">
      <c r="A179" s="9">
        <v>0.41458333333333336</v>
      </c>
      <c r="B179" s="4">
        <v>885</v>
      </c>
      <c r="C179" s="4">
        <v>1.41</v>
      </c>
      <c r="D179" s="4">
        <v>14</v>
      </c>
      <c r="E179" s="4">
        <v>72</v>
      </c>
      <c r="F179" s="4">
        <v>48.9</v>
      </c>
      <c r="G179" s="4">
        <v>39.6</v>
      </c>
      <c r="H179" s="4">
        <v>10</v>
      </c>
      <c r="I179">
        <f t="shared" si="2"/>
        <v>19.739999999999998</v>
      </c>
    </row>
    <row r="180" spans="1:9" ht="13" thickBot="1" x14ac:dyDescent="0.3">
      <c r="A180" s="9">
        <v>0.4152777777777778</v>
      </c>
      <c r="B180" s="4">
        <v>887</v>
      </c>
      <c r="C180" s="4">
        <v>1.43</v>
      </c>
      <c r="D180" s="4">
        <v>14</v>
      </c>
      <c r="E180" s="4">
        <v>73</v>
      </c>
      <c r="F180" s="4">
        <v>48.4</v>
      </c>
      <c r="G180" s="4">
        <v>39.799999999999997</v>
      </c>
      <c r="H180" s="4">
        <v>10</v>
      </c>
      <c r="I180">
        <f t="shared" si="2"/>
        <v>20.02</v>
      </c>
    </row>
    <row r="181" spans="1:9" ht="13" thickBot="1" x14ac:dyDescent="0.3">
      <c r="A181" s="9">
        <v>0.41597222222222224</v>
      </c>
      <c r="B181" s="4">
        <v>892</v>
      </c>
      <c r="C181" s="4">
        <v>1.46</v>
      </c>
      <c r="D181" s="4">
        <v>14</v>
      </c>
      <c r="E181" s="4">
        <v>73</v>
      </c>
      <c r="F181" s="4">
        <v>46.9</v>
      </c>
      <c r="G181" s="4">
        <v>39.799999999999997</v>
      </c>
      <c r="H181" s="4">
        <v>10</v>
      </c>
      <c r="I181">
        <f t="shared" si="2"/>
        <v>20.439999999999998</v>
      </c>
    </row>
    <row r="182" spans="1:9" ht="13" thickBot="1" x14ac:dyDescent="0.3">
      <c r="A182" s="9">
        <v>0.41666666666666669</v>
      </c>
      <c r="B182" s="4">
        <v>896</v>
      </c>
      <c r="C182" s="4">
        <v>1.47</v>
      </c>
      <c r="D182" s="4">
        <v>14</v>
      </c>
      <c r="E182" s="4">
        <v>73</v>
      </c>
      <c r="F182" s="4">
        <v>46.3</v>
      </c>
      <c r="G182" s="4">
        <v>39.799999999999997</v>
      </c>
      <c r="H182" s="4">
        <v>10</v>
      </c>
      <c r="I182">
        <f t="shared" si="2"/>
        <v>20.58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A998"/>
  <sheetViews>
    <sheetView workbookViewId="0">
      <selection sqref="A1:XFD1"/>
    </sheetView>
  </sheetViews>
  <sheetFormatPr defaultColWidth="12.6328125" defaultRowHeight="15.75" customHeight="1" x14ac:dyDescent="0.25"/>
  <cols>
    <col min="8" max="8" width="10" customWidth="1"/>
    <col min="9" max="9" width="28.08984375" customWidth="1"/>
    <col min="12" max="12" width="18.453125" customWidth="1"/>
  </cols>
  <sheetData>
    <row r="1" spans="1:27" s="16" customFormat="1" ht="15" thickBot="1" x14ac:dyDescent="0.3">
      <c r="A1" s="16" t="s">
        <v>0</v>
      </c>
      <c r="B1" s="16" t="s">
        <v>8</v>
      </c>
      <c r="C1" s="16" t="s">
        <v>6</v>
      </c>
      <c r="D1" s="16" t="s">
        <v>7</v>
      </c>
      <c r="E1" s="16" t="s">
        <v>9</v>
      </c>
      <c r="F1" s="17" t="s">
        <v>10</v>
      </c>
      <c r="G1" s="17" t="s">
        <v>11</v>
      </c>
      <c r="H1" s="17" t="s">
        <v>12</v>
      </c>
      <c r="I1" s="17" t="s">
        <v>13</v>
      </c>
      <c r="J1" s="16" t="s">
        <v>1</v>
      </c>
      <c r="K1" s="21" t="s">
        <v>2</v>
      </c>
      <c r="L1" s="16" t="s">
        <v>3</v>
      </c>
      <c r="M1" s="16" t="s">
        <v>5</v>
      </c>
    </row>
    <row r="2" spans="1:27" ht="13" thickBot="1" x14ac:dyDescent="0.3">
      <c r="A2" s="9">
        <v>0.41666666666666669</v>
      </c>
      <c r="B2" s="2">
        <v>726</v>
      </c>
      <c r="C2" s="2">
        <v>1.48</v>
      </c>
      <c r="D2" s="2">
        <v>14</v>
      </c>
      <c r="E2" s="2">
        <v>10</v>
      </c>
      <c r="F2" s="2">
        <v>30.6</v>
      </c>
      <c r="G2" s="2">
        <v>27.5</v>
      </c>
      <c r="H2" s="2">
        <v>52</v>
      </c>
      <c r="I2" s="1">
        <f>C2*D2</f>
        <v>20.72</v>
      </c>
      <c r="J2" s="28">
        <v>45474</v>
      </c>
      <c r="K2" s="1">
        <v>2</v>
      </c>
      <c r="L2" s="14" t="s">
        <v>16</v>
      </c>
      <c r="M2" s="1">
        <v>19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3" thickBot="1" x14ac:dyDescent="0.3">
      <c r="A3" s="9">
        <v>0.41736111111111113</v>
      </c>
      <c r="B3" s="2">
        <v>726</v>
      </c>
      <c r="C3" s="2">
        <v>1.49</v>
      </c>
      <c r="D3" s="2">
        <v>14</v>
      </c>
      <c r="E3" s="2">
        <v>12</v>
      </c>
      <c r="F3" s="2">
        <v>31.4</v>
      </c>
      <c r="G3" s="2">
        <v>28.2</v>
      </c>
      <c r="H3" s="2">
        <v>50</v>
      </c>
      <c r="I3" s="1">
        <f t="shared" ref="I3:I66" si="0">C3*D3</f>
        <v>20.86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3" thickBot="1" x14ac:dyDescent="0.3">
      <c r="A4" s="9">
        <v>0.41805555555555557</v>
      </c>
      <c r="B4" s="2">
        <v>727</v>
      </c>
      <c r="C4" s="2">
        <v>1.48</v>
      </c>
      <c r="D4" s="2">
        <v>14</v>
      </c>
      <c r="E4" s="2">
        <v>13</v>
      </c>
      <c r="F4" s="2">
        <v>32.1</v>
      </c>
      <c r="G4" s="2">
        <v>29.5</v>
      </c>
      <c r="H4" s="2">
        <v>49</v>
      </c>
      <c r="I4" s="1">
        <f t="shared" si="0"/>
        <v>20.72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3" thickBot="1" x14ac:dyDescent="0.3">
      <c r="A5" s="9">
        <v>0.41875000000000001</v>
      </c>
      <c r="B5" s="2">
        <v>729</v>
      </c>
      <c r="C5" s="2">
        <v>1.48</v>
      </c>
      <c r="D5" s="2">
        <v>14</v>
      </c>
      <c r="E5" s="2">
        <v>13</v>
      </c>
      <c r="F5" s="2">
        <v>32.4</v>
      </c>
      <c r="G5" s="2">
        <v>29.8</v>
      </c>
      <c r="H5" s="2">
        <v>47</v>
      </c>
      <c r="I5" s="1">
        <f t="shared" si="0"/>
        <v>20.72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3" thickBot="1" x14ac:dyDescent="0.3">
      <c r="A6" s="9">
        <v>0.41944444444444445</v>
      </c>
      <c r="B6" s="2">
        <v>733</v>
      </c>
      <c r="C6" s="2">
        <v>1.48</v>
      </c>
      <c r="D6" s="2">
        <v>14</v>
      </c>
      <c r="E6" s="2">
        <v>14</v>
      </c>
      <c r="F6" s="2">
        <v>32.6</v>
      </c>
      <c r="G6" s="2">
        <v>30.1</v>
      </c>
      <c r="H6" s="2">
        <v>45</v>
      </c>
      <c r="I6" s="1">
        <f t="shared" si="0"/>
        <v>20.72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3" thickBot="1" x14ac:dyDescent="0.3">
      <c r="A7" s="9">
        <v>0.4201388888888889</v>
      </c>
      <c r="B7" s="2">
        <v>738</v>
      </c>
      <c r="C7" s="2">
        <v>1.48</v>
      </c>
      <c r="D7" s="2">
        <v>14</v>
      </c>
      <c r="E7" s="2">
        <v>14</v>
      </c>
      <c r="F7" s="2">
        <v>32.6</v>
      </c>
      <c r="G7" s="2">
        <v>30</v>
      </c>
      <c r="H7" s="2">
        <v>44</v>
      </c>
      <c r="I7" s="1">
        <f t="shared" si="0"/>
        <v>20.72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3" thickBot="1" x14ac:dyDescent="0.3">
      <c r="A8" s="9">
        <v>0.42083333333333334</v>
      </c>
      <c r="B8" s="2">
        <v>739</v>
      </c>
      <c r="C8" s="2">
        <v>1.49</v>
      </c>
      <c r="D8" s="2">
        <v>14</v>
      </c>
      <c r="E8" s="2">
        <v>15</v>
      </c>
      <c r="F8" s="2">
        <v>33</v>
      </c>
      <c r="G8" s="2">
        <v>30.3</v>
      </c>
      <c r="H8" s="2">
        <v>44</v>
      </c>
      <c r="I8" s="1">
        <f t="shared" si="0"/>
        <v>20.86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3" thickBot="1" x14ac:dyDescent="0.3">
      <c r="A9" s="9">
        <v>0.42152777777777778</v>
      </c>
      <c r="B9" s="2">
        <v>739</v>
      </c>
      <c r="C9" s="2">
        <v>1.48</v>
      </c>
      <c r="D9" s="2">
        <v>14</v>
      </c>
      <c r="E9" s="2">
        <v>15</v>
      </c>
      <c r="F9" s="2">
        <v>33.5</v>
      </c>
      <c r="G9" s="2">
        <v>31.1</v>
      </c>
      <c r="H9" s="2">
        <v>44</v>
      </c>
      <c r="I9" s="1">
        <f t="shared" si="0"/>
        <v>20.72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3" thickBot="1" x14ac:dyDescent="0.3">
      <c r="A10" s="9">
        <v>0.42222222222222222</v>
      </c>
      <c r="B10" s="2">
        <v>738</v>
      </c>
      <c r="C10" s="2">
        <v>1.48</v>
      </c>
      <c r="D10" s="2">
        <v>14</v>
      </c>
      <c r="E10" s="2">
        <v>16</v>
      </c>
      <c r="F10" s="2">
        <v>34.299999999999997</v>
      </c>
      <c r="G10" s="2">
        <v>31.5</v>
      </c>
      <c r="H10" s="2">
        <v>44</v>
      </c>
      <c r="I10" s="1">
        <f t="shared" si="0"/>
        <v>20.72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3" thickBot="1" x14ac:dyDescent="0.3">
      <c r="A11" s="9">
        <v>0.42291666666666666</v>
      </c>
      <c r="B11" s="2">
        <v>741</v>
      </c>
      <c r="C11" s="2">
        <v>1.47</v>
      </c>
      <c r="D11" s="2">
        <v>14</v>
      </c>
      <c r="E11" s="2">
        <v>16</v>
      </c>
      <c r="F11" s="2">
        <v>33.700000000000003</v>
      </c>
      <c r="G11" s="2">
        <v>31.1</v>
      </c>
      <c r="H11" s="2">
        <v>41</v>
      </c>
      <c r="I11" s="1">
        <f t="shared" si="0"/>
        <v>20.58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3" thickBot="1" x14ac:dyDescent="0.3">
      <c r="A12" s="9">
        <v>0.4236111111111111</v>
      </c>
      <c r="B12" s="2">
        <v>741</v>
      </c>
      <c r="C12" s="2">
        <v>1.51</v>
      </c>
      <c r="D12" s="2">
        <v>14</v>
      </c>
      <c r="E12" s="2">
        <v>16</v>
      </c>
      <c r="F12" s="2">
        <v>33.700000000000003</v>
      </c>
      <c r="G12" s="2">
        <v>31</v>
      </c>
      <c r="H12" s="2">
        <v>41</v>
      </c>
      <c r="I12" s="1">
        <f t="shared" si="0"/>
        <v>21.14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3" thickBot="1" x14ac:dyDescent="0.3">
      <c r="A13" s="9">
        <v>0.42430555555555555</v>
      </c>
      <c r="B13" s="2">
        <v>749</v>
      </c>
      <c r="C13" s="2">
        <v>1.51</v>
      </c>
      <c r="D13" s="2">
        <v>14</v>
      </c>
      <c r="E13" s="2">
        <v>17</v>
      </c>
      <c r="F13" s="2">
        <v>34</v>
      </c>
      <c r="G13" s="2">
        <v>31.3</v>
      </c>
      <c r="H13" s="2">
        <v>41</v>
      </c>
      <c r="I13" s="1">
        <f t="shared" si="0"/>
        <v>21.14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3" thickBot="1" x14ac:dyDescent="0.3">
      <c r="A14" s="9">
        <v>0.42499999999999999</v>
      </c>
      <c r="B14" s="2">
        <v>752</v>
      </c>
      <c r="C14" s="2">
        <v>1.47</v>
      </c>
      <c r="D14" s="2">
        <v>14</v>
      </c>
      <c r="E14" s="2">
        <v>17</v>
      </c>
      <c r="F14" s="2">
        <v>34.9</v>
      </c>
      <c r="G14" s="2">
        <v>32.200000000000003</v>
      </c>
      <c r="H14" s="2">
        <v>41</v>
      </c>
      <c r="I14" s="1">
        <f t="shared" si="0"/>
        <v>20.58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3" thickBot="1" x14ac:dyDescent="0.3">
      <c r="A15" s="9">
        <v>0.42569444444444443</v>
      </c>
      <c r="B15" s="2">
        <v>755</v>
      </c>
      <c r="C15" s="2">
        <v>1.49</v>
      </c>
      <c r="D15" s="2">
        <v>14</v>
      </c>
      <c r="E15" s="2">
        <v>17</v>
      </c>
      <c r="F15" s="2">
        <v>34.5</v>
      </c>
      <c r="G15" s="2">
        <v>31.8</v>
      </c>
      <c r="H15" s="2">
        <v>40</v>
      </c>
      <c r="I15" s="1">
        <f t="shared" si="0"/>
        <v>20.86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3" thickBot="1" x14ac:dyDescent="0.3">
      <c r="A16" s="9">
        <v>0.42638888888888887</v>
      </c>
      <c r="B16" s="2">
        <v>758</v>
      </c>
      <c r="C16" s="2">
        <v>1.5</v>
      </c>
      <c r="D16" s="2">
        <v>14</v>
      </c>
      <c r="E16" s="2">
        <v>17</v>
      </c>
      <c r="F16" s="2">
        <v>35</v>
      </c>
      <c r="G16" s="2">
        <v>32.299999999999997</v>
      </c>
      <c r="H16" s="2">
        <v>41</v>
      </c>
      <c r="I16" s="1">
        <f t="shared" si="0"/>
        <v>21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3" thickBot="1" x14ac:dyDescent="0.3">
      <c r="A17" s="9">
        <v>0.42708333333333331</v>
      </c>
      <c r="B17" s="2">
        <v>757</v>
      </c>
      <c r="C17" s="2">
        <v>1.5</v>
      </c>
      <c r="D17" s="2">
        <v>14</v>
      </c>
      <c r="E17" s="2">
        <v>18</v>
      </c>
      <c r="F17" s="2">
        <v>34.5</v>
      </c>
      <c r="G17" s="2">
        <v>32.200000000000003</v>
      </c>
      <c r="H17" s="2">
        <v>39</v>
      </c>
      <c r="I17" s="1">
        <f t="shared" si="0"/>
        <v>21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3" thickBot="1" x14ac:dyDescent="0.3">
      <c r="A18" s="9">
        <v>0.42777777777777776</v>
      </c>
      <c r="B18" s="2">
        <v>423</v>
      </c>
      <c r="C18" s="2">
        <v>1.26</v>
      </c>
      <c r="D18" s="2">
        <v>14</v>
      </c>
      <c r="E18" s="2">
        <v>18</v>
      </c>
      <c r="F18" s="2">
        <v>35.200000000000003</v>
      </c>
      <c r="G18" s="2">
        <v>32.200000000000003</v>
      </c>
      <c r="H18" s="2">
        <v>40</v>
      </c>
      <c r="I18" s="1">
        <f t="shared" si="0"/>
        <v>17.64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3" thickBot="1" x14ac:dyDescent="0.3">
      <c r="A19" s="9">
        <v>0.4284722222222222</v>
      </c>
      <c r="B19" s="2">
        <v>766</v>
      </c>
      <c r="C19" s="2">
        <v>1.47</v>
      </c>
      <c r="D19" s="2">
        <v>14</v>
      </c>
      <c r="E19" s="2">
        <v>18</v>
      </c>
      <c r="F19" s="2">
        <v>35</v>
      </c>
      <c r="G19" s="2">
        <v>32.5</v>
      </c>
      <c r="H19" s="2">
        <v>39</v>
      </c>
      <c r="I19" s="1">
        <f t="shared" si="0"/>
        <v>20.58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3" thickBot="1" x14ac:dyDescent="0.3">
      <c r="A20" s="9">
        <v>0.42916666666666664</v>
      </c>
      <c r="B20" s="2">
        <v>768</v>
      </c>
      <c r="C20" s="2">
        <v>1.47</v>
      </c>
      <c r="D20" s="2">
        <v>14</v>
      </c>
      <c r="E20" s="2">
        <v>18</v>
      </c>
      <c r="F20" s="2">
        <v>35.700000000000003</v>
      </c>
      <c r="G20" s="2">
        <v>33.1</v>
      </c>
      <c r="H20" s="2">
        <v>37</v>
      </c>
      <c r="I20" s="1">
        <f t="shared" si="0"/>
        <v>20.58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3" thickBot="1" x14ac:dyDescent="0.3">
      <c r="A21" s="9">
        <v>0.42986111111111114</v>
      </c>
      <c r="B21" s="2">
        <v>771</v>
      </c>
      <c r="C21" s="2">
        <v>1.47</v>
      </c>
      <c r="D21" s="2">
        <v>14</v>
      </c>
      <c r="E21" s="2">
        <v>18</v>
      </c>
      <c r="F21" s="2">
        <v>36.1</v>
      </c>
      <c r="G21" s="2">
        <v>33.200000000000003</v>
      </c>
      <c r="H21" s="2">
        <v>38</v>
      </c>
      <c r="I21" s="1">
        <f t="shared" si="0"/>
        <v>20.58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3" thickBot="1" x14ac:dyDescent="0.3">
      <c r="A22" s="9">
        <v>0.43055555555555558</v>
      </c>
      <c r="B22" s="2">
        <v>777</v>
      </c>
      <c r="C22" s="2">
        <v>1.45</v>
      </c>
      <c r="D22" s="2">
        <v>14</v>
      </c>
      <c r="E22" s="2">
        <v>18</v>
      </c>
      <c r="F22" s="2">
        <v>35.9</v>
      </c>
      <c r="G22" s="2">
        <v>31.5</v>
      </c>
      <c r="H22" s="2">
        <v>39</v>
      </c>
      <c r="I22" s="1">
        <f t="shared" si="0"/>
        <v>20.3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3" thickBot="1" x14ac:dyDescent="0.3">
      <c r="A23" s="9">
        <v>0.43125000000000002</v>
      </c>
      <c r="B23" s="2">
        <v>779</v>
      </c>
      <c r="C23" s="2">
        <v>1.45</v>
      </c>
      <c r="D23" s="2">
        <v>14</v>
      </c>
      <c r="E23" s="2">
        <v>19</v>
      </c>
      <c r="F23" s="2">
        <v>35.6</v>
      </c>
      <c r="G23" s="2">
        <v>32.1</v>
      </c>
      <c r="H23" s="2">
        <v>39</v>
      </c>
      <c r="I23" s="1">
        <f t="shared" si="0"/>
        <v>20.3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3" thickBot="1" x14ac:dyDescent="0.3">
      <c r="A24" s="9">
        <v>0.43194444444444446</v>
      </c>
      <c r="B24" s="2">
        <v>776</v>
      </c>
      <c r="C24" s="2">
        <v>1.47</v>
      </c>
      <c r="D24" s="2">
        <v>14</v>
      </c>
      <c r="E24" s="2">
        <v>19</v>
      </c>
      <c r="F24" s="2">
        <v>35.4</v>
      </c>
      <c r="G24" s="2">
        <v>32.1</v>
      </c>
      <c r="H24" s="2">
        <v>39</v>
      </c>
      <c r="I24" s="1">
        <f t="shared" si="0"/>
        <v>20.58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3" thickBot="1" x14ac:dyDescent="0.3">
      <c r="A25" s="9">
        <v>0.43263888888888891</v>
      </c>
      <c r="B25" s="2">
        <v>781</v>
      </c>
      <c r="C25" s="2">
        <v>1.47</v>
      </c>
      <c r="D25" s="2">
        <v>14</v>
      </c>
      <c r="E25" s="2">
        <v>20</v>
      </c>
      <c r="F25" s="2">
        <v>35</v>
      </c>
      <c r="G25" s="2">
        <v>31.9</v>
      </c>
      <c r="H25" s="2">
        <v>39</v>
      </c>
      <c r="I25" s="1">
        <f t="shared" si="0"/>
        <v>20.58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3" thickBot="1" x14ac:dyDescent="0.3">
      <c r="A26" s="9">
        <v>0.43333333333333335</v>
      </c>
      <c r="B26" s="2">
        <v>792</v>
      </c>
      <c r="C26" s="2">
        <v>1.47</v>
      </c>
      <c r="D26" s="2">
        <v>14</v>
      </c>
      <c r="E26" s="2">
        <v>20</v>
      </c>
      <c r="F26" s="2">
        <v>34.5</v>
      </c>
      <c r="G26" s="2">
        <v>31.9</v>
      </c>
      <c r="H26" s="2">
        <v>39</v>
      </c>
      <c r="I26" s="1">
        <f t="shared" si="0"/>
        <v>20.58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3" thickBot="1" x14ac:dyDescent="0.3">
      <c r="A27" s="9">
        <v>0.43402777777777779</v>
      </c>
      <c r="B27" s="2">
        <v>826</v>
      </c>
      <c r="C27" s="2">
        <v>1.46</v>
      </c>
      <c r="D27" s="2">
        <v>14</v>
      </c>
      <c r="E27" s="2">
        <v>20</v>
      </c>
      <c r="F27" s="2">
        <v>34</v>
      </c>
      <c r="G27" s="2">
        <v>31.9</v>
      </c>
      <c r="H27" s="2">
        <v>39</v>
      </c>
      <c r="I27" s="1">
        <f t="shared" si="0"/>
        <v>20.439999999999998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3" thickBot="1" x14ac:dyDescent="0.3">
      <c r="A28" s="9">
        <v>0.43472222222222223</v>
      </c>
      <c r="B28" s="2">
        <v>797</v>
      </c>
      <c r="C28" s="2">
        <v>1.46</v>
      </c>
      <c r="D28" s="2">
        <v>14</v>
      </c>
      <c r="E28" s="2">
        <v>21</v>
      </c>
      <c r="F28" s="2">
        <v>33.799999999999997</v>
      </c>
      <c r="G28" s="2">
        <v>31.1</v>
      </c>
      <c r="H28" s="2">
        <v>39</v>
      </c>
      <c r="I28" s="1">
        <f t="shared" si="0"/>
        <v>20.439999999999998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3" thickBot="1" x14ac:dyDescent="0.3">
      <c r="A29" s="9">
        <v>0.43541666666666667</v>
      </c>
      <c r="B29" s="2">
        <v>788</v>
      </c>
      <c r="C29" s="2">
        <v>1.44</v>
      </c>
      <c r="D29" s="2">
        <v>14</v>
      </c>
      <c r="E29" s="2">
        <v>21</v>
      </c>
      <c r="F29" s="2">
        <v>34.299999999999997</v>
      </c>
      <c r="G29" s="2">
        <v>32.1</v>
      </c>
      <c r="H29" s="2">
        <v>39</v>
      </c>
      <c r="I29" s="1">
        <f t="shared" si="0"/>
        <v>20.16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3" thickBot="1" x14ac:dyDescent="0.3">
      <c r="A30" s="9">
        <v>0.43611111111111112</v>
      </c>
      <c r="B30" s="2">
        <v>799</v>
      </c>
      <c r="C30" s="2">
        <v>1.35</v>
      </c>
      <c r="D30" s="2">
        <v>14</v>
      </c>
      <c r="E30" s="2">
        <v>21</v>
      </c>
      <c r="F30" s="2">
        <v>34.700000000000003</v>
      </c>
      <c r="G30" s="2">
        <v>32.5</v>
      </c>
      <c r="H30" s="2">
        <v>39</v>
      </c>
      <c r="I30" s="1">
        <f t="shared" si="0"/>
        <v>18.900000000000002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3" thickBot="1" x14ac:dyDescent="0.3">
      <c r="A31" s="9">
        <v>0.43680555555555556</v>
      </c>
      <c r="B31" s="2">
        <v>799</v>
      </c>
      <c r="C31" s="2">
        <v>1.35</v>
      </c>
      <c r="D31" s="2">
        <v>14</v>
      </c>
      <c r="E31" s="2">
        <v>22</v>
      </c>
      <c r="F31" s="2">
        <v>34.9</v>
      </c>
      <c r="G31" s="2">
        <v>32.799999999999997</v>
      </c>
      <c r="H31" s="2">
        <v>37</v>
      </c>
      <c r="I31" s="1">
        <f t="shared" si="0"/>
        <v>18.900000000000002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3" thickBot="1" x14ac:dyDescent="0.3">
      <c r="A32" s="9">
        <v>0.4375</v>
      </c>
      <c r="B32" s="2">
        <v>800</v>
      </c>
      <c r="C32" s="2">
        <v>1.37</v>
      </c>
      <c r="D32" s="2">
        <v>14</v>
      </c>
      <c r="E32" s="2">
        <v>22</v>
      </c>
      <c r="F32" s="2">
        <v>34.5</v>
      </c>
      <c r="G32" s="2">
        <v>33</v>
      </c>
      <c r="H32" s="2">
        <v>36</v>
      </c>
      <c r="I32" s="1">
        <f t="shared" si="0"/>
        <v>19.18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3" thickBot="1" x14ac:dyDescent="0.3">
      <c r="A33" s="9">
        <v>0.43819444444444444</v>
      </c>
      <c r="B33" s="2">
        <v>807</v>
      </c>
      <c r="C33" s="2">
        <v>1.3</v>
      </c>
      <c r="D33" s="2">
        <v>14</v>
      </c>
      <c r="E33" s="2">
        <v>22</v>
      </c>
      <c r="F33" s="2">
        <v>35</v>
      </c>
      <c r="G33" s="2">
        <v>33</v>
      </c>
      <c r="H33" s="2">
        <v>36</v>
      </c>
      <c r="I33" s="1">
        <f t="shared" si="0"/>
        <v>18.2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3" thickBot="1" x14ac:dyDescent="0.3">
      <c r="A34" s="9">
        <v>0.43888888888888888</v>
      </c>
      <c r="B34" s="2">
        <v>813</v>
      </c>
      <c r="C34" s="2">
        <v>1.3</v>
      </c>
      <c r="D34" s="2">
        <v>14</v>
      </c>
      <c r="E34" s="2">
        <v>23</v>
      </c>
      <c r="F34" s="2">
        <v>34.200000000000003</v>
      </c>
      <c r="G34" s="2">
        <v>33.299999999999997</v>
      </c>
      <c r="H34" s="2">
        <v>36</v>
      </c>
      <c r="I34" s="1">
        <f t="shared" si="0"/>
        <v>18.2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3" thickBot="1" x14ac:dyDescent="0.3">
      <c r="A35" s="9">
        <v>0.43958333333333333</v>
      </c>
      <c r="B35" s="2">
        <v>823</v>
      </c>
      <c r="C35" s="2">
        <v>1.28</v>
      </c>
      <c r="D35" s="2">
        <v>14</v>
      </c>
      <c r="E35" s="2">
        <v>23</v>
      </c>
      <c r="F35" s="2">
        <v>35</v>
      </c>
      <c r="G35" s="2">
        <v>33.700000000000003</v>
      </c>
      <c r="H35" s="2">
        <v>36</v>
      </c>
      <c r="I35" s="1">
        <f t="shared" si="0"/>
        <v>17.920000000000002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3" thickBot="1" x14ac:dyDescent="0.3">
      <c r="A36" s="9">
        <v>0.44027777777777777</v>
      </c>
      <c r="B36" s="2">
        <v>836</v>
      </c>
      <c r="C36" s="2">
        <v>1.4</v>
      </c>
      <c r="D36" s="2">
        <v>14</v>
      </c>
      <c r="E36" s="2">
        <v>23</v>
      </c>
      <c r="F36" s="2">
        <v>34.299999999999997</v>
      </c>
      <c r="G36" s="2">
        <v>32.299999999999997</v>
      </c>
      <c r="H36" s="2">
        <v>36</v>
      </c>
      <c r="I36" s="1">
        <f>C36*D36</f>
        <v>19.599999999999998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3" thickBot="1" x14ac:dyDescent="0.3">
      <c r="A37" s="9">
        <v>0.44097222222222221</v>
      </c>
      <c r="B37" s="2">
        <v>842</v>
      </c>
      <c r="C37" s="2">
        <v>1.36</v>
      </c>
      <c r="D37" s="2">
        <v>14</v>
      </c>
      <c r="E37" s="2">
        <v>23</v>
      </c>
      <c r="F37" s="2">
        <v>34.9</v>
      </c>
      <c r="G37" s="2">
        <v>32.299999999999997</v>
      </c>
      <c r="H37" s="2">
        <v>36</v>
      </c>
      <c r="I37" s="1">
        <f t="shared" si="0"/>
        <v>19.040000000000003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3" thickBot="1" x14ac:dyDescent="0.3">
      <c r="A38" s="9">
        <v>0.44166666666666665</v>
      </c>
      <c r="B38" s="2">
        <v>825</v>
      </c>
      <c r="C38" s="2">
        <v>1.37</v>
      </c>
      <c r="D38" s="2">
        <v>14</v>
      </c>
      <c r="E38" s="2">
        <v>23</v>
      </c>
      <c r="F38" s="2">
        <v>36.299999999999997</v>
      </c>
      <c r="G38" s="2">
        <v>33.299999999999997</v>
      </c>
      <c r="H38" s="2">
        <v>36</v>
      </c>
      <c r="I38" s="1">
        <f t="shared" si="0"/>
        <v>19.18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3" thickBot="1" x14ac:dyDescent="0.3">
      <c r="A39" s="9">
        <v>0.44236111111111109</v>
      </c>
      <c r="B39" s="2">
        <v>811</v>
      </c>
      <c r="C39" s="2">
        <v>1.37</v>
      </c>
      <c r="D39" s="2">
        <v>14</v>
      </c>
      <c r="E39" s="2">
        <v>24</v>
      </c>
      <c r="F39" s="2">
        <v>37.299999999999997</v>
      </c>
      <c r="G39" s="2">
        <v>34.6</v>
      </c>
      <c r="H39" s="2">
        <v>36</v>
      </c>
      <c r="I39" s="1">
        <f t="shared" si="0"/>
        <v>19.18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3" thickBot="1" x14ac:dyDescent="0.3">
      <c r="A40" s="9">
        <v>0.44305555555555554</v>
      </c>
      <c r="B40" s="2">
        <v>849</v>
      </c>
      <c r="C40" s="2">
        <v>1.36</v>
      </c>
      <c r="D40" s="2">
        <v>14</v>
      </c>
      <c r="E40" s="2">
        <v>24</v>
      </c>
      <c r="F40" s="2">
        <v>37</v>
      </c>
      <c r="G40" s="2">
        <v>35.1</v>
      </c>
      <c r="H40" s="2">
        <v>36</v>
      </c>
      <c r="I40" s="1">
        <f t="shared" si="0"/>
        <v>19.040000000000003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3" thickBot="1" x14ac:dyDescent="0.3">
      <c r="A41" s="9">
        <v>0.44374999999999998</v>
      </c>
      <c r="B41" s="2">
        <v>848</v>
      </c>
      <c r="C41" s="2">
        <v>1.37</v>
      </c>
      <c r="D41" s="2">
        <v>14</v>
      </c>
      <c r="E41" s="2">
        <v>24</v>
      </c>
      <c r="F41" s="2">
        <v>36.6</v>
      </c>
      <c r="G41" s="2">
        <v>34.200000000000003</v>
      </c>
      <c r="H41" s="2">
        <v>35</v>
      </c>
      <c r="I41" s="1">
        <f t="shared" si="0"/>
        <v>19.18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3" thickBot="1" x14ac:dyDescent="0.3">
      <c r="A42" s="9">
        <v>0.44444444444444442</v>
      </c>
      <c r="B42" s="2">
        <v>896</v>
      </c>
      <c r="C42" s="2">
        <v>1.33</v>
      </c>
      <c r="D42" s="2">
        <v>14</v>
      </c>
      <c r="E42" s="2">
        <v>24</v>
      </c>
      <c r="F42" s="2">
        <v>37.1</v>
      </c>
      <c r="G42" s="2">
        <v>34.799999999999997</v>
      </c>
      <c r="H42" s="2">
        <v>36</v>
      </c>
      <c r="I42" s="1">
        <f t="shared" si="0"/>
        <v>18.62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3" thickBot="1" x14ac:dyDescent="0.3">
      <c r="A43" s="9">
        <v>0.44513888888888886</v>
      </c>
      <c r="B43" s="2">
        <v>230</v>
      </c>
      <c r="C43" s="2">
        <v>0.62</v>
      </c>
      <c r="D43" s="2">
        <v>11</v>
      </c>
      <c r="E43" s="2">
        <v>24</v>
      </c>
      <c r="F43" s="2">
        <v>36.6</v>
      </c>
      <c r="G43" s="2">
        <v>34.799999999999997</v>
      </c>
      <c r="H43" s="2">
        <v>35</v>
      </c>
      <c r="I43" s="1">
        <f t="shared" si="0"/>
        <v>6.82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3" thickBot="1" x14ac:dyDescent="0.3">
      <c r="A44" s="9">
        <v>0.44583333333333336</v>
      </c>
      <c r="B44" s="2">
        <v>572</v>
      </c>
      <c r="C44" s="2">
        <v>1.3</v>
      </c>
      <c r="D44" s="2">
        <v>12</v>
      </c>
      <c r="E44" s="2">
        <v>24</v>
      </c>
      <c r="F44" s="2">
        <v>36.6</v>
      </c>
      <c r="G44" s="2">
        <v>34.6</v>
      </c>
      <c r="H44" s="2">
        <v>35</v>
      </c>
      <c r="I44" s="1">
        <f t="shared" si="0"/>
        <v>15.600000000000001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3" thickBot="1" x14ac:dyDescent="0.3">
      <c r="A45" s="9">
        <v>0.4465277777777778</v>
      </c>
      <c r="B45" s="2">
        <v>313</v>
      </c>
      <c r="C45" s="2">
        <v>0.71</v>
      </c>
      <c r="D45" s="2">
        <v>11</v>
      </c>
      <c r="E45" s="2">
        <v>24</v>
      </c>
      <c r="F45" s="2">
        <v>35.6</v>
      </c>
      <c r="G45" s="2">
        <v>32.799999999999997</v>
      </c>
      <c r="H45" s="2">
        <v>34</v>
      </c>
      <c r="I45" s="1">
        <f t="shared" si="0"/>
        <v>7.81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3" thickBot="1" x14ac:dyDescent="0.3">
      <c r="A46" s="9">
        <v>0.44722222222222224</v>
      </c>
      <c r="B46" s="2">
        <v>290</v>
      </c>
      <c r="C46" s="2">
        <v>0.69</v>
      </c>
      <c r="D46" s="2">
        <v>11</v>
      </c>
      <c r="E46" s="2">
        <v>24</v>
      </c>
      <c r="F46" s="2">
        <v>34.9</v>
      </c>
      <c r="G46" s="2">
        <v>32.5</v>
      </c>
      <c r="H46" s="2">
        <v>36</v>
      </c>
      <c r="I46" s="1">
        <f t="shared" si="0"/>
        <v>7.59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3" thickBot="1" x14ac:dyDescent="0.3">
      <c r="A47" s="9">
        <v>0.44791666666666669</v>
      </c>
      <c r="B47" s="2">
        <v>393</v>
      </c>
      <c r="C47" s="2">
        <v>0.54</v>
      </c>
      <c r="D47" s="2">
        <v>11</v>
      </c>
      <c r="E47" s="2">
        <v>24</v>
      </c>
      <c r="F47" s="2">
        <v>34.200000000000003</v>
      </c>
      <c r="G47" s="2">
        <v>32.1</v>
      </c>
      <c r="H47" s="2">
        <v>36</v>
      </c>
      <c r="I47" s="1">
        <f t="shared" si="0"/>
        <v>5.94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3" thickBot="1" x14ac:dyDescent="0.3">
      <c r="A48" s="9">
        <v>0.44861111111111113</v>
      </c>
      <c r="B48" s="2">
        <v>905</v>
      </c>
      <c r="C48" s="2">
        <v>1.35</v>
      </c>
      <c r="D48" s="2">
        <v>15</v>
      </c>
      <c r="E48" s="2">
        <v>24</v>
      </c>
      <c r="F48" s="2">
        <v>34.299999999999997</v>
      </c>
      <c r="G48" s="2">
        <v>32.200000000000003</v>
      </c>
      <c r="H48" s="2">
        <v>37</v>
      </c>
      <c r="I48" s="1">
        <f t="shared" si="0"/>
        <v>20.25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3" thickBot="1" x14ac:dyDescent="0.3">
      <c r="A49" s="9">
        <v>0.44930555555555557</v>
      </c>
      <c r="B49" s="2">
        <v>876</v>
      </c>
      <c r="C49" s="2">
        <v>1.37</v>
      </c>
      <c r="D49" s="2">
        <v>14</v>
      </c>
      <c r="E49" s="2">
        <v>25</v>
      </c>
      <c r="F49" s="2">
        <v>34.5</v>
      </c>
      <c r="G49" s="2">
        <v>32.799999999999997</v>
      </c>
      <c r="H49" s="2">
        <v>36</v>
      </c>
      <c r="I49" s="1">
        <f t="shared" si="0"/>
        <v>19.18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3" thickBot="1" x14ac:dyDescent="0.3">
      <c r="A50" s="9">
        <v>0.45</v>
      </c>
      <c r="B50" s="2">
        <v>887</v>
      </c>
      <c r="C50" s="2">
        <v>1.37</v>
      </c>
      <c r="D50" s="2">
        <v>14</v>
      </c>
      <c r="E50" s="2">
        <v>25</v>
      </c>
      <c r="F50" s="2">
        <v>35.4</v>
      </c>
      <c r="G50" s="2">
        <v>33.700000000000003</v>
      </c>
      <c r="H50" s="2">
        <v>37</v>
      </c>
      <c r="I50" s="1">
        <f t="shared" si="0"/>
        <v>19.18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3" thickBot="1" x14ac:dyDescent="0.3">
      <c r="A51" s="9">
        <v>0.45069444444444445</v>
      </c>
      <c r="B51" s="2">
        <v>904</v>
      </c>
      <c r="C51" s="2">
        <v>1.38</v>
      </c>
      <c r="D51" s="2">
        <v>14</v>
      </c>
      <c r="E51" s="2">
        <v>26</v>
      </c>
      <c r="F51" s="2">
        <v>36.799999999999997</v>
      </c>
      <c r="G51" s="2">
        <v>34.9</v>
      </c>
      <c r="H51" s="2">
        <v>37</v>
      </c>
      <c r="I51" s="1">
        <f t="shared" si="0"/>
        <v>19.32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3" thickBot="1" x14ac:dyDescent="0.3">
      <c r="A52" s="9">
        <v>0.4513888888888889</v>
      </c>
      <c r="B52" s="2">
        <v>888</v>
      </c>
      <c r="C52" s="2">
        <v>1.35</v>
      </c>
      <c r="D52" s="2">
        <v>14</v>
      </c>
      <c r="E52" s="2">
        <v>26</v>
      </c>
      <c r="F52" s="2">
        <v>38.200000000000003</v>
      </c>
      <c r="G52" s="2">
        <v>35.799999999999997</v>
      </c>
      <c r="H52" s="2">
        <v>37</v>
      </c>
      <c r="I52" s="1">
        <f t="shared" si="0"/>
        <v>18.900000000000002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3" thickBot="1" x14ac:dyDescent="0.3">
      <c r="A53" s="9">
        <v>0.45208333333333334</v>
      </c>
      <c r="B53" s="2">
        <v>880</v>
      </c>
      <c r="C53" s="2">
        <v>1.35</v>
      </c>
      <c r="D53" s="2">
        <v>14</v>
      </c>
      <c r="E53" s="2">
        <v>26</v>
      </c>
      <c r="F53" s="2">
        <v>38.799999999999997</v>
      </c>
      <c r="G53" s="2">
        <v>36.4</v>
      </c>
      <c r="H53" s="2">
        <v>37</v>
      </c>
      <c r="I53" s="1">
        <f t="shared" si="0"/>
        <v>18.900000000000002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3" thickBot="1" x14ac:dyDescent="0.3">
      <c r="A54" s="9">
        <v>0.45277777777777778</v>
      </c>
      <c r="B54" s="2">
        <v>445</v>
      </c>
      <c r="C54" s="2">
        <v>1.0900000000000001</v>
      </c>
      <c r="D54" s="2">
        <v>13</v>
      </c>
      <c r="E54" s="2">
        <v>26</v>
      </c>
      <c r="F54" s="2">
        <v>39.700000000000003</v>
      </c>
      <c r="G54" s="2">
        <v>37.299999999999997</v>
      </c>
      <c r="H54" s="2">
        <v>35</v>
      </c>
      <c r="I54" s="1">
        <f t="shared" si="0"/>
        <v>14.170000000000002</v>
      </c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3" thickBot="1" x14ac:dyDescent="0.3">
      <c r="A55" s="9">
        <v>0.45347222222222222</v>
      </c>
      <c r="B55" s="2">
        <v>956</v>
      </c>
      <c r="C55" s="2">
        <v>1.32</v>
      </c>
      <c r="D55" s="2">
        <v>14</v>
      </c>
      <c r="E55" s="2">
        <v>26</v>
      </c>
      <c r="F55" s="2">
        <v>39.4</v>
      </c>
      <c r="G55" s="2">
        <v>36.4</v>
      </c>
      <c r="H55" s="2">
        <v>34</v>
      </c>
      <c r="I55" s="1">
        <f t="shared" si="0"/>
        <v>18.48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3" thickBot="1" x14ac:dyDescent="0.3">
      <c r="A56" s="9">
        <v>0.45416666666666666</v>
      </c>
      <c r="B56" s="2">
        <v>979</v>
      </c>
      <c r="C56" s="2">
        <v>1.32</v>
      </c>
      <c r="D56" s="2">
        <v>14</v>
      </c>
      <c r="E56" s="2">
        <v>26</v>
      </c>
      <c r="F56" s="2">
        <v>39.6</v>
      </c>
      <c r="G56" s="2">
        <v>37.1</v>
      </c>
      <c r="H56" s="2">
        <v>34</v>
      </c>
      <c r="I56" s="1">
        <f t="shared" si="0"/>
        <v>18.48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3" thickBot="1" x14ac:dyDescent="0.3">
      <c r="A57" s="9">
        <v>0.4548611111111111</v>
      </c>
      <c r="B57" s="2">
        <v>1022</v>
      </c>
      <c r="C57" s="2">
        <v>1.3</v>
      </c>
      <c r="D57" s="2">
        <v>14</v>
      </c>
      <c r="E57" s="2">
        <v>26</v>
      </c>
      <c r="F57" s="2">
        <v>39.700000000000003</v>
      </c>
      <c r="G57" s="2">
        <v>37.200000000000003</v>
      </c>
      <c r="H57" s="2">
        <v>34</v>
      </c>
      <c r="I57" s="1">
        <f>C57*D57</f>
        <v>18.2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3" thickBot="1" x14ac:dyDescent="0.3">
      <c r="A58" s="9">
        <v>0.45555555555555555</v>
      </c>
      <c r="B58" s="2">
        <v>391</v>
      </c>
      <c r="C58" s="2">
        <v>0.82</v>
      </c>
      <c r="D58" s="2">
        <v>11</v>
      </c>
      <c r="E58" s="2">
        <v>26</v>
      </c>
      <c r="F58" s="2">
        <v>39.700000000000003</v>
      </c>
      <c r="G58" s="2">
        <v>37.9</v>
      </c>
      <c r="H58" s="2">
        <v>33</v>
      </c>
      <c r="I58" s="1">
        <f t="shared" si="0"/>
        <v>9.02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3" thickBot="1" x14ac:dyDescent="0.3">
      <c r="A59" s="9">
        <v>0.45624999999999999</v>
      </c>
      <c r="B59" s="2">
        <v>242</v>
      </c>
      <c r="C59" s="2">
        <v>0.55000000000000004</v>
      </c>
      <c r="D59" s="2">
        <v>11</v>
      </c>
      <c r="E59" s="2">
        <v>26</v>
      </c>
      <c r="F59" s="2">
        <v>39.9</v>
      </c>
      <c r="G59" s="2">
        <v>36.799999999999997</v>
      </c>
      <c r="H59" s="2">
        <v>34</v>
      </c>
      <c r="I59" s="1">
        <f t="shared" si="0"/>
        <v>6.0500000000000007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3" thickBot="1" x14ac:dyDescent="0.3">
      <c r="A60" s="9">
        <v>0.45694444444444443</v>
      </c>
      <c r="B60" s="2">
        <v>759</v>
      </c>
      <c r="C60" s="2">
        <v>1.28</v>
      </c>
      <c r="D60" s="2">
        <v>14</v>
      </c>
      <c r="E60" s="2">
        <v>26</v>
      </c>
      <c r="F60" s="2">
        <v>39.9</v>
      </c>
      <c r="G60" s="2">
        <v>37.5</v>
      </c>
      <c r="H60" s="2">
        <v>33</v>
      </c>
      <c r="I60" s="1">
        <f t="shared" si="0"/>
        <v>17.920000000000002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3" thickBot="1" x14ac:dyDescent="0.3">
      <c r="A61" s="9">
        <v>0.45763888888888887</v>
      </c>
      <c r="B61" s="2">
        <v>828</v>
      </c>
      <c r="C61" s="2">
        <v>1.28</v>
      </c>
      <c r="D61" s="2">
        <v>14</v>
      </c>
      <c r="E61" s="2">
        <v>27</v>
      </c>
      <c r="F61" s="2">
        <v>40.1</v>
      </c>
      <c r="G61" s="2">
        <v>37.1</v>
      </c>
      <c r="H61" s="2">
        <v>34</v>
      </c>
      <c r="I61" s="1">
        <f t="shared" si="0"/>
        <v>17.920000000000002</v>
      </c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3" thickBot="1" x14ac:dyDescent="0.3">
      <c r="A62" s="9">
        <v>0.45833333333333331</v>
      </c>
      <c r="B62" s="2">
        <v>240</v>
      </c>
      <c r="C62" s="2">
        <v>0.25</v>
      </c>
      <c r="D62" s="2">
        <v>11</v>
      </c>
      <c r="E62" s="2">
        <v>27</v>
      </c>
      <c r="F62" s="2">
        <v>38.799999999999997</v>
      </c>
      <c r="G62" s="2">
        <v>37.5</v>
      </c>
      <c r="H62" s="2">
        <v>34</v>
      </c>
      <c r="I62" s="1">
        <f t="shared" si="0"/>
        <v>2.75</v>
      </c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3" thickBot="1" x14ac:dyDescent="0.3">
      <c r="A63" s="9">
        <v>0.45902777777777776</v>
      </c>
      <c r="B63" s="2">
        <v>784</v>
      </c>
      <c r="C63" s="2">
        <v>1.29</v>
      </c>
      <c r="D63" s="2">
        <v>14</v>
      </c>
      <c r="E63" s="2">
        <v>28</v>
      </c>
      <c r="F63" s="2">
        <v>39.200000000000003</v>
      </c>
      <c r="G63" s="2">
        <v>36.6</v>
      </c>
      <c r="H63" s="2">
        <v>33</v>
      </c>
      <c r="I63" s="1">
        <f t="shared" si="0"/>
        <v>18.060000000000002</v>
      </c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3" thickBot="1" x14ac:dyDescent="0.3">
      <c r="A64" s="9">
        <v>0.4597222222222222</v>
      </c>
      <c r="B64" s="2">
        <v>318</v>
      </c>
      <c r="C64" s="2">
        <v>0.72</v>
      </c>
      <c r="D64" s="2">
        <v>11</v>
      </c>
      <c r="E64" s="2">
        <v>28</v>
      </c>
      <c r="F64" s="2">
        <v>39.700000000000003</v>
      </c>
      <c r="G64" s="2">
        <v>37</v>
      </c>
      <c r="H64" s="2">
        <v>34</v>
      </c>
      <c r="I64" s="1">
        <f t="shared" si="0"/>
        <v>7.92</v>
      </c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3" thickBot="1" x14ac:dyDescent="0.3">
      <c r="A65" s="9">
        <v>0.46041666666666664</v>
      </c>
      <c r="B65" s="2">
        <v>736</v>
      </c>
      <c r="C65" s="2">
        <v>1.29</v>
      </c>
      <c r="D65" s="2">
        <v>13</v>
      </c>
      <c r="E65" s="2">
        <v>28</v>
      </c>
      <c r="F65" s="2">
        <v>39.9</v>
      </c>
      <c r="G65" s="2">
        <v>37.9</v>
      </c>
      <c r="H65" s="2">
        <v>33</v>
      </c>
      <c r="I65" s="1">
        <f t="shared" si="0"/>
        <v>16.77</v>
      </c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3" thickBot="1" x14ac:dyDescent="0.3">
      <c r="A66" s="9">
        <v>0.46111111111111114</v>
      </c>
      <c r="B66" s="2">
        <v>930</v>
      </c>
      <c r="C66" s="2">
        <v>1.28</v>
      </c>
      <c r="D66" s="2">
        <v>14</v>
      </c>
      <c r="E66" s="2">
        <v>28</v>
      </c>
      <c r="F66" s="2">
        <v>40.299999999999997</v>
      </c>
      <c r="G66" s="2">
        <v>37.9</v>
      </c>
      <c r="H66" s="2">
        <v>32</v>
      </c>
      <c r="I66" s="1">
        <f t="shared" si="0"/>
        <v>17.920000000000002</v>
      </c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3" thickBot="1" x14ac:dyDescent="0.3">
      <c r="A67" s="9">
        <v>0.46180555555555558</v>
      </c>
      <c r="B67" s="2">
        <v>422</v>
      </c>
      <c r="C67" s="2">
        <v>0.86</v>
      </c>
      <c r="D67" s="2">
        <v>12</v>
      </c>
      <c r="E67" s="2">
        <v>28</v>
      </c>
      <c r="F67" s="2">
        <v>40.799999999999997</v>
      </c>
      <c r="G67" s="2">
        <v>38.299999999999997</v>
      </c>
      <c r="H67" s="2">
        <v>32</v>
      </c>
      <c r="I67" s="1">
        <f t="shared" ref="I67:I81" si="1">C67*D67</f>
        <v>10.32</v>
      </c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3" thickBot="1" x14ac:dyDescent="0.3">
      <c r="A68" s="9">
        <v>0.46250000000000002</v>
      </c>
      <c r="B68" s="2">
        <v>99</v>
      </c>
      <c r="C68" s="2">
        <v>0.18</v>
      </c>
      <c r="D68" s="2">
        <v>11</v>
      </c>
      <c r="E68" s="2">
        <v>28</v>
      </c>
      <c r="F68" s="2">
        <v>39.9</v>
      </c>
      <c r="G68" s="2">
        <v>37.9</v>
      </c>
      <c r="H68" s="2">
        <v>31</v>
      </c>
      <c r="I68" s="1">
        <f t="shared" si="1"/>
        <v>1.98</v>
      </c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3" thickBot="1" x14ac:dyDescent="0.3">
      <c r="A69" s="9">
        <v>0.46319444444444446</v>
      </c>
      <c r="B69" s="2">
        <v>824</v>
      </c>
      <c r="C69" s="2">
        <v>1.28</v>
      </c>
      <c r="D69" s="2">
        <v>14</v>
      </c>
      <c r="E69" s="2">
        <v>28</v>
      </c>
      <c r="F69" s="2">
        <v>39.700000000000003</v>
      </c>
      <c r="G69" s="2">
        <v>36.799999999999997</v>
      </c>
      <c r="H69" s="2">
        <v>32</v>
      </c>
      <c r="I69" s="1">
        <f t="shared" si="1"/>
        <v>17.920000000000002</v>
      </c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3" thickBot="1" x14ac:dyDescent="0.3">
      <c r="A70" s="9">
        <v>0.46388888888888891</v>
      </c>
      <c r="B70" s="2">
        <v>526</v>
      </c>
      <c r="C70" s="2">
        <v>1.18</v>
      </c>
      <c r="D70" s="2">
        <v>12</v>
      </c>
      <c r="E70" s="2">
        <v>28</v>
      </c>
      <c r="F70" s="2">
        <v>39.200000000000003</v>
      </c>
      <c r="G70" s="2">
        <v>36</v>
      </c>
      <c r="H70" s="2">
        <v>32</v>
      </c>
      <c r="I70" s="1">
        <f t="shared" si="1"/>
        <v>14.16</v>
      </c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3" thickBot="1" x14ac:dyDescent="0.3">
      <c r="A71" s="9">
        <v>0.46458333333333335</v>
      </c>
      <c r="B71" s="2">
        <v>908</v>
      </c>
      <c r="C71" s="2">
        <v>1.3</v>
      </c>
      <c r="D71" s="2">
        <v>14</v>
      </c>
      <c r="E71" s="2">
        <v>28</v>
      </c>
      <c r="F71" s="2">
        <v>38.799999999999997</v>
      </c>
      <c r="G71" s="2">
        <v>36</v>
      </c>
      <c r="H71" s="2">
        <v>33</v>
      </c>
      <c r="I71" s="1">
        <f t="shared" si="1"/>
        <v>18.2</v>
      </c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3" thickBot="1" x14ac:dyDescent="0.3">
      <c r="A72" s="9">
        <v>0.46527777777777779</v>
      </c>
      <c r="B72" s="2">
        <v>870</v>
      </c>
      <c r="C72" s="2">
        <v>1.3</v>
      </c>
      <c r="D72" s="2">
        <v>14</v>
      </c>
      <c r="E72" s="2">
        <v>29</v>
      </c>
      <c r="F72" s="2">
        <v>38.700000000000003</v>
      </c>
      <c r="G72" s="2">
        <v>36.4</v>
      </c>
      <c r="H72" s="2">
        <v>33</v>
      </c>
      <c r="I72" s="1">
        <f t="shared" si="1"/>
        <v>18.2</v>
      </c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3" thickBot="1" x14ac:dyDescent="0.3">
      <c r="A73" s="9">
        <v>0.46597222222222223</v>
      </c>
      <c r="B73" s="2">
        <v>857</v>
      </c>
      <c r="C73" s="2">
        <v>1.34</v>
      </c>
      <c r="D73" s="2">
        <v>14</v>
      </c>
      <c r="E73" s="2">
        <v>30</v>
      </c>
      <c r="F73" s="2">
        <v>38.5</v>
      </c>
      <c r="G73" s="2">
        <v>36.700000000000003</v>
      </c>
      <c r="H73" s="2">
        <v>33</v>
      </c>
      <c r="I73" s="1">
        <f t="shared" si="1"/>
        <v>18.760000000000002</v>
      </c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3" thickBot="1" x14ac:dyDescent="0.3">
      <c r="A74" s="9">
        <v>0.46666666666666667</v>
      </c>
      <c r="B74" s="2">
        <v>871</v>
      </c>
      <c r="C74" s="2">
        <v>1.36</v>
      </c>
      <c r="D74" s="2">
        <v>14</v>
      </c>
      <c r="E74" s="2">
        <v>30</v>
      </c>
      <c r="F74" s="2">
        <v>37.799999999999997</v>
      </c>
      <c r="G74" s="2">
        <v>37</v>
      </c>
      <c r="H74" s="2">
        <v>32</v>
      </c>
      <c r="I74" s="1">
        <f t="shared" si="1"/>
        <v>19.040000000000003</v>
      </c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3" thickBot="1" x14ac:dyDescent="0.3">
      <c r="A75" s="9">
        <v>0.46736111111111112</v>
      </c>
      <c r="B75" s="2">
        <v>889</v>
      </c>
      <c r="C75" s="2">
        <v>1.35</v>
      </c>
      <c r="D75" s="2">
        <v>14</v>
      </c>
      <c r="E75" s="2">
        <v>30</v>
      </c>
      <c r="F75" s="2">
        <v>38</v>
      </c>
      <c r="G75" s="2">
        <v>37.200000000000003</v>
      </c>
      <c r="H75" s="2">
        <v>32</v>
      </c>
      <c r="I75" s="1">
        <f t="shared" si="1"/>
        <v>18.900000000000002</v>
      </c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3" thickBot="1" x14ac:dyDescent="0.3">
      <c r="A76" s="9">
        <v>0.46805555555555556</v>
      </c>
      <c r="B76" s="2">
        <v>872</v>
      </c>
      <c r="C76" s="2">
        <v>1.34</v>
      </c>
      <c r="D76" s="2">
        <v>14</v>
      </c>
      <c r="E76" s="2">
        <v>30</v>
      </c>
      <c r="F76" s="2">
        <v>37.799999999999997</v>
      </c>
      <c r="G76" s="2">
        <v>37.200000000000003</v>
      </c>
      <c r="H76" s="2">
        <v>32</v>
      </c>
      <c r="I76" s="1">
        <f t="shared" si="1"/>
        <v>18.760000000000002</v>
      </c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3" thickBot="1" x14ac:dyDescent="0.3">
      <c r="A77" s="9">
        <v>0.46875</v>
      </c>
      <c r="B77" s="2">
        <v>870</v>
      </c>
      <c r="C77" s="2">
        <v>1.35</v>
      </c>
      <c r="D77" s="2">
        <v>14</v>
      </c>
      <c r="E77" s="2">
        <v>30</v>
      </c>
      <c r="F77" s="2">
        <v>37.200000000000003</v>
      </c>
      <c r="G77" s="2">
        <v>37.6</v>
      </c>
      <c r="H77" s="2">
        <v>31</v>
      </c>
      <c r="I77" s="1">
        <f t="shared" si="1"/>
        <v>18.900000000000002</v>
      </c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3" thickBot="1" x14ac:dyDescent="0.3">
      <c r="A78" s="9">
        <v>0.46944444444444444</v>
      </c>
      <c r="B78" s="2">
        <v>871</v>
      </c>
      <c r="C78" s="2">
        <v>1.32</v>
      </c>
      <c r="D78" s="2">
        <v>14</v>
      </c>
      <c r="E78" s="2">
        <v>31</v>
      </c>
      <c r="F78" s="2">
        <v>38.299999999999997</v>
      </c>
      <c r="G78" s="2">
        <v>37.799999999999997</v>
      </c>
      <c r="H78" s="2">
        <v>31</v>
      </c>
      <c r="I78" s="1">
        <f t="shared" si="1"/>
        <v>18.48</v>
      </c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3" thickBot="1" x14ac:dyDescent="0.3">
      <c r="A79" s="9">
        <v>0.47013888888888888</v>
      </c>
      <c r="B79" s="2">
        <v>873</v>
      </c>
      <c r="C79" s="2">
        <v>1.35</v>
      </c>
      <c r="D79" s="2">
        <v>14</v>
      </c>
      <c r="E79" s="2">
        <v>31</v>
      </c>
      <c r="F79" s="2">
        <v>38.5</v>
      </c>
      <c r="G79" s="2">
        <v>38.200000000000003</v>
      </c>
      <c r="H79" s="2">
        <v>31</v>
      </c>
      <c r="I79" s="1">
        <f t="shared" si="1"/>
        <v>18.900000000000002</v>
      </c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3" thickBot="1" x14ac:dyDescent="0.3">
      <c r="A80" s="9">
        <v>0.47083333333333333</v>
      </c>
      <c r="B80" s="2">
        <v>872</v>
      </c>
      <c r="C80" s="2">
        <v>1.35</v>
      </c>
      <c r="D80" s="2">
        <v>14</v>
      </c>
      <c r="E80" s="2">
        <v>31</v>
      </c>
      <c r="F80" s="2">
        <v>39.200000000000003</v>
      </c>
      <c r="G80" s="2">
        <v>38.5</v>
      </c>
      <c r="H80" s="2">
        <v>31</v>
      </c>
      <c r="I80" s="1">
        <f t="shared" si="1"/>
        <v>18.900000000000002</v>
      </c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3" thickBot="1" x14ac:dyDescent="0.3">
      <c r="A81" s="9">
        <v>0.47152777777777777</v>
      </c>
      <c r="B81" s="2">
        <v>869</v>
      </c>
      <c r="C81" s="2">
        <v>1.32</v>
      </c>
      <c r="D81" s="2">
        <v>14</v>
      </c>
      <c r="E81" s="2">
        <v>31</v>
      </c>
      <c r="F81" s="2">
        <v>38.700000000000003</v>
      </c>
      <c r="G81" s="2">
        <v>38.700000000000003</v>
      </c>
      <c r="H81" s="2">
        <v>31</v>
      </c>
      <c r="I81" s="1">
        <f t="shared" si="1"/>
        <v>18.48</v>
      </c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3" thickBot="1" x14ac:dyDescent="0.3">
      <c r="A82" s="9">
        <v>0.47222222222222221</v>
      </c>
      <c r="B82" s="2">
        <v>874</v>
      </c>
      <c r="C82" s="2">
        <v>1.33</v>
      </c>
      <c r="D82" s="2">
        <v>14</v>
      </c>
      <c r="E82" s="2">
        <v>32</v>
      </c>
      <c r="F82" s="2">
        <v>38.799999999999997</v>
      </c>
      <c r="G82" s="2">
        <v>38.5</v>
      </c>
      <c r="H82" s="2">
        <v>30</v>
      </c>
      <c r="I82" s="1">
        <f>C82*D82</f>
        <v>18.62</v>
      </c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3" thickBot="1" x14ac:dyDescent="0.3">
      <c r="A83" s="9">
        <v>0.47291666666666665</v>
      </c>
      <c r="B83" s="2">
        <v>878</v>
      </c>
      <c r="C83" s="2">
        <v>1.31</v>
      </c>
      <c r="D83" s="2">
        <v>14</v>
      </c>
      <c r="E83" s="2">
        <v>32</v>
      </c>
      <c r="F83" s="2">
        <v>39.4</v>
      </c>
      <c r="G83" s="2">
        <v>38.200000000000003</v>
      </c>
      <c r="H83" s="2">
        <v>30</v>
      </c>
      <c r="I83" s="1">
        <f t="shared" ref="I83:I96" si="2">C83*D83</f>
        <v>18.34</v>
      </c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3" thickBot="1" x14ac:dyDescent="0.3">
      <c r="A84" s="9">
        <v>0.47361111111111109</v>
      </c>
      <c r="B84" s="2">
        <v>891</v>
      </c>
      <c r="C84" s="2">
        <v>1.33</v>
      </c>
      <c r="D84" s="2">
        <v>14</v>
      </c>
      <c r="E84" s="2">
        <v>32</v>
      </c>
      <c r="F84" s="2">
        <v>39.200000000000003</v>
      </c>
      <c r="G84" s="2">
        <v>38.200000000000003</v>
      </c>
      <c r="H84" s="2">
        <v>30</v>
      </c>
      <c r="I84" s="1">
        <f t="shared" si="2"/>
        <v>18.62</v>
      </c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3" thickBot="1" x14ac:dyDescent="0.3">
      <c r="A85" s="9">
        <v>0.47430555555555554</v>
      </c>
      <c r="B85" s="2">
        <v>879</v>
      </c>
      <c r="C85" s="2">
        <v>1.31</v>
      </c>
      <c r="D85" s="2">
        <v>14</v>
      </c>
      <c r="E85" s="2">
        <v>32</v>
      </c>
      <c r="F85" s="2">
        <v>39.700000000000003</v>
      </c>
      <c r="G85" s="2">
        <v>38.5</v>
      </c>
      <c r="H85" s="2">
        <v>30</v>
      </c>
      <c r="I85" s="1">
        <f t="shared" si="2"/>
        <v>18.34</v>
      </c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3" thickBot="1" x14ac:dyDescent="0.3">
      <c r="A86" s="9">
        <v>0.47499999999999998</v>
      </c>
      <c r="B86" s="2">
        <v>882</v>
      </c>
      <c r="C86" s="2">
        <v>1.32</v>
      </c>
      <c r="D86" s="2">
        <v>14</v>
      </c>
      <c r="E86" s="2">
        <v>33</v>
      </c>
      <c r="F86" s="2">
        <v>40.299999999999997</v>
      </c>
      <c r="G86" s="2">
        <v>38.5</v>
      </c>
      <c r="H86" s="2">
        <v>30</v>
      </c>
      <c r="I86" s="1">
        <f t="shared" si="2"/>
        <v>18.48</v>
      </c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3" thickBot="1" x14ac:dyDescent="0.3">
      <c r="A87" s="9">
        <v>0.47569444444444442</v>
      </c>
      <c r="B87" s="2">
        <v>882</v>
      </c>
      <c r="C87" s="2">
        <v>1.32</v>
      </c>
      <c r="D87" s="2">
        <v>14</v>
      </c>
      <c r="E87" s="2">
        <v>33</v>
      </c>
      <c r="F87" s="2">
        <v>40.799999999999997</v>
      </c>
      <c r="G87" s="2">
        <v>38.299999999999997</v>
      </c>
      <c r="H87" s="2">
        <v>30</v>
      </c>
      <c r="I87" s="1">
        <f t="shared" si="2"/>
        <v>18.48</v>
      </c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3" thickBot="1" x14ac:dyDescent="0.3">
      <c r="A88" s="9">
        <v>0.47638888888888886</v>
      </c>
      <c r="B88" s="2">
        <v>889</v>
      </c>
      <c r="C88" s="2">
        <v>1.32</v>
      </c>
      <c r="D88" s="2">
        <v>14</v>
      </c>
      <c r="E88" s="2">
        <v>33</v>
      </c>
      <c r="F88" s="2">
        <v>41.3</v>
      </c>
      <c r="G88" s="2">
        <v>38.799999999999997</v>
      </c>
      <c r="H88" s="2">
        <v>30</v>
      </c>
      <c r="I88" s="1">
        <f t="shared" si="2"/>
        <v>18.48</v>
      </c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3" thickBot="1" x14ac:dyDescent="0.3">
      <c r="A89" s="9">
        <v>0.47708333333333336</v>
      </c>
      <c r="B89" s="2">
        <v>884</v>
      </c>
      <c r="C89" s="2">
        <v>1.32</v>
      </c>
      <c r="D89" s="2">
        <v>14</v>
      </c>
      <c r="E89" s="2">
        <v>34</v>
      </c>
      <c r="F89" s="2">
        <v>40.799999999999997</v>
      </c>
      <c r="G89" s="2">
        <v>38.9</v>
      </c>
      <c r="H89" s="2">
        <v>30</v>
      </c>
      <c r="I89" s="1">
        <f t="shared" si="2"/>
        <v>18.48</v>
      </c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3" thickBot="1" x14ac:dyDescent="0.3">
      <c r="A90" s="9">
        <v>0.4777777777777778</v>
      </c>
      <c r="B90" s="2">
        <v>513</v>
      </c>
      <c r="C90" s="2">
        <v>1.26</v>
      </c>
      <c r="D90" s="2">
        <v>12</v>
      </c>
      <c r="E90" s="2">
        <v>34</v>
      </c>
      <c r="F90" s="2">
        <v>40.799999999999997</v>
      </c>
      <c r="G90" s="2">
        <v>38.799999999999997</v>
      </c>
      <c r="H90" s="2">
        <v>30</v>
      </c>
      <c r="I90" s="1">
        <f t="shared" si="2"/>
        <v>15.120000000000001</v>
      </c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3" thickBot="1" x14ac:dyDescent="0.3">
      <c r="A91" s="9">
        <v>0.47847222222222224</v>
      </c>
      <c r="B91" s="2">
        <v>770</v>
      </c>
      <c r="C91" s="2">
        <v>1.28</v>
      </c>
      <c r="D91" s="2">
        <v>14</v>
      </c>
      <c r="E91" s="2">
        <v>35</v>
      </c>
      <c r="F91" s="2">
        <v>39.700000000000003</v>
      </c>
      <c r="G91" s="2">
        <v>38.5</v>
      </c>
      <c r="H91" s="2">
        <v>29</v>
      </c>
      <c r="I91" s="1">
        <f t="shared" si="2"/>
        <v>17.920000000000002</v>
      </c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3" thickBot="1" x14ac:dyDescent="0.3">
      <c r="A92" s="9">
        <v>0.47916666666666669</v>
      </c>
      <c r="B92" s="2">
        <v>851</v>
      </c>
      <c r="C92" s="2">
        <v>1.29</v>
      </c>
      <c r="D92" s="2">
        <v>15</v>
      </c>
      <c r="E92" s="2">
        <v>35</v>
      </c>
      <c r="F92" s="2">
        <v>39.6</v>
      </c>
      <c r="G92" s="2">
        <v>37.799999999999997</v>
      </c>
      <c r="H92" s="2">
        <v>29</v>
      </c>
      <c r="I92" s="1">
        <f t="shared" si="2"/>
        <v>19.350000000000001</v>
      </c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3" thickBot="1" x14ac:dyDescent="0.3">
      <c r="A93" s="9">
        <v>0.47986111111111113</v>
      </c>
      <c r="B93" s="2">
        <v>903</v>
      </c>
      <c r="C93" s="2">
        <v>1.28</v>
      </c>
      <c r="D93" s="2">
        <v>14</v>
      </c>
      <c r="E93" s="2">
        <v>35</v>
      </c>
      <c r="F93" s="2">
        <v>39.200000000000003</v>
      </c>
      <c r="G93" s="2">
        <v>38</v>
      </c>
      <c r="H93" s="2">
        <v>29</v>
      </c>
      <c r="I93" s="1">
        <f t="shared" si="2"/>
        <v>17.920000000000002</v>
      </c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3" thickBot="1" x14ac:dyDescent="0.3">
      <c r="A94" s="9">
        <v>0.48055555555555557</v>
      </c>
      <c r="B94" s="2">
        <v>902</v>
      </c>
      <c r="C94" s="2">
        <v>1.3</v>
      </c>
      <c r="D94" s="2">
        <v>14</v>
      </c>
      <c r="E94" s="2">
        <v>35</v>
      </c>
      <c r="F94" s="2">
        <v>38.700000000000003</v>
      </c>
      <c r="G94" s="2">
        <v>38.299999999999997</v>
      </c>
      <c r="H94" s="2">
        <v>30</v>
      </c>
      <c r="I94" s="1">
        <f t="shared" si="2"/>
        <v>18.2</v>
      </c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3" thickBot="1" x14ac:dyDescent="0.3">
      <c r="A95" s="9">
        <v>0.48125000000000001</v>
      </c>
      <c r="B95" s="2">
        <v>887</v>
      </c>
      <c r="C95" s="2">
        <v>1.31</v>
      </c>
      <c r="D95" s="2">
        <v>14</v>
      </c>
      <c r="E95" s="2">
        <v>35</v>
      </c>
      <c r="F95" s="2">
        <v>39.200000000000003</v>
      </c>
      <c r="G95" s="2">
        <v>37.5</v>
      </c>
      <c r="H95" s="2">
        <v>30</v>
      </c>
      <c r="I95" s="1">
        <f t="shared" si="2"/>
        <v>18.34</v>
      </c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3" thickBot="1" x14ac:dyDescent="0.3">
      <c r="A96" s="9">
        <v>0.48194444444444445</v>
      </c>
      <c r="B96" s="2">
        <v>888</v>
      </c>
      <c r="C96" s="2">
        <v>1.29</v>
      </c>
      <c r="D96" s="2">
        <v>14</v>
      </c>
      <c r="E96" s="2">
        <v>36</v>
      </c>
      <c r="F96" s="2">
        <v>39.200000000000003</v>
      </c>
      <c r="G96" s="2">
        <v>37.5</v>
      </c>
      <c r="H96" s="2">
        <v>30</v>
      </c>
      <c r="I96" s="1">
        <f t="shared" si="2"/>
        <v>18.060000000000002</v>
      </c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3" thickBot="1" x14ac:dyDescent="0.3">
      <c r="A97" s="9">
        <v>0.4826388888888889</v>
      </c>
      <c r="B97" s="2">
        <v>891</v>
      </c>
      <c r="C97" s="2">
        <v>1.3</v>
      </c>
      <c r="D97" s="2">
        <v>14</v>
      </c>
      <c r="E97" s="2">
        <v>36</v>
      </c>
      <c r="F97" s="2">
        <v>39.9</v>
      </c>
      <c r="G97" s="2">
        <v>37.5</v>
      </c>
      <c r="H97" s="2">
        <v>30</v>
      </c>
      <c r="I97" s="1">
        <f>C97*D97</f>
        <v>18.2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3" thickBot="1" x14ac:dyDescent="0.3">
      <c r="A98" s="9">
        <v>0.48333333333333334</v>
      </c>
      <c r="B98" s="2">
        <v>898</v>
      </c>
      <c r="C98" s="2">
        <v>1.31</v>
      </c>
      <c r="D98" s="2">
        <v>14</v>
      </c>
      <c r="E98" s="2">
        <v>36</v>
      </c>
      <c r="F98" s="2">
        <v>40.6</v>
      </c>
      <c r="G98" s="2">
        <v>38.1</v>
      </c>
      <c r="H98" s="2">
        <v>30</v>
      </c>
      <c r="I98" s="1">
        <f t="shared" ref="I98:I112" si="3">C98*D98</f>
        <v>18.34</v>
      </c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3" thickBot="1" x14ac:dyDescent="0.3">
      <c r="A99" s="9">
        <v>0.48402777777777778</v>
      </c>
      <c r="B99" s="2">
        <v>895</v>
      </c>
      <c r="C99" s="2">
        <v>1.28</v>
      </c>
      <c r="D99" s="2">
        <v>14</v>
      </c>
      <c r="E99" s="2">
        <v>36</v>
      </c>
      <c r="F99" s="2">
        <v>40.9</v>
      </c>
      <c r="G99" s="2">
        <v>38.5</v>
      </c>
      <c r="H99" s="2">
        <v>30</v>
      </c>
      <c r="I99" s="1">
        <f t="shared" si="3"/>
        <v>17.920000000000002</v>
      </c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3" thickBot="1" x14ac:dyDescent="0.3">
      <c r="A100" s="9">
        <v>0.48472222222222222</v>
      </c>
      <c r="B100" s="2">
        <v>905</v>
      </c>
      <c r="C100" s="2">
        <v>1.28</v>
      </c>
      <c r="D100" s="2">
        <v>14</v>
      </c>
      <c r="E100" s="2">
        <v>37</v>
      </c>
      <c r="F100" s="2">
        <v>41.8</v>
      </c>
      <c r="G100" s="2">
        <v>39.299999999999997</v>
      </c>
      <c r="H100" s="2">
        <v>29</v>
      </c>
      <c r="I100" s="1">
        <f t="shared" si="3"/>
        <v>17.920000000000002</v>
      </c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3" thickBot="1" x14ac:dyDescent="0.3">
      <c r="A101" s="9">
        <v>0.48541666666666666</v>
      </c>
      <c r="B101" s="2">
        <v>831</v>
      </c>
      <c r="C101" s="2">
        <v>1.3</v>
      </c>
      <c r="D101" s="2">
        <v>14</v>
      </c>
      <c r="E101" s="2">
        <v>38</v>
      </c>
      <c r="F101" s="2">
        <v>41.5</v>
      </c>
      <c r="G101" s="2">
        <v>38.6</v>
      </c>
      <c r="H101" s="2">
        <v>27</v>
      </c>
      <c r="I101" s="1">
        <f t="shared" si="3"/>
        <v>18.2</v>
      </c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3" thickBot="1" x14ac:dyDescent="0.3">
      <c r="A102" s="9">
        <v>0.4861111111111111</v>
      </c>
      <c r="B102" s="2">
        <v>938</v>
      </c>
      <c r="C102" s="2">
        <v>1.29</v>
      </c>
      <c r="D102" s="2">
        <v>14</v>
      </c>
      <c r="E102" s="2">
        <v>38</v>
      </c>
      <c r="F102" s="2">
        <v>40.799999999999997</v>
      </c>
      <c r="G102" s="2">
        <v>38.799999999999997</v>
      </c>
      <c r="H102" s="2">
        <v>28</v>
      </c>
      <c r="I102" s="1">
        <f t="shared" si="3"/>
        <v>18.060000000000002</v>
      </c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3" thickBot="1" x14ac:dyDescent="0.3">
      <c r="A103" s="9">
        <v>0.48680555555555555</v>
      </c>
      <c r="B103" s="2">
        <v>954</v>
      </c>
      <c r="C103" s="2">
        <v>1.28</v>
      </c>
      <c r="D103" s="2">
        <v>14</v>
      </c>
      <c r="E103" s="2">
        <v>38</v>
      </c>
      <c r="F103" s="2">
        <v>40.4</v>
      </c>
      <c r="G103" s="2">
        <v>37.200000000000003</v>
      </c>
      <c r="H103" s="2">
        <v>29</v>
      </c>
      <c r="I103" s="1">
        <f t="shared" si="3"/>
        <v>17.920000000000002</v>
      </c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3" thickBot="1" x14ac:dyDescent="0.3">
      <c r="A104" s="9">
        <v>0.48749999999999999</v>
      </c>
      <c r="B104" s="2">
        <v>940</v>
      </c>
      <c r="C104" s="2">
        <v>1.28</v>
      </c>
      <c r="D104" s="2">
        <v>14</v>
      </c>
      <c r="E104" s="2">
        <v>39</v>
      </c>
      <c r="F104" s="2">
        <v>40.6</v>
      </c>
      <c r="G104" s="2">
        <v>38.799999999999997</v>
      </c>
      <c r="H104" s="2">
        <v>29</v>
      </c>
      <c r="I104" s="1">
        <f t="shared" si="3"/>
        <v>17.920000000000002</v>
      </c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3" thickBot="1" x14ac:dyDescent="0.3">
      <c r="A105" s="9">
        <v>0.48819444444444443</v>
      </c>
      <c r="B105" s="2">
        <v>1007</v>
      </c>
      <c r="C105" s="2">
        <v>1.29</v>
      </c>
      <c r="D105" s="2">
        <v>14</v>
      </c>
      <c r="E105" s="2">
        <v>40</v>
      </c>
      <c r="F105" s="2">
        <v>40.9</v>
      </c>
      <c r="G105" s="2">
        <v>39</v>
      </c>
      <c r="H105" s="2">
        <v>29</v>
      </c>
      <c r="I105" s="1">
        <f t="shared" si="3"/>
        <v>18.060000000000002</v>
      </c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3" thickBot="1" x14ac:dyDescent="0.3">
      <c r="A106" s="9">
        <v>0.48888888888888887</v>
      </c>
      <c r="B106" s="2">
        <v>1015</v>
      </c>
      <c r="C106" s="2">
        <v>1.29</v>
      </c>
      <c r="D106" s="2">
        <v>14</v>
      </c>
      <c r="E106" s="2">
        <v>40</v>
      </c>
      <c r="F106" s="2">
        <v>40.299999999999997</v>
      </c>
      <c r="G106" s="2">
        <v>38.5</v>
      </c>
      <c r="H106" s="2">
        <v>28</v>
      </c>
      <c r="I106" s="1">
        <f t="shared" si="3"/>
        <v>18.060000000000002</v>
      </c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3" thickBot="1" x14ac:dyDescent="0.3">
      <c r="A107" s="9">
        <v>0.48958333333333331</v>
      </c>
      <c r="B107" s="2">
        <v>135</v>
      </c>
      <c r="C107" s="2">
        <v>0.33</v>
      </c>
      <c r="D107" s="2">
        <v>12</v>
      </c>
      <c r="E107" s="2">
        <v>40</v>
      </c>
      <c r="F107" s="2">
        <v>39.200000000000003</v>
      </c>
      <c r="G107" s="2">
        <v>37.9</v>
      </c>
      <c r="H107" s="2">
        <v>28</v>
      </c>
      <c r="I107" s="1">
        <f t="shared" si="3"/>
        <v>3.96</v>
      </c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3" thickBot="1" x14ac:dyDescent="0.3">
      <c r="A108" s="9">
        <v>0.49027777777777776</v>
      </c>
      <c r="B108" s="2">
        <v>793</v>
      </c>
      <c r="C108" s="2">
        <v>1.28</v>
      </c>
      <c r="D108" s="2">
        <v>14</v>
      </c>
      <c r="E108" s="2">
        <v>40</v>
      </c>
      <c r="F108" s="2">
        <v>38.799999999999997</v>
      </c>
      <c r="G108" s="2">
        <v>36.799999999999997</v>
      </c>
      <c r="H108" s="2">
        <v>30</v>
      </c>
      <c r="I108" s="1">
        <f t="shared" si="3"/>
        <v>17.920000000000002</v>
      </c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3" thickBot="1" x14ac:dyDescent="0.3">
      <c r="A109" s="9">
        <v>0.4909722222222222</v>
      </c>
      <c r="B109" s="2">
        <v>829</v>
      </c>
      <c r="C109" s="2">
        <v>1.3</v>
      </c>
      <c r="D109" s="2">
        <v>13</v>
      </c>
      <c r="E109" s="2">
        <v>40</v>
      </c>
      <c r="F109" s="2">
        <v>38.200000000000003</v>
      </c>
      <c r="G109" s="2">
        <v>36.200000000000003</v>
      </c>
      <c r="H109" s="2">
        <v>30</v>
      </c>
      <c r="I109" s="1">
        <f t="shared" si="3"/>
        <v>16.900000000000002</v>
      </c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3" thickBot="1" x14ac:dyDescent="0.3">
      <c r="A110" s="9">
        <v>0.49166666666666664</v>
      </c>
      <c r="B110" s="2">
        <v>545</v>
      </c>
      <c r="C110" s="2">
        <v>1.3</v>
      </c>
      <c r="D110" s="2">
        <v>12</v>
      </c>
      <c r="E110" s="2">
        <v>40</v>
      </c>
      <c r="F110" s="2">
        <v>37.6</v>
      </c>
      <c r="G110" s="2">
        <v>36.5</v>
      </c>
      <c r="H110" s="2">
        <v>30</v>
      </c>
      <c r="I110" s="1">
        <f t="shared" si="3"/>
        <v>15.600000000000001</v>
      </c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3" thickBot="1" x14ac:dyDescent="0.3">
      <c r="A111" s="9">
        <v>0.49236111111111114</v>
      </c>
      <c r="B111" s="2">
        <v>321</v>
      </c>
      <c r="C111" s="2">
        <v>0.78</v>
      </c>
      <c r="D111" s="2">
        <v>12</v>
      </c>
      <c r="E111" s="2">
        <v>40</v>
      </c>
      <c r="F111" s="2">
        <v>36.6</v>
      </c>
      <c r="G111" s="2">
        <v>36</v>
      </c>
      <c r="H111" s="2">
        <v>30</v>
      </c>
      <c r="I111" s="1">
        <f t="shared" si="3"/>
        <v>9.36</v>
      </c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3" thickBot="1" x14ac:dyDescent="0.3">
      <c r="A112" s="9">
        <v>0.49305555555555558</v>
      </c>
      <c r="B112" s="2">
        <v>288</v>
      </c>
      <c r="C112" s="2">
        <v>0.76</v>
      </c>
      <c r="D112" s="2">
        <v>12</v>
      </c>
      <c r="E112" s="2">
        <v>40</v>
      </c>
      <c r="F112" s="2">
        <v>36.1</v>
      </c>
      <c r="G112" s="2">
        <v>35.799999999999997</v>
      </c>
      <c r="H112" s="2">
        <v>30</v>
      </c>
      <c r="I112" s="1">
        <f t="shared" si="3"/>
        <v>9.120000000000001</v>
      </c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3" thickBot="1" x14ac:dyDescent="0.3">
      <c r="A113" s="9">
        <v>0.49375000000000002</v>
      </c>
      <c r="B113" s="2">
        <v>252</v>
      </c>
      <c r="C113" s="2">
        <v>0.68</v>
      </c>
      <c r="D113" s="2">
        <v>12</v>
      </c>
      <c r="E113" s="2">
        <v>40</v>
      </c>
      <c r="F113" s="2">
        <v>35.700000000000003</v>
      </c>
      <c r="G113" s="2">
        <v>35.299999999999997</v>
      </c>
      <c r="H113" s="2">
        <v>31</v>
      </c>
      <c r="I113" s="1">
        <f>C113*D113</f>
        <v>8.16</v>
      </c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3" thickBot="1" x14ac:dyDescent="0.3">
      <c r="A114" s="9">
        <v>0.49444444444444446</v>
      </c>
      <c r="B114" s="2">
        <v>210</v>
      </c>
      <c r="C114" s="2">
        <v>0.56000000000000005</v>
      </c>
      <c r="D114" s="2">
        <v>12</v>
      </c>
      <c r="E114" s="2">
        <v>40</v>
      </c>
      <c r="F114" s="2">
        <v>35.6</v>
      </c>
      <c r="G114" s="2">
        <v>34.9</v>
      </c>
      <c r="H114" s="2">
        <v>31</v>
      </c>
      <c r="I114" s="1">
        <f t="shared" ref="I114:I125" si="4">C114*D114</f>
        <v>6.7200000000000006</v>
      </c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3" thickBot="1" x14ac:dyDescent="0.3">
      <c r="A115" s="9">
        <v>0.49513888888888891</v>
      </c>
      <c r="B115" s="2">
        <v>276</v>
      </c>
      <c r="C115" s="2">
        <v>0.73</v>
      </c>
      <c r="D115" s="2">
        <v>12</v>
      </c>
      <c r="E115" s="2">
        <v>40</v>
      </c>
      <c r="F115" s="2">
        <v>35.6</v>
      </c>
      <c r="G115" s="2">
        <v>35.1</v>
      </c>
      <c r="H115" s="2">
        <v>31</v>
      </c>
      <c r="I115" s="1">
        <f t="shared" si="4"/>
        <v>8.76</v>
      </c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3" thickBot="1" x14ac:dyDescent="0.3">
      <c r="A116" s="9">
        <v>0.49583333333333335</v>
      </c>
      <c r="B116" s="2">
        <v>713</v>
      </c>
      <c r="C116" s="2">
        <v>1.33</v>
      </c>
      <c r="D116" s="2">
        <v>12</v>
      </c>
      <c r="E116" s="2">
        <v>41</v>
      </c>
      <c r="F116" s="2">
        <v>36.299999999999997</v>
      </c>
      <c r="G116" s="2">
        <v>35.6</v>
      </c>
      <c r="H116" s="2">
        <v>31</v>
      </c>
      <c r="I116" s="1">
        <f t="shared" si="4"/>
        <v>15.96</v>
      </c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3" thickBot="1" x14ac:dyDescent="0.3">
      <c r="A117" s="9">
        <v>0.49652777777777779</v>
      </c>
      <c r="B117" s="2">
        <v>484</v>
      </c>
      <c r="C117" s="2">
        <v>1.17</v>
      </c>
      <c r="D117" s="2">
        <v>12</v>
      </c>
      <c r="E117" s="2">
        <v>42</v>
      </c>
      <c r="F117" s="2">
        <v>36.1</v>
      </c>
      <c r="G117" s="2">
        <v>35.9</v>
      </c>
      <c r="H117" s="2">
        <v>32</v>
      </c>
      <c r="I117" s="1">
        <f t="shared" si="4"/>
        <v>14.04</v>
      </c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3" thickBot="1" x14ac:dyDescent="0.3">
      <c r="A118" s="9">
        <v>0.49722222222222223</v>
      </c>
      <c r="B118" s="2">
        <v>277</v>
      </c>
      <c r="C118" s="2">
        <v>0.71</v>
      </c>
      <c r="D118" s="2">
        <v>12</v>
      </c>
      <c r="E118" s="2">
        <v>42</v>
      </c>
      <c r="F118" s="2">
        <v>36.299999999999997</v>
      </c>
      <c r="G118" s="2">
        <v>35.1</v>
      </c>
      <c r="H118" s="2">
        <v>31</v>
      </c>
      <c r="I118" s="1">
        <f t="shared" si="4"/>
        <v>8.52</v>
      </c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3" thickBot="1" x14ac:dyDescent="0.3">
      <c r="A119" s="9">
        <v>0.49791666666666667</v>
      </c>
      <c r="B119" s="2">
        <v>256</v>
      </c>
      <c r="C119" s="2">
        <v>0.65</v>
      </c>
      <c r="D119" s="2">
        <v>12</v>
      </c>
      <c r="E119" s="2">
        <v>42</v>
      </c>
      <c r="F119" s="2">
        <v>36.4</v>
      </c>
      <c r="G119" s="2">
        <v>35.1</v>
      </c>
      <c r="H119" s="2">
        <v>32</v>
      </c>
      <c r="I119" s="1">
        <f t="shared" si="4"/>
        <v>7.8000000000000007</v>
      </c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3" thickBot="1" x14ac:dyDescent="0.3">
      <c r="A120" s="9">
        <v>0.49861111111111112</v>
      </c>
      <c r="B120" s="2">
        <v>231</v>
      </c>
      <c r="C120" s="2">
        <v>0.57999999999999996</v>
      </c>
      <c r="D120" s="2">
        <v>12</v>
      </c>
      <c r="E120" s="2">
        <v>42</v>
      </c>
      <c r="F120" s="2">
        <v>35.700000000000003</v>
      </c>
      <c r="G120" s="2">
        <v>34.5</v>
      </c>
      <c r="H120" s="2">
        <v>31</v>
      </c>
      <c r="I120" s="1">
        <f t="shared" si="4"/>
        <v>6.9599999999999991</v>
      </c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3" thickBot="1" x14ac:dyDescent="0.3">
      <c r="A121" s="9">
        <v>0.49930555555555556</v>
      </c>
      <c r="B121" s="2">
        <v>188</v>
      </c>
      <c r="C121" s="2">
        <v>0.46</v>
      </c>
      <c r="D121" s="2">
        <v>12</v>
      </c>
      <c r="E121" s="2">
        <v>42</v>
      </c>
      <c r="F121" s="2">
        <v>34.5</v>
      </c>
      <c r="G121" s="2">
        <v>34.299999999999997</v>
      </c>
      <c r="H121" s="2">
        <v>32</v>
      </c>
      <c r="I121" s="1">
        <f t="shared" si="4"/>
        <v>5.5200000000000005</v>
      </c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3" thickBot="1" x14ac:dyDescent="0.3">
      <c r="A122" s="9">
        <v>0.5</v>
      </c>
      <c r="B122" s="2">
        <v>170</v>
      </c>
      <c r="C122" s="2">
        <v>0.41</v>
      </c>
      <c r="D122" s="2">
        <v>12</v>
      </c>
      <c r="E122" s="2">
        <v>42</v>
      </c>
      <c r="F122" s="2">
        <v>33.700000000000003</v>
      </c>
      <c r="G122" s="2">
        <v>33.9</v>
      </c>
      <c r="H122" s="2">
        <v>32</v>
      </c>
      <c r="I122" s="1">
        <f t="shared" si="4"/>
        <v>4.92</v>
      </c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3" thickBot="1" x14ac:dyDescent="0.3">
      <c r="A123" s="9">
        <v>0.50069444444444444</v>
      </c>
      <c r="B123" s="2">
        <v>190</v>
      </c>
      <c r="C123" s="2">
        <v>0.46</v>
      </c>
      <c r="D123" s="2">
        <v>12</v>
      </c>
      <c r="E123" s="2">
        <v>42</v>
      </c>
      <c r="F123" s="2">
        <v>32.6</v>
      </c>
      <c r="G123" s="2">
        <v>33.299999999999997</v>
      </c>
      <c r="H123" s="2">
        <v>32</v>
      </c>
      <c r="I123" s="1">
        <f t="shared" si="4"/>
        <v>5.5200000000000005</v>
      </c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3" thickBot="1" x14ac:dyDescent="0.3">
      <c r="A124" s="9">
        <v>0.50138888888888888</v>
      </c>
      <c r="B124" s="2">
        <v>222</v>
      </c>
      <c r="C124" s="2">
        <v>0.56999999999999995</v>
      </c>
      <c r="D124" s="2">
        <v>12</v>
      </c>
      <c r="E124" s="2">
        <v>42</v>
      </c>
      <c r="F124" s="2">
        <v>32.1</v>
      </c>
      <c r="G124" s="2">
        <v>32.6</v>
      </c>
      <c r="H124" s="2">
        <v>33</v>
      </c>
      <c r="I124" s="1">
        <f t="shared" si="4"/>
        <v>6.84</v>
      </c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3" thickBot="1" x14ac:dyDescent="0.3">
      <c r="A125" s="9">
        <v>0.50208333333333333</v>
      </c>
      <c r="B125" s="2">
        <v>254</v>
      </c>
      <c r="C125" s="2">
        <v>0.65</v>
      </c>
      <c r="D125" s="2">
        <v>12</v>
      </c>
      <c r="E125" s="2">
        <v>42</v>
      </c>
      <c r="F125" s="2">
        <v>31.4</v>
      </c>
      <c r="G125" s="2">
        <v>32.200000000000003</v>
      </c>
      <c r="H125" s="2">
        <v>34</v>
      </c>
      <c r="I125" s="1">
        <f t="shared" si="4"/>
        <v>7.8000000000000007</v>
      </c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3" thickBot="1" x14ac:dyDescent="0.3">
      <c r="A126" s="9">
        <v>0.50277777777777777</v>
      </c>
      <c r="B126" s="2">
        <v>302</v>
      </c>
      <c r="C126" s="2">
        <v>0.78</v>
      </c>
      <c r="D126" s="2">
        <v>12</v>
      </c>
      <c r="E126" s="2">
        <v>42</v>
      </c>
      <c r="F126" s="2">
        <v>31.6</v>
      </c>
      <c r="G126" s="2">
        <v>32</v>
      </c>
      <c r="H126" s="2">
        <v>35</v>
      </c>
      <c r="I126" s="1">
        <f>C126*D126</f>
        <v>9.36</v>
      </c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3" thickBot="1" x14ac:dyDescent="0.3">
      <c r="A127" s="9">
        <v>0.50347222222222221</v>
      </c>
      <c r="B127" s="2">
        <v>1060</v>
      </c>
      <c r="C127" s="2">
        <v>1.38</v>
      </c>
      <c r="D127" s="2">
        <v>15</v>
      </c>
      <c r="E127" s="2">
        <v>44</v>
      </c>
      <c r="F127" s="2">
        <v>32.4</v>
      </c>
      <c r="G127" s="2">
        <v>32.700000000000003</v>
      </c>
      <c r="H127" s="2">
        <v>34</v>
      </c>
      <c r="I127" s="1">
        <f t="shared" ref="I127:I169" si="5">C127*D127</f>
        <v>20.7</v>
      </c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3" thickBot="1" x14ac:dyDescent="0.3">
      <c r="A128" s="9">
        <v>0.50416666666666665</v>
      </c>
      <c r="B128" s="2">
        <v>506</v>
      </c>
      <c r="C128" s="2">
        <v>1.31</v>
      </c>
      <c r="D128" s="2">
        <v>14</v>
      </c>
      <c r="E128" s="2">
        <v>44</v>
      </c>
      <c r="F128" s="2">
        <v>33.1</v>
      </c>
      <c r="G128" s="2">
        <v>33.200000000000003</v>
      </c>
      <c r="H128" s="2">
        <v>35</v>
      </c>
      <c r="I128" s="1">
        <f t="shared" si="5"/>
        <v>18.34</v>
      </c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3" thickBot="1" x14ac:dyDescent="0.3">
      <c r="A129" s="9">
        <v>0.50486111111111109</v>
      </c>
      <c r="B129" s="2">
        <v>301</v>
      </c>
      <c r="C129" s="2">
        <v>0.81</v>
      </c>
      <c r="D129" s="2">
        <v>12</v>
      </c>
      <c r="E129" s="2">
        <v>45</v>
      </c>
      <c r="F129" s="2">
        <v>33.700000000000003</v>
      </c>
      <c r="G129" s="2">
        <v>34.200000000000003</v>
      </c>
      <c r="H129" s="2">
        <v>34</v>
      </c>
      <c r="I129" s="1">
        <f t="shared" si="5"/>
        <v>9.7200000000000006</v>
      </c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3" thickBot="1" x14ac:dyDescent="0.3">
      <c r="A130" s="9">
        <v>0.50555555555555554</v>
      </c>
      <c r="B130" s="2">
        <v>267</v>
      </c>
      <c r="C130" s="2">
        <v>0.7</v>
      </c>
      <c r="D130" s="2">
        <v>12</v>
      </c>
      <c r="E130" s="2">
        <v>45</v>
      </c>
      <c r="F130" s="2">
        <v>34.299999999999997</v>
      </c>
      <c r="G130" s="2">
        <v>34</v>
      </c>
      <c r="H130" s="2">
        <v>34</v>
      </c>
      <c r="I130" s="1">
        <f t="shared" si="5"/>
        <v>8.3999999999999986</v>
      </c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3" thickBot="1" x14ac:dyDescent="0.3">
      <c r="A131" s="9">
        <v>0.50624999999999998</v>
      </c>
      <c r="B131" s="2">
        <v>223</v>
      </c>
      <c r="C131" s="2">
        <v>0.6</v>
      </c>
      <c r="D131" s="2">
        <v>12</v>
      </c>
      <c r="E131" s="2">
        <v>45</v>
      </c>
      <c r="F131" s="2">
        <v>34.299999999999997</v>
      </c>
      <c r="G131" s="2">
        <v>33.799999999999997</v>
      </c>
      <c r="H131" s="2">
        <v>34</v>
      </c>
      <c r="I131" s="1">
        <f t="shared" si="5"/>
        <v>7.1999999999999993</v>
      </c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3" thickBot="1" x14ac:dyDescent="0.3">
      <c r="A132" s="9">
        <v>0.50694444444444442</v>
      </c>
      <c r="B132" s="2">
        <v>270</v>
      </c>
      <c r="C132" s="2">
        <v>0.7</v>
      </c>
      <c r="D132" s="2">
        <v>12</v>
      </c>
      <c r="E132" s="2">
        <v>45</v>
      </c>
      <c r="F132" s="2">
        <v>34.299999999999997</v>
      </c>
      <c r="G132" s="2">
        <v>33.5</v>
      </c>
      <c r="H132" s="2">
        <v>34</v>
      </c>
      <c r="I132" s="1">
        <f t="shared" si="5"/>
        <v>8.3999999999999986</v>
      </c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3" thickBot="1" x14ac:dyDescent="0.3">
      <c r="A133" s="9">
        <v>0.50763888888888886</v>
      </c>
      <c r="B133" s="2">
        <v>328</v>
      </c>
      <c r="C133" s="2">
        <v>0.87</v>
      </c>
      <c r="D133" s="2">
        <v>12</v>
      </c>
      <c r="E133" s="2">
        <v>45</v>
      </c>
      <c r="F133" s="2">
        <v>34.200000000000003</v>
      </c>
      <c r="G133" s="2">
        <v>33.299999999999997</v>
      </c>
      <c r="H133" s="2">
        <v>34</v>
      </c>
      <c r="I133" s="1">
        <f t="shared" si="5"/>
        <v>10.44</v>
      </c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3" thickBot="1" x14ac:dyDescent="0.3">
      <c r="A134" s="9">
        <v>0.5083333333333333</v>
      </c>
      <c r="B134" s="2">
        <v>465</v>
      </c>
      <c r="C134" s="2">
        <v>1.21</v>
      </c>
      <c r="D134" s="2">
        <v>12</v>
      </c>
      <c r="E134" s="2">
        <v>45</v>
      </c>
      <c r="F134" s="2">
        <v>34.299999999999997</v>
      </c>
      <c r="G134" s="2">
        <v>33.9</v>
      </c>
      <c r="H134" s="2">
        <v>35</v>
      </c>
      <c r="I134" s="1">
        <f t="shared" si="5"/>
        <v>14.52</v>
      </c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3" thickBot="1" x14ac:dyDescent="0.3">
      <c r="A135" s="9">
        <v>0.50902777777777775</v>
      </c>
      <c r="B135" s="2">
        <v>244</v>
      </c>
      <c r="C135" s="2">
        <v>0.64</v>
      </c>
      <c r="D135" s="2">
        <v>12</v>
      </c>
      <c r="E135" s="2">
        <v>45</v>
      </c>
      <c r="F135" s="2">
        <v>34</v>
      </c>
      <c r="G135" s="2">
        <v>33.1</v>
      </c>
      <c r="H135" s="2">
        <v>34</v>
      </c>
      <c r="I135" s="1">
        <f t="shared" si="5"/>
        <v>7.68</v>
      </c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3" thickBot="1" x14ac:dyDescent="0.3">
      <c r="A136" s="9">
        <v>0.50972222222222219</v>
      </c>
      <c r="B136" s="2">
        <v>233</v>
      </c>
      <c r="C136" s="2">
        <v>0.61</v>
      </c>
      <c r="D136" s="2">
        <v>12</v>
      </c>
      <c r="E136" s="2">
        <v>45</v>
      </c>
      <c r="F136" s="2">
        <v>33.700000000000003</v>
      </c>
      <c r="G136" s="2">
        <v>33</v>
      </c>
      <c r="H136" s="2">
        <v>34</v>
      </c>
      <c r="I136" s="1">
        <f t="shared" si="5"/>
        <v>7.32</v>
      </c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3" thickBot="1" x14ac:dyDescent="0.3">
      <c r="A137" s="9">
        <v>0.51041666666666663</v>
      </c>
      <c r="B137" s="2">
        <v>248</v>
      </c>
      <c r="C137" s="2">
        <v>0.66</v>
      </c>
      <c r="D137" s="2">
        <v>12</v>
      </c>
      <c r="E137" s="2">
        <v>45</v>
      </c>
      <c r="F137" s="2">
        <v>33.299999999999997</v>
      </c>
      <c r="G137" s="2">
        <v>32.9</v>
      </c>
      <c r="H137" s="2">
        <v>35</v>
      </c>
      <c r="I137" s="1">
        <f t="shared" si="5"/>
        <v>7.92</v>
      </c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3" thickBot="1" x14ac:dyDescent="0.3">
      <c r="A138" s="9">
        <v>0.51111111111111107</v>
      </c>
      <c r="B138" s="2">
        <v>228</v>
      </c>
      <c r="C138" s="2">
        <v>0.59</v>
      </c>
      <c r="D138" s="2">
        <v>12</v>
      </c>
      <c r="E138" s="2">
        <v>45</v>
      </c>
      <c r="F138" s="2">
        <v>33</v>
      </c>
      <c r="G138" s="2">
        <v>32.700000000000003</v>
      </c>
      <c r="H138" s="2">
        <v>35</v>
      </c>
      <c r="I138" s="1">
        <f t="shared" si="5"/>
        <v>7.08</v>
      </c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3" thickBot="1" x14ac:dyDescent="0.3">
      <c r="A139" s="9">
        <v>0.51180555555555551</v>
      </c>
      <c r="B139" s="2">
        <v>227</v>
      </c>
      <c r="C139" s="2">
        <v>0.57999999999999996</v>
      </c>
      <c r="D139" s="2">
        <v>12</v>
      </c>
      <c r="E139" s="2">
        <v>45</v>
      </c>
      <c r="F139" s="2">
        <v>32.799999999999997</v>
      </c>
      <c r="G139" s="2">
        <v>32.1</v>
      </c>
      <c r="H139" s="2">
        <v>36</v>
      </c>
      <c r="I139" s="1">
        <f t="shared" si="5"/>
        <v>6.9599999999999991</v>
      </c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3" thickBot="1" x14ac:dyDescent="0.3">
      <c r="A140" s="9">
        <v>0.51249999999999996</v>
      </c>
      <c r="B140" s="2">
        <v>235</v>
      </c>
      <c r="C140" s="2">
        <v>0.6</v>
      </c>
      <c r="D140" s="2">
        <v>12</v>
      </c>
      <c r="E140" s="2">
        <v>45</v>
      </c>
      <c r="F140" s="2">
        <v>32.6</v>
      </c>
      <c r="G140" s="2">
        <v>32.1</v>
      </c>
      <c r="H140" s="2">
        <v>36</v>
      </c>
      <c r="I140" s="1">
        <f t="shared" si="5"/>
        <v>7.1999999999999993</v>
      </c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3" thickBot="1" x14ac:dyDescent="0.3">
      <c r="A141" s="9">
        <v>0.5131944444444444</v>
      </c>
      <c r="B141" s="2">
        <v>245</v>
      </c>
      <c r="C141" s="2">
        <v>0.62</v>
      </c>
      <c r="D141" s="2">
        <v>12</v>
      </c>
      <c r="E141" s="2">
        <v>45</v>
      </c>
      <c r="F141" s="2">
        <v>32.6</v>
      </c>
      <c r="G141" s="2">
        <v>31.9</v>
      </c>
      <c r="H141" s="2">
        <v>36</v>
      </c>
      <c r="I141" s="1">
        <f t="shared" si="5"/>
        <v>7.4399999999999995</v>
      </c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3" thickBot="1" x14ac:dyDescent="0.3">
      <c r="A142" s="9">
        <v>0.51388888888888884</v>
      </c>
      <c r="B142" s="2">
        <v>250</v>
      </c>
      <c r="C142" s="2">
        <v>0.63</v>
      </c>
      <c r="D142" s="2">
        <v>12</v>
      </c>
      <c r="E142" s="2">
        <v>45</v>
      </c>
      <c r="F142" s="2">
        <v>32.4</v>
      </c>
      <c r="G142" s="2">
        <v>31.9</v>
      </c>
      <c r="H142" s="2">
        <v>36</v>
      </c>
      <c r="I142" s="1">
        <f t="shared" si="5"/>
        <v>7.5600000000000005</v>
      </c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3" thickBot="1" x14ac:dyDescent="0.3">
      <c r="A143" s="9">
        <v>0.51458333333333328</v>
      </c>
      <c r="B143" s="2">
        <v>181</v>
      </c>
      <c r="C143" s="2">
        <v>0.46</v>
      </c>
      <c r="D143" s="2">
        <v>12</v>
      </c>
      <c r="E143" s="2">
        <v>45</v>
      </c>
      <c r="F143" s="2">
        <v>32.299999999999997</v>
      </c>
      <c r="G143" s="2">
        <v>31.9</v>
      </c>
      <c r="H143" s="2">
        <v>37</v>
      </c>
      <c r="I143" s="1">
        <f t="shared" si="5"/>
        <v>5.5200000000000005</v>
      </c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3" thickBot="1" x14ac:dyDescent="0.3">
      <c r="A144" s="9">
        <v>0.51527777777777772</v>
      </c>
      <c r="B144" s="2">
        <v>166</v>
      </c>
      <c r="C144" s="2">
        <v>0.41</v>
      </c>
      <c r="D144" s="2">
        <v>12</v>
      </c>
      <c r="E144" s="2">
        <v>45</v>
      </c>
      <c r="F144" s="2">
        <v>31.9</v>
      </c>
      <c r="G144" s="2">
        <v>31.7</v>
      </c>
      <c r="H144" s="2">
        <v>37</v>
      </c>
      <c r="I144" s="1">
        <f t="shared" si="5"/>
        <v>4.92</v>
      </c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3" thickBot="1" x14ac:dyDescent="0.3">
      <c r="A145" s="9">
        <v>0.51597222222222228</v>
      </c>
      <c r="B145" s="2">
        <v>163</v>
      </c>
      <c r="C145" s="2">
        <v>0.39</v>
      </c>
      <c r="D145" s="2">
        <v>12</v>
      </c>
      <c r="E145" s="2">
        <v>45</v>
      </c>
      <c r="F145" s="2">
        <v>31.1</v>
      </c>
      <c r="G145" s="2">
        <v>31.2</v>
      </c>
      <c r="H145" s="2">
        <v>37</v>
      </c>
      <c r="I145" s="1">
        <f t="shared" si="5"/>
        <v>4.68</v>
      </c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3" thickBot="1" x14ac:dyDescent="0.3">
      <c r="A146" s="9">
        <v>0.51666666666666672</v>
      </c>
      <c r="B146" s="2">
        <v>157</v>
      </c>
      <c r="C146" s="2">
        <v>0.39</v>
      </c>
      <c r="D146" s="2">
        <v>12</v>
      </c>
      <c r="E146" s="2">
        <v>45</v>
      </c>
      <c r="F146" s="2">
        <v>30.7</v>
      </c>
      <c r="G146" s="2">
        <v>31.2</v>
      </c>
      <c r="H146" s="2">
        <v>38</v>
      </c>
      <c r="I146" s="1">
        <f t="shared" si="5"/>
        <v>4.68</v>
      </c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3" thickBot="1" x14ac:dyDescent="0.3">
      <c r="A147" s="9">
        <v>0.51736111111111116</v>
      </c>
      <c r="B147" s="2">
        <v>163</v>
      </c>
      <c r="C147" s="2">
        <v>0.41</v>
      </c>
      <c r="D147" s="2">
        <v>12</v>
      </c>
      <c r="E147" s="2">
        <v>45</v>
      </c>
      <c r="F147" s="2">
        <v>30.4</v>
      </c>
      <c r="G147" s="2">
        <v>30.7</v>
      </c>
      <c r="H147" s="2">
        <v>38</v>
      </c>
      <c r="I147" s="1">
        <f t="shared" si="5"/>
        <v>4.92</v>
      </c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3" thickBot="1" x14ac:dyDescent="0.3">
      <c r="A148" s="9">
        <v>0.5180555555555556</v>
      </c>
      <c r="B148" s="2">
        <v>170</v>
      </c>
      <c r="C148" s="2">
        <v>0.43</v>
      </c>
      <c r="D148" s="2">
        <v>12</v>
      </c>
      <c r="E148" s="2">
        <v>45</v>
      </c>
      <c r="F148" s="2">
        <v>30.2</v>
      </c>
      <c r="G148" s="2">
        <v>30.6</v>
      </c>
      <c r="H148" s="2">
        <v>38</v>
      </c>
      <c r="I148" s="1">
        <f t="shared" si="5"/>
        <v>5.16</v>
      </c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3" thickBot="1" x14ac:dyDescent="0.3">
      <c r="A149" s="9">
        <v>0.51875000000000004</v>
      </c>
      <c r="B149" s="2">
        <v>165</v>
      </c>
      <c r="C149" s="2">
        <v>0.42</v>
      </c>
      <c r="D149" s="2">
        <v>12</v>
      </c>
      <c r="E149" s="2">
        <v>45</v>
      </c>
      <c r="F149" s="2">
        <v>29.8</v>
      </c>
      <c r="G149" s="2">
        <v>30.4</v>
      </c>
      <c r="H149" s="2">
        <v>39</v>
      </c>
      <c r="I149" s="1">
        <f t="shared" si="5"/>
        <v>5.04</v>
      </c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3" thickBot="1" x14ac:dyDescent="0.3">
      <c r="A150" s="9">
        <v>0.51944444444444449</v>
      </c>
      <c r="B150" s="2">
        <v>143</v>
      </c>
      <c r="C150" s="2">
        <v>0.36</v>
      </c>
      <c r="D150" s="2">
        <v>12</v>
      </c>
      <c r="E150" s="2">
        <v>45</v>
      </c>
      <c r="F150" s="2">
        <v>29.7</v>
      </c>
      <c r="G150" s="2">
        <v>30.2</v>
      </c>
      <c r="H150" s="2">
        <v>39</v>
      </c>
      <c r="I150" s="1">
        <f t="shared" si="5"/>
        <v>4.32</v>
      </c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3" thickBot="1" x14ac:dyDescent="0.3">
      <c r="A151" s="9">
        <v>0.52013888888888893</v>
      </c>
      <c r="B151" s="2">
        <v>138</v>
      </c>
      <c r="C151" s="2">
        <v>0.35</v>
      </c>
      <c r="D151" s="2">
        <v>12</v>
      </c>
      <c r="E151" s="2">
        <v>45</v>
      </c>
      <c r="F151" s="2">
        <v>29.1</v>
      </c>
      <c r="G151" s="2">
        <v>30.1</v>
      </c>
      <c r="H151" s="2">
        <v>40</v>
      </c>
      <c r="I151" s="1">
        <f t="shared" si="5"/>
        <v>4.1999999999999993</v>
      </c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3" thickBot="1" x14ac:dyDescent="0.3">
      <c r="A152" s="9">
        <v>0.52083333333333337</v>
      </c>
      <c r="B152" s="2">
        <v>124</v>
      </c>
      <c r="C152" s="2">
        <v>0.31</v>
      </c>
      <c r="D152" s="2">
        <v>12</v>
      </c>
      <c r="E152" s="2">
        <v>45</v>
      </c>
      <c r="F152" s="2">
        <v>29</v>
      </c>
      <c r="G152" s="2">
        <v>29.9</v>
      </c>
      <c r="H152" s="2">
        <v>40</v>
      </c>
      <c r="I152" s="1">
        <f t="shared" si="5"/>
        <v>3.7199999999999998</v>
      </c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3" thickBot="1" x14ac:dyDescent="0.3">
      <c r="A153" s="9">
        <v>0.52152777777777781</v>
      </c>
      <c r="B153" s="2">
        <v>112</v>
      </c>
      <c r="C153" s="2">
        <v>0.3</v>
      </c>
      <c r="D153" s="2">
        <v>12</v>
      </c>
      <c r="E153" s="2">
        <v>45</v>
      </c>
      <c r="F153" s="2">
        <v>28.6</v>
      </c>
      <c r="G153" s="2">
        <v>29.6</v>
      </c>
      <c r="H153" s="2">
        <v>40</v>
      </c>
      <c r="I153" s="1">
        <f t="shared" si="5"/>
        <v>3.5999999999999996</v>
      </c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3" thickBot="1" x14ac:dyDescent="0.3">
      <c r="A154" s="9">
        <v>0.52222222222222225</v>
      </c>
      <c r="B154" s="2">
        <v>112</v>
      </c>
      <c r="C154" s="2">
        <v>0.28000000000000003</v>
      </c>
      <c r="D154" s="2">
        <v>12</v>
      </c>
      <c r="E154" s="2">
        <v>45</v>
      </c>
      <c r="F154" s="2">
        <v>28.5</v>
      </c>
      <c r="G154" s="2">
        <v>29.5</v>
      </c>
      <c r="H154" s="2">
        <v>40</v>
      </c>
      <c r="I154" s="1">
        <f t="shared" si="5"/>
        <v>3.3600000000000003</v>
      </c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3" thickBot="1" x14ac:dyDescent="0.3">
      <c r="A155" s="9">
        <v>0.5229166666666667</v>
      </c>
      <c r="B155" s="2">
        <v>137</v>
      </c>
      <c r="C155" s="2">
        <v>0.33</v>
      </c>
      <c r="D155" s="2">
        <v>12</v>
      </c>
      <c r="E155" s="2">
        <v>45</v>
      </c>
      <c r="F155" s="2">
        <v>28.3</v>
      </c>
      <c r="G155" s="2">
        <v>29.3</v>
      </c>
      <c r="H155" s="2">
        <v>41</v>
      </c>
      <c r="I155" s="1">
        <f t="shared" si="5"/>
        <v>3.96</v>
      </c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3" thickBot="1" x14ac:dyDescent="0.3">
      <c r="A156" s="9">
        <v>0.52361111111111114</v>
      </c>
      <c r="B156" s="2">
        <v>146</v>
      </c>
      <c r="C156" s="2">
        <v>0.38</v>
      </c>
      <c r="D156" s="2">
        <v>12</v>
      </c>
      <c r="E156" s="2">
        <v>45</v>
      </c>
      <c r="F156" s="2">
        <v>28.3</v>
      </c>
      <c r="G156" s="2">
        <v>29.2</v>
      </c>
      <c r="H156" s="2">
        <v>41</v>
      </c>
      <c r="I156" s="1">
        <f t="shared" si="5"/>
        <v>4.5600000000000005</v>
      </c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3" thickBot="1" x14ac:dyDescent="0.3">
      <c r="A157" s="9">
        <v>0.52430555555555558</v>
      </c>
      <c r="B157" s="2">
        <v>134</v>
      </c>
      <c r="C157" s="2">
        <v>0.36</v>
      </c>
      <c r="D157" s="2">
        <v>12</v>
      </c>
      <c r="E157" s="2">
        <v>45</v>
      </c>
      <c r="F157" s="2">
        <v>28.3</v>
      </c>
      <c r="G157" s="2">
        <v>29</v>
      </c>
      <c r="H157" s="2">
        <v>42</v>
      </c>
      <c r="I157" s="1">
        <f t="shared" si="5"/>
        <v>4.32</v>
      </c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3" thickBot="1" x14ac:dyDescent="0.3">
      <c r="A158" s="9">
        <v>0.52500000000000002</v>
      </c>
      <c r="B158" s="2">
        <v>121</v>
      </c>
      <c r="C158" s="2">
        <v>0.32</v>
      </c>
      <c r="D158" s="2">
        <v>12</v>
      </c>
      <c r="E158" s="2">
        <v>45</v>
      </c>
      <c r="F158" s="2">
        <v>28.3</v>
      </c>
      <c r="G158" s="2">
        <v>29</v>
      </c>
      <c r="H158" s="2">
        <v>42</v>
      </c>
      <c r="I158" s="1">
        <f t="shared" si="5"/>
        <v>3.84</v>
      </c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3" thickBot="1" x14ac:dyDescent="0.3">
      <c r="A159" s="9">
        <v>0.52569444444444446</v>
      </c>
      <c r="B159" s="2">
        <v>110</v>
      </c>
      <c r="C159" s="2">
        <v>0.28999999999999998</v>
      </c>
      <c r="D159" s="2">
        <v>12</v>
      </c>
      <c r="E159" s="2">
        <v>45</v>
      </c>
      <c r="F159" s="2">
        <v>28.1</v>
      </c>
      <c r="G159" s="2">
        <v>28.9</v>
      </c>
      <c r="H159" s="2">
        <v>42</v>
      </c>
      <c r="I159" s="1">
        <f t="shared" si="5"/>
        <v>3.4799999999999995</v>
      </c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3" thickBot="1" x14ac:dyDescent="0.3">
      <c r="A160" s="9">
        <v>0.52638888888888891</v>
      </c>
      <c r="B160" s="2">
        <v>108</v>
      </c>
      <c r="C160" s="2">
        <v>0.27</v>
      </c>
      <c r="D160" s="2">
        <v>12</v>
      </c>
      <c r="E160" s="2">
        <v>45</v>
      </c>
      <c r="F160" s="2">
        <v>28.1</v>
      </c>
      <c r="G160" s="2">
        <v>28.5</v>
      </c>
      <c r="H160" s="2">
        <v>42</v>
      </c>
      <c r="I160" s="1">
        <f>C160*D160</f>
        <v>3.24</v>
      </c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3" thickBot="1" x14ac:dyDescent="0.3">
      <c r="A161" s="9">
        <v>0.52708333333333335</v>
      </c>
      <c r="B161" s="2">
        <v>106</v>
      </c>
      <c r="C161" s="2">
        <v>0.28000000000000003</v>
      </c>
      <c r="D161" s="2">
        <v>12</v>
      </c>
      <c r="E161" s="2">
        <v>45</v>
      </c>
      <c r="F161" s="2">
        <v>28.1</v>
      </c>
      <c r="G161" s="2">
        <v>28.3</v>
      </c>
      <c r="H161" s="2">
        <v>43</v>
      </c>
      <c r="I161" s="1">
        <f t="shared" si="5"/>
        <v>3.3600000000000003</v>
      </c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3" thickBot="1" x14ac:dyDescent="0.3">
      <c r="A162" s="9">
        <v>0.52777777777777779</v>
      </c>
      <c r="B162" s="2">
        <v>96</v>
      </c>
      <c r="C162" s="2">
        <v>0.25</v>
      </c>
      <c r="D162" s="2">
        <v>12</v>
      </c>
      <c r="E162" s="2">
        <v>45</v>
      </c>
      <c r="F162" s="2">
        <v>27.9</v>
      </c>
      <c r="G162" s="2">
        <v>28.3</v>
      </c>
      <c r="H162" s="2">
        <v>44</v>
      </c>
      <c r="I162" s="1">
        <f t="shared" si="5"/>
        <v>3</v>
      </c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3" thickBot="1" x14ac:dyDescent="0.3">
      <c r="A163" s="9">
        <v>0.52847222222222223</v>
      </c>
      <c r="B163" s="2">
        <v>81</v>
      </c>
      <c r="C163" s="2">
        <v>0.21</v>
      </c>
      <c r="D163" s="2">
        <v>12</v>
      </c>
      <c r="E163" s="2">
        <v>45</v>
      </c>
      <c r="F163" s="2">
        <v>27.6</v>
      </c>
      <c r="G163" s="2">
        <v>28.2</v>
      </c>
      <c r="H163" s="2">
        <v>44</v>
      </c>
      <c r="I163" s="1">
        <f t="shared" si="5"/>
        <v>2.52</v>
      </c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3" thickBot="1" x14ac:dyDescent="0.3">
      <c r="A164" s="9">
        <v>0.52916666666666667</v>
      </c>
      <c r="B164" s="2">
        <v>72</v>
      </c>
      <c r="C164" s="2">
        <v>0.22</v>
      </c>
      <c r="D164" s="2">
        <v>12</v>
      </c>
      <c r="E164" s="2">
        <v>45</v>
      </c>
      <c r="F164" s="2">
        <v>27.2</v>
      </c>
      <c r="G164" s="2">
        <v>28</v>
      </c>
      <c r="H164" s="2">
        <v>44</v>
      </c>
      <c r="I164" s="1">
        <f t="shared" si="5"/>
        <v>2.64</v>
      </c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3" thickBot="1" x14ac:dyDescent="0.3">
      <c r="A165" s="9">
        <v>0.52986111111111112</v>
      </c>
      <c r="B165" s="2">
        <v>73</v>
      </c>
      <c r="C165" s="2">
        <v>0.24</v>
      </c>
      <c r="D165" s="2">
        <v>12</v>
      </c>
      <c r="E165" s="2">
        <v>45</v>
      </c>
      <c r="F165" s="2">
        <v>27.3</v>
      </c>
      <c r="G165" s="2">
        <v>27.8</v>
      </c>
      <c r="H165" s="2">
        <v>44</v>
      </c>
      <c r="I165" s="1">
        <f t="shared" si="5"/>
        <v>2.88</v>
      </c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3" thickBot="1" x14ac:dyDescent="0.3">
      <c r="A166" s="9">
        <v>0.53055555555555556</v>
      </c>
      <c r="B166" s="2">
        <v>76</v>
      </c>
      <c r="C166" s="2">
        <v>0.21</v>
      </c>
      <c r="D166" s="2">
        <v>12</v>
      </c>
      <c r="E166" s="2">
        <v>45</v>
      </c>
      <c r="F166" s="2">
        <v>27.3</v>
      </c>
      <c r="G166" s="2">
        <v>27.6</v>
      </c>
      <c r="H166" s="2">
        <v>44</v>
      </c>
      <c r="I166" s="1">
        <f t="shared" si="5"/>
        <v>2.52</v>
      </c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3" thickBot="1" x14ac:dyDescent="0.3">
      <c r="A167" s="9">
        <v>0.53125</v>
      </c>
      <c r="B167" s="2">
        <v>79</v>
      </c>
      <c r="C167" s="2">
        <v>0.24</v>
      </c>
      <c r="D167" s="2">
        <v>12</v>
      </c>
      <c r="E167" s="2">
        <v>45</v>
      </c>
      <c r="F167" s="2">
        <v>27.3</v>
      </c>
      <c r="G167" s="2">
        <v>27.6</v>
      </c>
      <c r="H167" s="2">
        <v>44</v>
      </c>
      <c r="I167" s="1">
        <f t="shared" si="5"/>
        <v>2.88</v>
      </c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3" thickBot="1" x14ac:dyDescent="0.3">
      <c r="A168" s="9">
        <v>0.53194444444444444</v>
      </c>
      <c r="B168" s="2">
        <v>90</v>
      </c>
      <c r="C168" s="2">
        <v>0.28000000000000003</v>
      </c>
      <c r="D168" s="2">
        <v>12</v>
      </c>
      <c r="E168" s="2">
        <v>45</v>
      </c>
      <c r="F168" s="2">
        <v>26.9</v>
      </c>
      <c r="G168" s="2">
        <v>27.6</v>
      </c>
      <c r="H168" s="2">
        <v>45</v>
      </c>
      <c r="I168" s="1">
        <f t="shared" si="5"/>
        <v>3.3600000000000003</v>
      </c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3" thickBot="1" x14ac:dyDescent="0.3">
      <c r="A169" s="9">
        <v>0.53263888888888888</v>
      </c>
      <c r="B169" s="2">
        <v>93</v>
      </c>
      <c r="C169" s="2">
        <v>0.28999999999999998</v>
      </c>
      <c r="D169" s="2">
        <v>12</v>
      </c>
      <c r="E169" s="2">
        <v>45</v>
      </c>
      <c r="F169" s="2">
        <v>26.7</v>
      </c>
      <c r="G169" s="2">
        <v>27.4</v>
      </c>
      <c r="H169" s="2">
        <v>45</v>
      </c>
      <c r="I169" s="1">
        <f t="shared" si="5"/>
        <v>3.4799999999999995</v>
      </c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3" thickBot="1" x14ac:dyDescent="0.3">
      <c r="A170" s="9">
        <v>0.53333333333333333</v>
      </c>
      <c r="B170" s="2">
        <v>91</v>
      </c>
      <c r="C170" s="2">
        <v>0.26</v>
      </c>
      <c r="D170" s="2">
        <v>12</v>
      </c>
      <c r="E170" s="2">
        <v>45</v>
      </c>
      <c r="F170" s="2">
        <v>26.9</v>
      </c>
      <c r="G170" s="2">
        <v>27.4</v>
      </c>
      <c r="H170" s="2">
        <v>46</v>
      </c>
      <c r="I170" s="1">
        <f>C170*D170</f>
        <v>3.12</v>
      </c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3" thickBot="1" x14ac:dyDescent="0.3">
      <c r="A171" s="9">
        <v>0.53402777777777777</v>
      </c>
      <c r="B171" s="2">
        <v>91</v>
      </c>
      <c r="C171" s="2">
        <v>0.27</v>
      </c>
      <c r="D171" s="2">
        <v>12</v>
      </c>
      <c r="E171" s="2">
        <v>45</v>
      </c>
      <c r="F171" s="2">
        <v>26.9</v>
      </c>
      <c r="G171" s="2">
        <v>27.1</v>
      </c>
      <c r="H171" s="2">
        <v>47</v>
      </c>
      <c r="I171" s="1">
        <f t="shared" ref="I171:I182" si="6">C171*D171</f>
        <v>3.24</v>
      </c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3" thickBot="1" x14ac:dyDescent="0.3">
      <c r="A172" s="9">
        <v>0.53472222222222221</v>
      </c>
      <c r="B172" s="2">
        <v>108</v>
      </c>
      <c r="C172" s="2">
        <v>0.31</v>
      </c>
      <c r="D172" s="2">
        <v>12</v>
      </c>
      <c r="E172" s="2">
        <v>45</v>
      </c>
      <c r="F172" s="2">
        <v>27.1</v>
      </c>
      <c r="G172" s="2">
        <v>27.3</v>
      </c>
      <c r="H172" s="2">
        <v>48</v>
      </c>
      <c r="I172" s="1">
        <f t="shared" si="6"/>
        <v>3.7199999999999998</v>
      </c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3" thickBot="1" x14ac:dyDescent="0.3">
      <c r="A173" s="9">
        <v>0.53541666666666665</v>
      </c>
      <c r="B173" s="2">
        <v>107</v>
      </c>
      <c r="C173" s="2">
        <v>0.31</v>
      </c>
      <c r="D173" s="2">
        <v>12</v>
      </c>
      <c r="E173" s="2">
        <v>45</v>
      </c>
      <c r="F173" s="2">
        <v>27.1</v>
      </c>
      <c r="G173" s="2">
        <v>27.1</v>
      </c>
      <c r="H173" s="2">
        <v>49</v>
      </c>
      <c r="I173" s="1">
        <f t="shared" si="6"/>
        <v>3.7199999999999998</v>
      </c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3" thickBot="1" x14ac:dyDescent="0.3">
      <c r="A174" s="9">
        <v>0.53611111111111109</v>
      </c>
      <c r="B174" s="2">
        <v>97</v>
      </c>
      <c r="C174" s="2">
        <v>0.28000000000000003</v>
      </c>
      <c r="D174" s="2">
        <v>12</v>
      </c>
      <c r="E174" s="2">
        <v>45</v>
      </c>
      <c r="F174" s="2">
        <v>27.3</v>
      </c>
      <c r="G174" s="2">
        <v>27.3</v>
      </c>
      <c r="H174" s="2">
        <v>49</v>
      </c>
      <c r="I174" s="1">
        <f t="shared" si="6"/>
        <v>3.3600000000000003</v>
      </c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3" thickBot="1" x14ac:dyDescent="0.3">
      <c r="A175" s="9">
        <v>0.53680555555555554</v>
      </c>
      <c r="B175" s="2">
        <v>84</v>
      </c>
      <c r="C175" s="2">
        <v>0.24</v>
      </c>
      <c r="D175" s="2">
        <v>12</v>
      </c>
      <c r="E175" s="2">
        <v>45</v>
      </c>
      <c r="F175" s="2">
        <v>27.3</v>
      </c>
      <c r="G175" s="2">
        <v>27.1</v>
      </c>
      <c r="H175" s="2">
        <v>49</v>
      </c>
      <c r="I175" s="1">
        <f t="shared" si="6"/>
        <v>2.88</v>
      </c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3" thickBot="1" x14ac:dyDescent="0.3">
      <c r="A176" s="9">
        <v>0.53749999999999998</v>
      </c>
      <c r="B176" s="2">
        <v>71</v>
      </c>
      <c r="C176" s="2">
        <v>0.21</v>
      </c>
      <c r="D176" s="2">
        <v>12</v>
      </c>
      <c r="E176" s="2">
        <v>45</v>
      </c>
      <c r="F176" s="2">
        <v>27.1</v>
      </c>
      <c r="G176" s="2">
        <v>27</v>
      </c>
      <c r="H176" s="2">
        <v>49</v>
      </c>
      <c r="I176" s="1">
        <f t="shared" si="6"/>
        <v>2.52</v>
      </c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3" thickBot="1" x14ac:dyDescent="0.3">
      <c r="A177" s="9">
        <v>0.53819444444444442</v>
      </c>
      <c r="B177" s="2">
        <v>60</v>
      </c>
      <c r="C177" s="2">
        <v>0.18</v>
      </c>
      <c r="D177" s="2">
        <v>12</v>
      </c>
      <c r="E177" s="2">
        <v>45</v>
      </c>
      <c r="F177" s="2">
        <v>27.3</v>
      </c>
      <c r="G177" s="2">
        <v>27</v>
      </c>
      <c r="H177" s="2">
        <v>49</v>
      </c>
      <c r="I177" s="1">
        <f t="shared" si="6"/>
        <v>2.16</v>
      </c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3" thickBot="1" x14ac:dyDescent="0.3">
      <c r="A178" s="9">
        <v>0.53888888888888886</v>
      </c>
      <c r="B178" s="2">
        <v>60</v>
      </c>
      <c r="C178" s="2">
        <v>0.17</v>
      </c>
      <c r="D178" s="2">
        <v>12</v>
      </c>
      <c r="E178" s="2">
        <v>45</v>
      </c>
      <c r="F178" s="2">
        <v>27.1</v>
      </c>
      <c r="G178" s="2">
        <v>27</v>
      </c>
      <c r="H178" s="2">
        <v>49</v>
      </c>
      <c r="I178" s="1">
        <f t="shared" si="6"/>
        <v>2.04</v>
      </c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3" thickBot="1" x14ac:dyDescent="0.3">
      <c r="A179" s="9">
        <v>0.5395833333333333</v>
      </c>
      <c r="B179" s="2">
        <v>55</v>
      </c>
      <c r="C179" s="2">
        <v>0.18</v>
      </c>
      <c r="D179" s="2">
        <v>12</v>
      </c>
      <c r="E179" s="2">
        <v>45</v>
      </c>
      <c r="F179" s="2">
        <v>26.9</v>
      </c>
      <c r="G179" s="2">
        <v>26.8</v>
      </c>
      <c r="H179" s="2">
        <v>49</v>
      </c>
      <c r="I179" s="1">
        <f t="shared" si="6"/>
        <v>2.16</v>
      </c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3" thickBot="1" x14ac:dyDescent="0.3">
      <c r="A180" s="9">
        <v>0.54027777777777775</v>
      </c>
      <c r="B180" s="2">
        <v>51</v>
      </c>
      <c r="C180" s="2">
        <v>0.16</v>
      </c>
      <c r="D180" s="2">
        <v>12</v>
      </c>
      <c r="E180" s="2">
        <v>45</v>
      </c>
      <c r="F180" s="2">
        <v>26.9</v>
      </c>
      <c r="G180" s="2">
        <v>26.6</v>
      </c>
      <c r="H180" s="2">
        <v>49</v>
      </c>
      <c r="I180" s="1">
        <f t="shared" si="6"/>
        <v>1.92</v>
      </c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3" thickBot="1" x14ac:dyDescent="0.3">
      <c r="A181" s="9">
        <v>0.54097222222222219</v>
      </c>
      <c r="B181" s="2">
        <v>53</v>
      </c>
      <c r="C181" s="2">
        <v>0.17</v>
      </c>
      <c r="D181" s="2">
        <v>12</v>
      </c>
      <c r="E181" s="2">
        <v>45</v>
      </c>
      <c r="F181" s="2">
        <v>26.7</v>
      </c>
      <c r="G181" s="2">
        <v>26.6</v>
      </c>
      <c r="H181" s="2">
        <v>49</v>
      </c>
      <c r="I181" s="1">
        <f t="shared" si="6"/>
        <v>2.04</v>
      </c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3" thickBot="1" x14ac:dyDescent="0.3">
      <c r="A182" s="9">
        <v>0.54166666666666663</v>
      </c>
      <c r="B182" s="2">
        <v>56</v>
      </c>
      <c r="C182" s="2">
        <v>0.17</v>
      </c>
      <c r="D182" s="2">
        <v>12</v>
      </c>
      <c r="E182" s="2">
        <v>45</v>
      </c>
      <c r="F182" s="2">
        <v>26.7</v>
      </c>
      <c r="G182" s="2">
        <v>26.5</v>
      </c>
      <c r="H182" s="2">
        <v>49</v>
      </c>
      <c r="I182" s="1">
        <f t="shared" si="6"/>
        <v>2.04</v>
      </c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2.5" x14ac:dyDescent="0.25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2.5" x14ac:dyDescent="0.25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2.5" x14ac:dyDescent="0.25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2.5" x14ac:dyDescent="0.25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2.5" x14ac:dyDescent="0.25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2.5" x14ac:dyDescent="0.25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2.5" x14ac:dyDescent="0.25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2.5" x14ac:dyDescent="0.25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2.5" x14ac:dyDescent="0.25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2.5" x14ac:dyDescent="0.25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2:27" ht="12.5" x14ac:dyDescent="0.25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2:27" ht="12.5" x14ac:dyDescent="0.25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2:27" ht="12.5" x14ac:dyDescent="0.25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2:27" ht="12.5" x14ac:dyDescent="0.25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2:27" ht="12.5" x14ac:dyDescent="0.25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2:27" ht="12.5" x14ac:dyDescent="0.25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2:27" ht="12.5" x14ac:dyDescent="0.25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2:27" ht="12.5" x14ac:dyDescent="0.25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2:27" ht="12.5" x14ac:dyDescent="0.25"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2:27" ht="12.5" x14ac:dyDescent="0.25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2:27" ht="12.5" x14ac:dyDescent="0.25"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2:27" ht="12.5" x14ac:dyDescent="0.25"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2:27" ht="12.5" x14ac:dyDescent="0.25"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2:27" ht="12.5" x14ac:dyDescent="0.25"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2:27" ht="12.5" x14ac:dyDescent="0.25"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2:27" ht="12.5" x14ac:dyDescent="0.25"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2:27" ht="12.5" x14ac:dyDescent="0.25"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2:27" ht="12.5" x14ac:dyDescent="0.25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2:27" ht="12.5" x14ac:dyDescent="0.25"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2:27" ht="12.5" x14ac:dyDescent="0.25"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2:27" ht="12.5" x14ac:dyDescent="0.25"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2:27" ht="12.5" x14ac:dyDescent="0.25"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2:27" ht="12.5" x14ac:dyDescent="0.25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2:27" ht="12.5" x14ac:dyDescent="0.25"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2:27" ht="12.5" x14ac:dyDescent="0.25"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2:27" ht="12.5" x14ac:dyDescent="0.25"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2:27" ht="12.5" x14ac:dyDescent="0.25"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2:27" ht="12.5" x14ac:dyDescent="0.25"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2:27" ht="12.5" x14ac:dyDescent="0.25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2:27" ht="12.5" x14ac:dyDescent="0.25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2:27" ht="12.5" x14ac:dyDescent="0.25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2:27" ht="12.5" x14ac:dyDescent="0.25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2:27" ht="12.5" x14ac:dyDescent="0.25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2:27" ht="12.5" x14ac:dyDescent="0.25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2:27" ht="12.5" x14ac:dyDescent="0.25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2:27" ht="12.5" x14ac:dyDescent="0.25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2:27" ht="12.5" x14ac:dyDescent="0.25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2:27" ht="12.5" x14ac:dyDescent="0.25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2:27" ht="12.5" x14ac:dyDescent="0.25"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2:27" ht="12.5" x14ac:dyDescent="0.25"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2:27" ht="12.5" x14ac:dyDescent="0.25"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2:27" ht="12.5" x14ac:dyDescent="0.25"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2:27" ht="12.5" x14ac:dyDescent="0.25"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2:27" ht="12.5" x14ac:dyDescent="0.25"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2:27" ht="12.5" x14ac:dyDescent="0.25"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2:27" ht="12.5" x14ac:dyDescent="0.25"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2:27" ht="12.5" x14ac:dyDescent="0.25"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2:27" ht="12.5" x14ac:dyDescent="0.25"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2:27" ht="12.5" x14ac:dyDescent="0.25"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2:27" ht="12.5" x14ac:dyDescent="0.25"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2:27" ht="12.5" x14ac:dyDescent="0.25"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2:27" ht="12.5" x14ac:dyDescent="0.25"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2:27" ht="12.5" x14ac:dyDescent="0.25"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2:27" ht="12.5" x14ac:dyDescent="0.25"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2:27" ht="12.5" x14ac:dyDescent="0.25"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2:27" ht="12.5" x14ac:dyDescent="0.25"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2:27" ht="12.5" x14ac:dyDescent="0.25"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2:27" ht="12.5" x14ac:dyDescent="0.25"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2:27" ht="12.5" x14ac:dyDescent="0.25"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2:27" ht="12.5" x14ac:dyDescent="0.25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2:27" ht="12.5" x14ac:dyDescent="0.25"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2:27" ht="12.5" x14ac:dyDescent="0.25"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2:27" ht="12.5" x14ac:dyDescent="0.25"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2:27" ht="12.5" x14ac:dyDescent="0.25"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2:27" ht="12.5" x14ac:dyDescent="0.25"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2:27" ht="12.5" x14ac:dyDescent="0.25"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2:27" ht="12.5" x14ac:dyDescent="0.25"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2:27" ht="12.5" x14ac:dyDescent="0.25"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2:27" ht="12.5" x14ac:dyDescent="0.25"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2:27" ht="12.5" x14ac:dyDescent="0.25"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2:27" ht="12.5" x14ac:dyDescent="0.25"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2:27" ht="12.5" x14ac:dyDescent="0.25"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2:27" ht="12.5" x14ac:dyDescent="0.25"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2:27" ht="12.5" x14ac:dyDescent="0.25"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2:27" ht="12.5" x14ac:dyDescent="0.25"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2:27" ht="12.5" x14ac:dyDescent="0.25"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2:27" ht="12.5" x14ac:dyDescent="0.25"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2:27" ht="12.5" x14ac:dyDescent="0.25"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2:27" ht="12.5" x14ac:dyDescent="0.25"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2:27" ht="12.5" x14ac:dyDescent="0.25"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2:27" ht="12.5" x14ac:dyDescent="0.25"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2:27" ht="12.5" x14ac:dyDescent="0.25"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2:27" ht="12.5" x14ac:dyDescent="0.25"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2:27" ht="12.5" x14ac:dyDescent="0.25"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2:27" ht="12.5" x14ac:dyDescent="0.25"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2:27" ht="12.5" x14ac:dyDescent="0.25"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2:27" ht="12.5" x14ac:dyDescent="0.25"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2:27" ht="12.5" x14ac:dyDescent="0.25"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2:27" ht="12.5" x14ac:dyDescent="0.25"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2:27" ht="12.5" x14ac:dyDescent="0.25"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2:27" ht="12.5" x14ac:dyDescent="0.25"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2:27" ht="12.5" x14ac:dyDescent="0.25"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2:27" ht="12.5" x14ac:dyDescent="0.25"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2:27" ht="12.5" x14ac:dyDescent="0.25"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2:27" ht="12.5" x14ac:dyDescent="0.25"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2:27" ht="12.5" x14ac:dyDescent="0.25"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2:27" ht="12.5" x14ac:dyDescent="0.25"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2:27" ht="12.5" x14ac:dyDescent="0.25"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2:27" ht="12.5" x14ac:dyDescent="0.25"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2:27" ht="12.5" x14ac:dyDescent="0.25"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2:27" ht="12.5" x14ac:dyDescent="0.25"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2:27" ht="12.5" x14ac:dyDescent="0.25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2:27" ht="12.5" x14ac:dyDescent="0.25"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2:27" ht="12.5" x14ac:dyDescent="0.25"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2:27" ht="12.5" x14ac:dyDescent="0.25"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2:27" ht="12.5" x14ac:dyDescent="0.25"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2:27" ht="12.5" x14ac:dyDescent="0.25"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2:27" ht="12.5" x14ac:dyDescent="0.25"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2:27" ht="12.5" x14ac:dyDescent="0.25"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2:27" ht="12.5" x14ac:dyDescent="0.25"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2:27" ht="12.5" x14ac:dyDescent="0.25"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2:27" ht="12.5" x14ac:dyDescent="0.25"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2:27" ht="12.5" x14ac:dyDescent="0.25"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2:27" ht="12.5" x14ac:dyDescent="0.25"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2:27" ht="12.5" x14ac:dyDescent="0.25"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2:27" ht="12.5" x14ac:dyDescent="0.25"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2:27" ht="12.5" x14ac:dyDescent="0.25"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2:27" ht="12.5" x14ac:dyDescent="0.25"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2:27" ht="12.5" x14ac:dyDescent="0.25"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2:27" ht="12.5" x14ac:dyDescent="0.25"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2:27" ht="12.5" x14ac:dyDescent="0.25"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2:27" ht="12.5" x14ac:dyDescent="0.25"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2:27" ht="12.5" x14ac:dyDescent="0.25"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2:27" ht="12.5" x14ac:dyDescent="0.25"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2:27" ht="12.5" x14ac:dyDescent="0.25"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2:27" ht="12.5" x14ac:dyDescent="0.25"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2:27" ht="12.5" x14ac:dyDescent="0.25"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2:27" ht="12.5" x14ac:dyDescent="0.25"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2:27" ht="12.5" x14ac:dyDescent="0.25"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2:27" ht="12.5" x14ac:dyDescent="0.25"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2:27" ht="12.5" x14ac:dyDescent="0.25"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2:27" ht="12.5" x14ac:dyDescent="0.25"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2:27" ht="12.5" x14ac:dyDescent="0.25"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2:27" ht="12.5" x14ac:dyDescent="0.25"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2:27" ht="12.5" x14ac:dyDescent="0.25"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2:27" ht="12.5" x14ac:dyDescent="0.25"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2:27" ht="12.5" x14ac:dyDescent="0.25"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2:27" ht="12.5" x14ac:dyDescent="0.25"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2:27" ht="12.5" x14ac:dyDescent="0.25"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2:27" ht="12.5" x14ac:dyDescent="0.25"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2:27" ht="12.5" x14ac:dyDescent="0.25"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2:27" ht="12.5" x14ac:dyDescent="0.25"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2:27" ht="12.5" x14ac:dyDescent="0.25"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2:27" ht="12.5" x14ac:dyDescent="0.25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2:27" ht="12.5" x14ac:dyDescent="0.25"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2:27" ht="12.5" x14ac:dyDescent="0.25"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2:27" ht="12.5" x14ac:dyDescent="0.25"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2:27" ht="12.5" x14ac:dyDescent="0.25"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2:27" ht="12.5" x14ac:dyDescent="0.25"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2:27" ht="12.5" x14ac:dyDescent="0.25"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2:27" ht="12.5" x14ac:dyDescent="0.25"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2:27" ht="12.5" x14ac:dyDescent="0.25"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2:27" ht="12.5" x14ac:dyDescent="0.25"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2:27" ht="12.5" x14ac:dyDescent="0.25"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2:27" ht="12.5" x14ac:dyDescent="0.25"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2:27" ht="12.5" x14ac:dyDescent="0.25"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2:27" ht="12.5" x14ac:dyDescent="0.25"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2:27" ht="12.5" x14ac:dyDescent="0.25"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2:27" ht="12.5" x14ac:dyDescent="0.25"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2:27" ht="12.5" x14ac:dyDescent="0.25"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2:27" ht="12.5" x14ac:dyDescent="0.25"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2:27" ht="12.5" x14ac:dyDescent="0.25"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2:27" ht="12.5" x14ac:dyDescent="0.25"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2:27" ht="12.5" x14ac:dyDescent="0.25"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2:27" ht="12.5" x14ac:dyDescent="0.25"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2:27" ht="12.5" x14ac:dyDescent="0.25"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2:27" ht="12.5" x14ac:dyDescent="0.25"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2:27" ht="12.5" x14ac:dyDescent="0.25"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2:27" ht="12.5" x14ac:dyDescent="0.25"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2:27" ht="12.5" x14ac:dyDescent="0.25"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2:27" ht="12.5" x14ac:dyDescent="0.25"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2:27" ht="12.5" x14ac:dyDescent="0.25"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2:27" ht="12.5" x14ac:dyDescent="0.25"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2:27" ht="12.5" x14ac:dyDescent="0.25"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2:27" ht="12.5" x14ac:dyDescent="0.25"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2:27" ht="12.5" x14ac:dyDescent="0.25"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2:27" ht="12.5" x14ac:dyDescent="0.25"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2:27" ht="12.5" x14ac:dyDescent="0.25"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2:27" ht="12.5" x14ac:dyDescent="0.25"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2:27" ht="12.5" x14ac:dyDescent="0.25"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2:27" ht="12.5" x14ac:dyDescent="0.25"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2:27" ht="12.5" x14ac:dyDescent="0.25"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2:27" ht="12.5" x14ac:dyDescent="0.25"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2:27" ht="12.5" x14ac:dyDescent="0.25"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2:27" ht="12.5" x14ac:dyDescent="0.25"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2:27" ht="12.5" x14ac:dyDescent="0.25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2:27" ht="12.5" x14ac:dyDescent="0.25"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2:27" ht="12.5" x14ac:dyDescent="0.25"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2:27" ht="12.5" x14ac:dyDescent="0.25"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2:27" ht="12.5" x14ac:dyDescent="0.25"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2:27" ht="12.5" x14ac:dyDescent="0.25"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2:27" ht="12.5" x14ac:dyDescent="0.25"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2:27" ht="12.5" x14ac:dyDescent="0.25"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2:27" ht="12.5" x14ac:dyDescent="0.25"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2:27" ht="12.5" x14ac:dyDescent="0.25"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2:27" ht="12.5" x14ac:dyDescent="0.25"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2:27" ht="12.5" x14ac:dyDescent="0.25"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2:27" ht="12.5" x14ac:dyDescent="0.25"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2:27" ht="12.5" x14ac:dyDescent="0.25"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2:27" ht="12.5" x14ac:dyDescent="0.25"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2:27" ht="12.5" x14ac:dyDescent="0.25"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2:27" ht="12.5" x14ac:dyDescent="0.25"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2:27" ht="12.5" x14ac:dyDescent="0.25"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2:27" ht="12.5" x14ac:dyDescent="0.25"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2:27" ht="12.5" x14ac:dyDescent="0.25"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2:27" ht="12.5" x14ac:dyDescent="0.25"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2:27" ht="12.5" x14ac:dyDescent="0.25"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2:27" ht="12.5" x14ac:dyDescent="0.25"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2:27" ht="12.5" x14ac:dyDescent="0.25"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2:27" ht="12.5" x14ac:dyDescent="0.25"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2:27" ht="12.5" x14ac:dyDescent="0.25"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2:27" ht="12.5" x14ac:dyDescent="0.25"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2:27" ht="12.5" x14ac:dyDescent="0.25"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2:27" ht="12.5" x14ac:dyDescent="0.25"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2:27" ht="12.5" x14ac:dyDescent="0.25"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2:27" ht="12.5" x14ac:dyDescent="0.25"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2:27" ht="12.5" x14ac:dyDescent="0.25"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2:27" ht="12.5" x14ac:dyDescent="0.25"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2:27" ht="12.5" x14ac:dyDescent="0.25"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2:27" ht="12.5" x14ac:dyDescent="0.25"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2:27" ht="12.5" x14ac:dyDescent="0.25"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2:27" ht="12.5" x14ac:dyDescent="0.25"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2:27" ht="12.5" x14ac:dyDescent="0.25"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2:27" ht="12.5" x14ac:dyDescent="0.25"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2:27" ht="12.5" x14ac:dyDescent="0.25"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2:27" ht="12.5" x14ac:dyDescent="0.25"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2:27" ht="12.5" x14ac:dyDescent="0.25"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2:27" ht="12.5" x14ac:dyDescent="0.25"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2:27" ht="12.5" x14ac:dyDescent="0.25"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2:27" ht="12.5" x14ac:dyDescent="0.25"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2:27" ht="12.5" x14ac:dyDescent="0.25"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2:27" ht="12.5" x14ac:dyDescent="0.25"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2:27" ht="12.5" x14ac:dyDescent="0.25"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2:27" ht="12.5" x14ac:dyDescent="0.25"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2:27" ht="12.5" x14ac:dyDescent="0.25"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2:27" ht="12.5" x14ac:dyDescent="0.25"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2:27" ht="12.5" x14ac:dyDescent="0.25"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2:27" ht="12.5" x14ac:dyDescent="0.25"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2:27" ht="12.5" x14ac:dyDescent="0.25"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2:27" ht="12.5" x14ac:dyDescent="0.25"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2:27" ht="12.5" x14ac:dyDescent="0.25"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2:27" ht="12.5" x14ac:dyDescent="0.25"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2:27" ht="12.5" x14ac:dyDescent="0.25"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2:27" ht="12.5" x14ac:dyDescent="0.25"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2:27" ht="12.5" x14ac:dyDescent="0.25"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2:27" ht="12.5" x14ac:dyDescent="0.25"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2:27" ht="12.5" x14ac:dyDescent="0.25"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2:27" ht="12.5" x14ac:dyDescent="0.25"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2:27" ht="12.5" x14ac:dyDescent="0.25"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2:27" ht="12.5" x14ac:dyDescent="0.25"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2:27" ht="12.5" x14ac:dyDescent="0.25"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2:27" ht="12.5" x14ac:dyDescent="0.25"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2:27" ht="12.5" x14ac:dyDescent="0.25"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2:27" ht="12.5" x14ac:dyDescent="0.25"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2:27" ht="12.5" x14ac:dyDescent="0.25"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2:27" ht="12.5" x14ac:dyDescent="0.25"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2:27" ht="12.5" x14ac:dyDescent="0.25"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2:27" ht="12.5" x14ac:dyDescent="0.25"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2:27" ht="12.5" x14ac:dyDescent="0.25"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2:27" ht="12.5" x14ac:dyDescent="0.25"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2:27" ht="12.5" x14ac:dyDescent="0.25"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2:27" ht="12.5" x14ac:dyDescent="0.25"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2:27" ht="12.5" x14ac:dyDescent="0.25"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2:27" ht="12.5" x14ac:dyDescent="0.25"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2:27" ht="12.5" x14ac:dyDescent="0.25"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2:27" ht="12.5" x14ac:dyDescent="0.25"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2:27" ht="12.5" x14ac:dyDescent="0.25"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2:27" ht="12.5" x14ac:dyDescent="0.25"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2:27" ht="12.5" x14ac:dyDescent="0.25"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2:27" ht="12.5" x14ac:dyDescent="0.25"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2:27" ht="12.5" x14ac:dyDescent="0.25"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2:27" ht="12.5" x14ac:dyDescent="0.25"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2:27" ht="12.5" x14ac:dyDescent="0.25"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2:27" ht="12.5" x14ac:dyDescent="0.25"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2:27" ht="12.5" x14ac:dyDescent="0.25"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2:27" ht="12.5" x14ac:dyDescent="0.25"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2:27" ht="12.5" x14ac:dyDescent="0.25"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2:27" ht="12.5" x14ac:dyDescent="0.25"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2:27" ht="12.5" x14ac:dyDescent="0.25"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2:27" ht="12.5" x14ac:dyDescent="0.25"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2:27" ht="12.5" x14ac:dyDescent="0.25"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2:27" ht="12.5" x14ac:dyDescent="0.25"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2:27" ht="12.5" x14ac:dyDescent="0.25"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2:27" ht="12.5" x14ac:dyDescent="0.25"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2:27" ht="12.5" x14ac:dyDescent="0.25"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2:27" ht="12.5" x14ac:dyDescent="0.25"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2:27" ht="12.5" x14ac:dyDescent="0.25"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2:27" ht="12.5" x14ac:dyDescent="0.25"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2:27" ht="12.5" x14ac:dyDescent="0.25"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2:27" ht="12.5" x14ac:dyDescent="0.25"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2:27" ht="12.5" x14ac:dyDescent="0.25"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2:27" ht="12.5" x14ac:dyDescent="0.25"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2:27" ht="12.5" x14ac:dyDescent="0.25"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2:27" ht="12.5" x14ac:dyDescent="0.25"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2:27" ht="12.5" x14ac:dyDescent="0.25"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2:27" ht="12.5" x14ac:dyDescent="0.25"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2:27" ht="12.5" x14ac:dyDescent="0.25"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2:27" ht="12.5" x14ac:dyDescent="0.25"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2:27" ht="12.5" x14ac:dyDescent="0.25"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2:27" ht="12.5" x14ac:dyDescent="0.25"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2:27" ht="12.5" x14ac:dyDescent="0.25"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2:27" ht="12.5" x14ac:dyDescent="0.25"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2:27" ht="12.5" x14ac:dyDescent="0.25"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2:27" ht="12.5" x14ac:dyDescent="0.25"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2:27" ht="12.5" x14ac:dyDescent="0.25"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2:27" ht="12.5" x14ac:dyDescent="0.25"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2:27" ht="12.5" x14ac:dyDescent="0.25"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2:27" ht="12.5" x14ac:dyDescent="0.25"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2:27" ht="12.5" x14ac:dyDescent="0.25"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2:27" ht="12.5" x14ac:dyDescent="0.25"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2:27" ht="12.5" x14ac:dyDescent="0.25"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2:27" ht="12.5" x14ac:dyDescent="0.25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2:27" ht="12.5" x14ac:dyDescent="0.25"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2:27" ht="12.5" x14ac:dyDescent="0.25"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2:27" ht="12.5" x14ac:dyDescent="0.25"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2:27" ht="12.5" x14ac:dyDescent="0.25"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2:27" ht="12.5" x14ac:dyDescent="0.25"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2:27" ht="12.5" x14ac:dyDescent="0.25"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2:27" ht="12.5" x14ac:dyDescent="0.25"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2:27" ht="12.5" x14ac:dyDescent="0.25"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2:27" ht="12.5" x14ac:dyDescent="0.25"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2:27" ht="12.5" x14ac:dyDescent="0.25"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2:27" ht="12.5" x14ac:dyDescent="0.25"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2:27" ht="12.5" x14ac:dyDescent="0.25"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2:27" ht="12.5" x14ac:dyDescent="0.25"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2:27" ht="12.5" x14ac:dyDescent="0.25"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2:27" ht="12.5" x14ac:dyDescent="0.25"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2:27" ht="12.5" x14ac:dyDescent="0.25"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2:27" ht="12.5" x14ac:dyDescent="0.25"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2:27" ht="12.5" x14ac:dyDescent="0.25"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2:27" ht="12.5" x14ac:dyDescent="0.25"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2:27" ht="12.5" x14ac:dyDescent="0.25"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2:27" ht="12.5" x14ac:dyDescent="0.25"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2:27" ht="12.5" x14ac:dyDescent="0.25"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2:27" ht="12.5" x14ac:dyDescent="0.25"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2:27" ht="12.5" x14ac:dyDescent="0.25"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2:27" ht="12.5" x14ac:dyDescent="0.25"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2:27" ht="12.5" x14ac:dyDescent="0.25"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2:27" ht="12.5" x14ac:dyDescent="0.25"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2:27" ht="12.5" x14ac:dyDescent="0.25"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2:27" ht="12.5" x14ac:dyDescent="0.25"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2:27" ht="12.5" x14ac:dyDescent="0.25"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2:27" ht="12.5" x14ac:dyDescent="0.25"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2:27" ht="12.5" x14ac:dyDescent="0.25"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2:27" ht="12.5" x14ac:dyDescent="0.25"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2:27" ht="12.5" x14ac:dyDescent="0.25"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2:27" ht="12.5" x14ac:dyDescent="0.25"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2:27" ht="12.5" x14ac:dyDescent="0.25"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2:27" ht="12.5" x14ac:dyDescent="0.25"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2:27" ht="12.5" x14ac:dyDescent="0.25"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2:27" ht="12.5" x14ac:dyDescent="0.25"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2:27" ht="12.5" x14ac:dyDescent="0.25"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2:27" ht="12.5" x14ac:dyDescent="0.25"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2:27" ht="12.5" x14ac:dyDescent="0.25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2:27" ht="12.5" x14ac:dyDescent="0.25"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2:27" ht="12.5" x14ac:dyDescent="0.25"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2:27" ht="12.5" x14ac:dyDescent="0.25"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2:27" ht="12.5" x14ac:dyDescent="0.25"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2:27" ht="12.5" x14ac:dyDescent="0.25"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2:27" ht="12.5" x14ac:dyDescent="0.25"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2:27" ht="12.5" x14ac:dyDescent="0.25"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2:27" ht="12.5" x14ac:dyDescent="0.25"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2:27" ht="12.5" x14ac:dyDescent="0.25"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2:27" ht="12.5" x14ac:dyDescent="0.25"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2:27" ht="12.5" x14ac:dyDescent="0.25"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2:27" ht="12.5" x14ac:dyDescent="0.25"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2:27" ht="12.5" x14ac:dyDescent="0.25"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2:27" ht="12.5" x14ac:dyDescent="0.25"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2:27" ht="12.5" x14ac:dyDescent="0.25"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2:27" ht="12.5" x14ac:dyDescent="0.25"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2:27" ht="12.5" x14ac:dyDescent="0.25"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2:27" ht="12.5" x14ac:dyDescent="0.25"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2:27" ht="12.5" x14ac:dyDescent="0.25"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2:27" ht="12.5" x14ac:dyDescent="0.25"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2:27" ht="12.5" x14ac:dyDescent="0.25"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2:27" ht="12.5" x14ac:dyDescent="0.25"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2:27" ht="12.5" x14ac:dyDescent="0.25"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2:27" ht="12.5" x14ac:dyDescent="0.25"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2:27" ht="12.5" x14ac:dyDescent="0.25"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2:27" ht="12.5" x14ac:dyDescent="0.25"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2:27" ht="12.5" x14ac:dyDescent="0.25"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2:27" ht="12.5" x14ac:dyDescent="0.25"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2:27" ht="12.5" x14ac:dyDescent="0.25"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2:27" ht="12.5" x14ac:dyDescent="0.25"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2:27" ht="12.5" x14ac:dyDescent="0.25"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2:27" ht="12.5" x14ac:dyDescent="0.25"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2:27" ht="12.5" x14ac:dyDescent="0.25"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2:27" ht="12.5" x14ac:dyDescent="0.25"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2:27" ht="12.5" x14ac:dyDescent="0.25"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2:27" ht="12.5" x14ac:dyDescent="0.25"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2:27" ht="12.5" x14ac:dyDescent="0.25"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2:27" ht="12.5" x14ac:dyDescent="0.25"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2:27" ht="12.5" x14ac:dyDescent="0.25"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2:27" ht="12.5" x14ac:dyDescent="0.25"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2:27" ht="12.5" x14ac:dyDescent="0.25"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2:27" ht="12.5" x14ac:dyDescent="0.25"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2:27" ht="12.5" x14ac:dyDescent="0.25"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2:27" ht="12.5" x14ac:dyDescent="0.25"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2:27" ht="12.5" x14ac:dyDescent="0.25"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2:27" ht="12.5" x14ac:dyDescent="0.25"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2:27" ht="12.5" x14ac:dyDescent="0.25"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2:27" ht="12.5" x14ac:dyDescent="0.25"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2:27" ht="12.5" x14ac:dyDescent="0.25"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2:27" ht="12.5" x14ac:dyDescent="0.25"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2:27" ht="12.5" x14ac:dyDescent="0.25"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2:27" ht="12.5" x14ac:dyDescent="0.25"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2:27" ht="12.5" x14ac:dyDescent="0.25"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2:27" ht="12.5" x14ac:dyDescent="0.25"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2:27" ht="12.5" x14ac:dyDescent="0.25"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2:27" ht="12.5" x14ac:dyDescent="0.25"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2:27" ht="12.5" x14ac:dyDescent="0.25"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2:27" ht="12.5" x14ac:dyDescent="0.25"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2:27" ht="12.5" x14ac:dyDescent="0.25"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2:27" ht="12.5" x14ac:dyDescent="0.25"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2:27" ht="12.5" x14ac:dyDescent="0.25"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2:27" ht="12.5" x14ac:dyDescent="0.25"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2:27" ht="12.5" x14ac:dyDescent="0.25"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2:27" ht="12.5" x14ac:dyDescent="0.25"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2:27" ht="12.5" x14ac:dyDescent="0.25"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2:27" ht="12.5" x14ac:dyDescent="0.25"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2:27" ht="12.5" x14ac:dyDescent="0.25"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2:27" ht="12.5" x14ac:dyDescent="0.25"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2:27" ht="12.5" x14ac:dyDescent="0.25"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2:27" ht="12.5" x14ac:dyDescent="0.25"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2:27" ht="12.5" x14ac:dyDescent="0.25"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2:27" ht="12.5" x14ac:dyDescent="0.25"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2:27" ht="12.5" x14ac:dyDescent="0.25"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2:27" ht="12.5" x14ac:dyDescent="0.25"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2:27" ht="12.5" x14ac:dyDescent="0.25"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2:27" ht="12.5" x14ac:dyDescent="0.25"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2:27" ht="12.5" x14ac:dyDescent="0.25"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2:27" ht="12.5" x14ac:dyDescent="0.25"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2:27" ht="12.5" x14ac:dyDescent="0.25"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2:27" ht="12.5" x14ac:dyDescent="0.25"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2:27" ht="12.5" x14ac:dyDescent="0.25"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2:27" ht="12.5" x14ac:dyDescent="0.25"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2:27" ht="12.5" x14ac:dyDescent="0.25"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2:27" ht="12.5" x14ac:dyDescent="0.25"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2:27" ht="12.5" x14ac:dyDescent="0.25"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2:27" ht="12.5" x14ac:dyDescent="0.25"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2:27" ht="12.5" x14ac:dyDescent="0.25"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2:27" ht="12.5" x14ac:dyDescent="0.25"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2:27" ht="12.5" x14ac:dyDescent="0.25"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2:27" ht="12.5" x14ac:dyDescent="0.25"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2:27" ht="12.5" x14ac:dyDescent="0.25"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2:27" ht="12.5" x14ac:dyDescent="0.25"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2:27" ht="12.5" x14ac:dyDescent="0.25"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2:27" ht="12.5" x14ac:dyDescent="0.25"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2:27" ht="12.5" x14ac:dyDescent="0.25"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2:27" ht="12.5" x14ac:dyDescent="0.25"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2:27" ht="12.5" x14ac:dyDescent="0.25"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2:27" ht="12.5" x14ac:dyDescent="0.25"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2:27" ht="12.5" x14ac:dyDescent="0.25"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2:27" ht="12.5" x14ac:dyDescent="0.25"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2:27" ht="12.5" x14ac:dyDescent="0.25"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2:27" ht="12.5" x14ac:dyDescent="0.25"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2:27" ht="12.5" x14ac:dyDescent="0.25"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2:27" ht="12.5" x14ac:dyDescent="0.25"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2:27" ht="12.5" x14ac:dyDescent="0.25"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2:27" ht="12.5" x14ac:dyDescent="0.25"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2:27" ht="12.5" x14ac:dyDescent="0.25"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2:27" ht="12.5" x14ac:dyDescent="0.25"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2:27" ht="12.5" x14ac:dyDescent="0.25"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2:27" ht="12.5" x14ac:dyDescent="0.25"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2:27" ht="12.5" x14ac:dyDescent="0.25"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2:27" ht="12.5" x14ac:dyDescent="0.25"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2:27" ht="12.5" x14ac:dyDescent="0.25"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2:27" ht="12.5" x14ac:dyDescent="0.25"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2:27" ht="12.5" x14ac:dyDescent="0.25"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2:27" ht="12.5" x14ac:dyDescent="0.25"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2:27" ht="12.5" x14ac:dyDescent="0.25"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2:27" ht="12.5" x14ac:dyDescent="0.25"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2:27" ht="12.5" x14ac:dyDescent="0.25"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2:27" ht="12.5" x14ac:dyDescent="0.25"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2:27" ht="12.5" x14ac:dyDescent="0.25"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2:27" ht="12.5" x14ac:dyDescent="0.25"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2:27" ht="12.5" x14ac:dyDescent="0.25"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2:27" ht="12.5" x14ac:dyDescent="0.25"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2:27" ht="12.5" x14ac:dyDescent="0.25"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2:27" ht="12.5" x14ac:dyDescent="0.25"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2:27" ht="12.5" x14ac:dyDescent="0.25"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2:27" ht="12.5" x14ac:dyDescent="0.25"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2:27" ht="12.5" x14ac:dyDescent="0.25"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2:27" ht="12.5" x14ac:dyDescent="0.25"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2:27" ht="12.5" x14ac:dyDescent="0.25"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2:27" ht="12.5" x14ac:dyDescent="0.25"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2:27" ht="12.5" x14ac:dyDescent="0.25"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2:27" ht="12.5" x14ac:dyDescent="0.25"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2:27" ht="12.5" x14ac:dyDescent="0.25"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2:27" ht="12.5" x14ac:dyDescent="0.25"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2:27" ht="12.5" x14ac:dyDescent="0.25"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2:27" ht="12.5" x14ac:dyDescent="0.25"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2:27" ht="12.5" x14ac:dyDescent="0.25"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2:27" ht="12.5" x14ac:dyDescent="0.25"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2:27" ht="12.5" x14ac:dyDescent="0.25"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2:27" ht="12.5" x14ac:dyDescent="0.25"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2:27" ht="12.5" x14ac:dyDescent="0.25"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2:27" ht="12.5" x14ac:dyDescent="0.25"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2:27" ht="12.5" x14ac:dyDescent="0.25"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2:27" ht="12.5" x14ac:dyDescent="0.25"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2:27" ht="12.5" x14ac:dyDescent="0.25"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2:27" ht="12.5" x14ac:dyDescent="0.25"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2:27" ht="12.5" x14ac:dyDescent="0.25"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2:27" ht="12.5" x14ac:dyDescent="0.25"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2:27" ht="12.5" x14ac:dyDescent="0.25"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2:27" ht="12.5" x14ac:dyDescent="0.25"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2:27" ht="12.5" x14ac:dyDescent="0.25"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2:27" ht="12.5" x14ac:dyDescent="0.25"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2:27" ht="12.5" x14ac:dyDescent="0.25"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2:27" ht="12.5" x14ac:dyDescent="0.25"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2:27" ht="12.5" x14ac:dyDescent="0.25"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2:27" ht="12.5" x14ac:dyDescent="0.25"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2:27" ht="12.5" x14ac:dyDescent="0.25"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2:27" ht="12.5" x14ac:dyDescent="0.25"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2:27" ht="12.5" x14ac:dyDescent="0.25"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2:27" ht="12.5" x14ac:dyDescent="0.25"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2:27" ht="12.5" x14ac:dyDescent="0.25"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2:27" ht="12.5" x14ac:dyDescent="0.25"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2:27" ht="12.5" x14ac:dyDescent="0.25"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2:27" ht="12.5" x14ac:dyDescent="0.25"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2:27" ht="12.5" x14ac:dyDescent="0.25"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2:27" ht="12.5" x14ac:dyDescent="0.25"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2:27" ht="12.5" x14ac:dyDescent="0.25"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2:27" ht="12.5" x14ac:dyDescent="0.25"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2:27" ht="12.5" x14ac:dyDescent="0.25"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2:27" ht="12.5" x14ac:dyDescent="0.25"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2:27" ht="12.5" x14ac:dyDescent="0.25"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2:27" ht="12.5" x14ac:dyDescent="0.25"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2:27" ht="12.5" x14ac:dyDescent="0.25"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2:27" ht="12.5" x14ac:dyDescent="0.25"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2:27" ht="12.5" x14ac:dyDescent="0.25"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2:27" ht="12.5" x14ac:dyDescent="0.25"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2:27" ht="12.5" x14ac:dyDescent="0.25"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2:27" ht="12.5" x14ac:dyDescent="0.25"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2:27" ht="12.5" x14ac:dyDescent="0.25"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2:27" ht="12.5" x14ac:dyDescent="0.25"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2:27" ht="12.5" x14ac:dyDescent="0.25"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2:27" ht="12.5" x14ac:dyDescent="0.25"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2:27" ht="12.5" x14ac:dyDescent="0.25"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2:27" ht="12.5" x14ac:dyDescent="0.25"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2:27" ht="12.5" x14ac:dyDescent="0.25"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2:27" ht="12.5" x14ac:dyDescent="0.25"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2:27" ht="12.5" x14ac:dyDescent="0.25"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2:27" ht="12.5" x14ac:dyDescent="0.25"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2:27" ht="12.5" x14ac:dyDescent="0.25"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2:27" ht="12.5" x14ac:dyDescent="0.25"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2:27" ht="12.5" x14ac:dyDescent="0.25"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2:27" ht="12.5" x14ac:dyDescent="0.25"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2:27" ht="12.5" x14ac:dyDescent="0.25"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2:27" ht="12.5" x14ac:dyDescent="0.25"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2:27" ht="12.5" x14ac:dyDescent="0.25"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2:27" ht="12.5" x14ac:dyDescent="0.25"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2:27" ht="12.5" x14ac:dyDescent="0.25"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2:27" ht="12.5" x14ac:dyDescent="0.25"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2:27" ht="12.5" x14ac:dyDescent="0.25"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2:27" ht="12.5" x14ac:dyDescent="0.25"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2:27" ht="12.5" x14ac:dyDescent="0.25"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2:27" ht="12.5" x14ac:dyDescent="0.25"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2:27" ht="12.5" x14ac:dyDescent="0.25"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2:27" ht="12.5" x14ac:dyDescent="0.25"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2:27" ht="12.5" x14ac:dyDescent="0.25"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2:27" ht="12.5" x14ac:dyDescent="0.25"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2:27" ht="12.5" x14ac:dyDescent="0.25"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2:27" ht="12.5" x14ac:dyDescent="0.25"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2:27" ht="12.5" x14ac:dyDescent="0.25"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2:27" ht="12.5" x14ac:dyDescent="0.25"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2:27" ht="12.5" x14ac:dyDescent="0.25"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2:27" ht="12.5" x14ac:dyDescent="0.25"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2:27" ht="12.5" x14ac:dyDescent="0.25"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2:27" ht="12.5" x14ac:dyDescent="0.25"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2:27" ht="12.5" x14ac:dyDescent="0.25"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2:27" ht="12.5" x14ac:dyDescent="0.25"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2:27" ht="12.5" x14ac:dyDescent="0.25"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2:27" ht="12.5" x14ac:dyDescent="0.25"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2:27" ht="12.5" x14ac:dyDescent="0.25"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2:27" ht="12.5" x14ac:dyDescent="0.25"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2:27" ht="12.5" x14ac:dyDescent="0.25"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2:27" ht="12.5" x14ac:dyDescent="0.25"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2:27" ht="12.5" x14ac:dyDescent="0.25"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2:27" ht="12.5" x14ac:dyDescent="0.25"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2:27" ht="12.5" x14ac:dyDescent="0.25"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2:27" ht="12.5" x14ac:dyDescent="0.25"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2:27" ht="12.5" x14ac:dyDescent="0.25"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2:27" ht="12.5" x14ac:dyDescent="0.25"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2:27" ht="12.5" x14ac:dyDescent="0.25"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2:27" ht="12.5" x14ac:dyDescent="0.25"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2:27" ht="12.5" x14ac:dyDescent="0.25"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2:27" ht="12.5" x14ac:dyDescent="0.25"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2:27" ht="12.5" x14ac:dyDescent="0.25"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2:27" ht="12.5" x14ac:dyDescent="0.25"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2:27" ht="12.5" x14ac:dyDescent="0.25"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2:27" ht="12.5" x14ac:dyDescent="0.25"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2:27" ht="12.5" x14ac:dyDescent="0.25"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2:27" ht="12.5" x14ac:dyDescent="0.25"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2:27" ht="12.5" x14ac:dyDescent="0.25"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2:27" ht="12.5" x14ac:dyDescent="0.25"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2:27" ht="12.5" x14ac:dyDescent="0.25"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2:27" ht="12.5" x14ac:dyDescent="0.25"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2:27" ht="12.5" x14ac:dyDescent="0.25"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2:27" ht="12.5" x14ac:dyDescent="0.25"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2:27" ht="12.5" x14ac:dyDescent="0.25"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2:27" ht="12.5" x14ac:dyDescent="0.25"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2:27" ht="12.5" x14ac:dyDescent="0.25"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2:27" ht="12.5" x14ac:dyDescent="0.25"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2:27" ht="12.5" x14ac:dyDescent="0.25"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2:27" ht="12.5" x14ac:dyDescent="0.25"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2:27" ht="12.5" x14ac:dyDescent="0.25"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2:27" ht="12.5" x14ac:dyDescent="0.25"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2:27" ht="12.5" x14ac:dyDescent="0.25"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2:27" ht="12.5" x14ac:dyDescent="0.25"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2:27" ht="12.5" x14ac:dyDescent="0.25"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2:27" ht="12.5" x14ac:dyDescent="0.25"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2:27" ht="12.5" x14ac:dyDescent="0.25"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2:27" ht="12.5" x14ac:dyDescent="0.25"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2:27" ht="12.5" x14ac:dyDescent="0.25"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2:27" ht="12.5" x14ac:dyDescent="0.25"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2:27" ht="12.5" x14ac:dyDescent="0.25"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2:27" ht="12.5" x14ac:dyDescent="0.25"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2:27" ht="12.5" x14ac:dyDescent="0.25"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2:27" ht="12.5" x14ac:dyDescent="0.25"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2:27" ht="12.5" x14ac:dyDescent="0.25"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2:27" ht="12.5" x14ac:dyDescent="0.25"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2:27" ht="12.5" x14ac:dyDescent="0.25"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2:27" ht="12.5" x14ac:dyDescent="0.25"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2:27" ht="12.5" x14ac:dyDescent="0.25"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2:27" ht="12.5" x14ac:dyDescent="0.25"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2:27" ht="12.5" x14ac:dyDescent="0.25"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2:27" ht="12.5" x14ac:dyDescent="0.25"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2:27" ht="12.5" x14ac:dyDescent="0.25"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2:27" ht="12.5" x14ac:dyDescent="0.25"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2:27" ht="12.5" x14ac:dyDescent="0.25"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2:27" ht="12.5" x14ac:dyDescent="0.25"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2:27" ht="12.5" x14ac:dyDescent="0.25"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2:27" ht="12.5" x14ac:dyDescent="0.25"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2:27" ht="12.5" x14ac:dyDescent="0.25"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2:27" ht="12.5" x14ac:dyDescent="0.25"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2:27" ht="12.5" x14ac:dyDescent="0.25"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2:27" ht="12.5" x14ac:dyDescent="0.25"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2:27" ht="12.5" x14ac:dyDescent="0.25"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2:27" ht="12.5" x14ac:dyDescent="0.25"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2:27" ht="12.5" x14ac:dyDescent="0.25"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2:27" ht="12.5" x14ac:dyDescent="0.25"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2:27" ht="12.5" x14ac:dyDescent="0.25"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2:27" ht="12.5" x14ac:dyDescent="0.25"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2:27" ht="12.5" x14ac:dyDescent="0.25"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2:27" ht="12.5" x14ac:dyDescent="0.25"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2:27" ht="12.5" x14ac:dyDescent="0.25"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2:27" ht="12.5" x14ac:dyDescent="0.25"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2:27" ht="12.5" x14ac:dyDescent="0.25"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2:27" ht="12.5" x14ac:dyDescent="0.25"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2:27" ht="12.5" x14ac:dyDescent="0.25"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2:27" ht="12.5" x14ac:dyDescent="0.25"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2:27" ht="12.5" x14ac:dyDescent="0.25"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2:27" ht="12.5" x14ac:dyDescent="0.25"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2:27" ht="12.5" x14ac:dyDescent="0.25"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2:27" ht="12.5" x14ac:dyDescent="0.25"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2:27" ht="12.5" x14ac:dyDescent="0.25"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2:27" ht="12.5" x14ac:dyDescent="0.25"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2:27" ht="12.5" x14ac:dyDescent="0.25"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2:27" ht="12.5" x14ac:dyDescent="0.25"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2:27" ht="12.5" x14ac:dyDescent="0.25"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2:27" ht="12.5" x14ac:dyDescent="0.25"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2:27" ht="12.5" x14ac:dyDescent="0.25"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2:27" ht="12.5" x14ac:dyDescent="0.25"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2:27" ht="12.5" x14ac:dyDescent="0.25"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2:27" ht="12.5" x14ac:dyDescent="0.25"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2:27" ht="12.5" x14ac:dyDescent="0.25"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2:27" ht="12.5" x14ac:dyDescent="0.25"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2:27" ht="12.5" x14ac:dyDescent="0.25"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2:27" ht="12.5" x14ac:dyDescent="0.25"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2:27" ht="12.5" x14ac:dyDescent="0.25"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2:27" ht="12.5" x14ac:dyDescent="0.25"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2:27" ht="12.5" x14ac:dyDescent="0.25"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2:27" ht="12.5" x14ac:dyDescent="0.25"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2:27" ht="12.5" x14ac:dyDescent="0.25"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2:27" ht="12.5" x14ac:dyDescent="0.25"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2:27" ht="12.5" x14ac:dyDescent="0.25"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2:27" ht="12.5" x14ac:dyDescent="0.25"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2:27" ht="12.5" x14ac:dyDescent="0.25"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2:27" ht="12.5" x14ac:dyDescent="0.25"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2:27" ht="12.5" x14ac:dyDescent="0.25"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2:27" ht="12.5" x14ac:dyDescent="0.25"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2:27" ht="12.5" x14ac:dyDescent="0.25"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2:27" ht="12.5" x14ac:dyDescent="0.25"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2:27" ht="12.5" x14ac:dyDescent="0.25"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2:27" ht="12.5" x14ac:dyDescent="0.25"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2:27" ht="12.5" x14ac:dyDescent="0.25"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2:27" ht="12.5" x14ac:dyDescent="0.25"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2:27" ht="12.5" x14ac:dyDescent="0.25"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2:27" ht="12.5" x14ac:dyDescent="0.25"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2:27" ht="12.5" x14ac:dyDescent="0.25"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2:27" ht="12.5" x14ac:dyDescent="0.25"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2:27" ht="12.5" x14ac:dyDescent="0.25"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2:27" ht="12.5" x14ac:dyDescent="0.25"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2:27" ht="12.5" x14ac:dyDescent="0.25"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2:27" ht="12.5" x14ac:dyDescent="0.25"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2:27" ht="12.5" x14ac:dyDescent="0.25"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2:27" ht="12.5" x14ac:dyDescent="0.25"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2:27" ht="12.5" x14ac:dyDescent="0.25"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2:27" ht="12.5" x14ac:dyDescent="0.25"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2:27" ht="12.5" x14ac:dyDescent="0.25"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2:27" ht="12.5" x14ac:dyDescent="0.25"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2:27" ht="12.5" x14ac:dyDescent="0.25"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2:27" ht="12.5" x14ac:dyDescent="0.25"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2:27" ht="12.5" x14ac:dyDescent="0.25"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2:27" ht="12.5" x14ac:dyDescent="0.25"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2:27" ht="12.5" x14ac:dyDescent="0.25"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2:27" ht="12.5" x14ac:dyDescent="0.25"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2:27" ht="12.5" x14ac:dyDescent="0.25"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2:27" ht="12.5" x14ac:dyDescent="0.25"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2:27" ht="12.5" x14ac:dyDescent="0.25"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2:27" ht="12.5" x14ac:dyDescent="0.25"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2:27" ht="12.5" x14ac:dyDescent="0.25"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2:27" ht="12.5" x14ac:dyDescent="0.25"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2:27" ht="12.5" x14ac:dyDescent="0.25"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2:27" ht="12.5" x14ac:dyDescent="0.25"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2:27" ht="12.5" x14ac:dyDescent="0.25"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2:27" ht="12.5" x14ac:dyDescent="0.25"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2:27" ht="12.5" x14ac:dyDescent="0.25"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2:27" ht="12.5" x14ac:dyDescent="0.25"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2:27" ht="12.5" x14ac:dyDescent="0.25"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2:27" ht="12.5" x14ac:dyDescent="0.25"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2:27" ht="12.5" x14ac:dyDescent="0.25"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2:27" ht="12.5" x14ac:dyDescent="0.25"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2:27" ht="12.5" x14ac:dyDescent="0.25"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2:27" ht="12.5" x14ac:dyDescent="0.25"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2:27" ht="12.5" x14ac:dyDescent="0.25"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2:27" ht="12.5" x14ac:dyDescent="0.25"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2:27" ht="12.5" x14ac:dyDescent="0.25"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2:27" ht="12.5" x14ac:dyDescent="0.25"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2:27" ht="12.5" x14ac:dyDescent="0.25"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2:27" ht="12.5" x14ac:dyDescent="0.25"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2:27" ht="12.5" x14ac:dyDescent="0.25"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2:27" ht="12.5" x14ac:dyDescent="0.25"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2:27" ht="12.5" x14ac:dyDescent="0.25"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2:27" ht="12.5" x14ac:dyDescent="0.25"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2:27" ht="12.5" x14ac:dyDescent="0.25"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2:27" ht="12.5" x14ac:dyDescent="0.25"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2:27" ht="12.5" x14ac:dyDescent="0.25"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2:27" ht="12.5" x14ac:dyDescent="0.25"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2:27" ht="12.5" x14ac:dyDescent="0.25"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2:27" ht="12.5" x14ac:dyDescent="0.25"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2:27" ht="12.5" x14ac:dyDescent="0.25"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2:27" ht="12.5" x14ac:dyDescent="0.25"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2:27" ht="12.5" x14ac:dyDescent="0.25"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2:27" ht="12.5" x14ac:dyDescent="0.25"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2:27" ht="12.5" x14ac:dyDescent="0.25"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2:27" ht="12.5" x14ac:dyDescent="0.25"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2:27" ht="12.5" x14ac:dyDescent="0.25"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2:27" ht="12.5" x14ac:dyDescent="0.25"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2:27" ht="12.5" x14ac:dyDescent="0.25"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2:27" ht="12.5" x14ac:dyDescent="0.25"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2:27" ht="12.5" x14ac:dyDescent="0.25"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2:27" ht="12.5" x14ac:dyDescent="0.25"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2:27" ht="12.5" x14ac:dyDescent="0.25"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2:27" ht="12.5" x14ac:dyDescent="0.25"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2:27" ht="12.5" x14ac:dyDescent="0.25"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2:27" ht="12.5" x14ac:dyDescent="0.25"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2:27" ht="12.5" x14ac:dyDescent="0.25"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2:27" ht="12.5" x14ac:dyDescent="0.25"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2:27" ht="12.5" x14ac:dyDescent="0.25"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2:27" ht="12.5" x14ac:dyDescent="0.25"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2:27" ht="12.5" x14ac:dyDescent="0.25"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2:27" ht="12.5" x14ac:dyDescent="0.25"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2:27" ht="12.5" x14ac:dyDescent="0.25"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2:27" ht="12.5" x14ac:dyDescent="0.25"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2:27" ht="12.5" x14ac:dyDescent="0.25"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2:27" ht="12.5" x14ac:dyDescent="0.25"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2:27" ht="12.5" x14ac:dyDescent="0.25"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2:27" ht="12.5" x14ac:dyDescent="0.25"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2:27" ht="12.5" x14ac:dyDescent="0.25"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2:27" ht="12.5" x14ac:dyDescent="0.25"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2:27" ht="12.5" x14ac:dyDescent="0.25"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2:27" ht="12.5" x14ac:dyDescent="0.25"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2:27" ht="12.5" x14ac:dyDescent="0.25"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2:27" ht="12.5" x14ac:dyDescent="0.25"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2:27" ht="12.5" x14ac:dyDescent="0.25"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2:27" ht="12.5" x14ac:dyDescent="0.25"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2:27" ht="12.5" x14ac:dyDescent="0.25"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2:27" ht="12.5" x14ac:dyDescent="0.25"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2:27" ht="12.5" x14ac:dyDescent="0.25"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2:27" ht="12.5" x14ac:dyDescent="0.25"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2:27" ht="12.5" x14ac:dyDescent="0.25"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2:27" ht="12.5" x14ac:dyDescent="0.25"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2:27" ht="12.5" x14ac:dyDescent="0.25"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2:27" ht="12.5" x14ac:dyDescent="0.25"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2:27" ht="12.5" x14ac:dyDescent="0.25"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2:27" ht="12.5" x14ac:dyDescent="0.25"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2:27" ht="12.5" x14ac:dyDescent="0.25"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2:27" ht="12.5" x14ac:dyDescent="0.25"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2:27" ht="12.5" x14ac:dyDescent="0.25"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2:27" ht="12.5" x14ac:dyDescent="0.25"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2:27" ht="12.5" x14ac:dyDescent="0.25"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2:27" ht="12.5" x14ac:dyDescent="0.25"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2:27" ht="12.5" x14ac:dyDescent="0.25"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2:27" ht="12.5" x14ac:dyDescent="0.25"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2:27" ht="12.5" x14ac:dyDescent="0.25"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2:27" ht="12.5" x14ac:dyDescent="0.25"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2:27" ht="12.5" x14ac:dyDescent="0.25"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2:27" ht="12.5" x14ac:dyDescent="0.25"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2:27" ht="12.5" x14ac:dyDescent="0.25"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2:27" ht="12.5" x14ac:dyDescent="0.25"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2:27" ht="12.5" x14ac:dyDescent="0.25"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2:27" ht="12.5" x14ac:dyDescent="0.25"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2:27" ht="12.5" x14ac:dyDescent="0.25"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2:27" ht="12.5" x14ac:dyDescent="0.25"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</sheetData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AA998"/>
  <sheetViews>
    <sheetView workbookViewId="0">
      <selection sqref="A1:XFD1"/>
    </sheetView>
  </sheetViews>
  <sheetFormatPr defaultColWidth="12.6328125" defaultRowHeight="15.75" customHeight="1" x14ac:dyDescent="0.25"/>
  <cols>
    <col min="8" max="8" width="10" customWidth="1"/>
    <col min="10" max="10" width="16.6328125" customWidth="1"/>
    <col min="11" max="11" width="10.6328125" customWidth="1"/>
    <col min="12" max="12" width="33.453125" customWidth="1"/>
  </cols>
  <sheetData>
    <row r="1" spans="1:27" s="16" customFormat="1" ht="15" thickBot="1" x14ac:dyDescent="0.3">
      <c r="A1" s="16" t="s">
        <v>0</v>
      </c>
      <c r="B1" s="16" t="s">
        <v>8</v>
      </c>
      <c r="C1" s="16" t="s">
        <v>6</v>
      </c>
      <c r="D1" s="16" t="s">
        <v>7</v>
      </c>
      <c r="E1" s="16" t="s">
        <v>9</v>
      </c>
      <c r="F1" s="17" t="s">
        <v>10</v>
      </c>
      <c r="G1" s="17" t="s">
        <v>11</v>
      </c>
      <c r="H1" s="17" t="s">
        <v>12</v>
      </c>
      <c r="I1" s="17" t="s">
        <v>13</v>
      </c>
      <c r="J1" s="16" t="s">
        <v>1</v>
      </c>
      <c r="K1" s="21" t="s">
        <v>2</v>
      </c>
      <c r="L1" s="16" t="s">
        <v>3</v>
      </c>
      <c r="M1" s="16" t="s">
        <v>5</v>
      </c>
    </row>
    <row r="2" spans="1:27" ht="13" thickBot="1" x14ac:dyDescent="0.3">
      <c r="A2" s="9">
        <v>0.29166666666666669</v>
      </c>
      <c r="B2" s="2">
        <v>186</v>
      </c>
      <c r="C2" s="2">
        <v>0.6</v>
      </c>
      <c r="D2" s="2">
        <v>11</v>
      </c>
      <c r="E2" s="2">
        <v>10</v>
      </c>
      <c r="F2" s="2">
        <v>19.2</v>
      </c>
      <c r="G2" s="2">
        <v>17.100000000000001</v>
      </c>
      <c r="H2" s="2">
        <v>68</v>
      </c>
      <c r="I2" s="1">
        <f>C2*D2</f>
        <v>6.6</v>
      </c>
      <c r="J2" s="28">
        <v>45475</v>
      </c>
      <c r="K2" s="1">
        <v>1</v>
      </c>
      <c r="L2" s="14" t="s">
        <v>14</v>
      </c>
      <c r="M2" s="1">
        <v>12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3" thickBot="1" x14ac:dyDescent="0.3">
      <c r="A3" s="9">
        <v>0.29236111111111113</v>
      </c>
      <c r="B3" s="2">
        <v>185</v>
      </c>
      <c r="C3" s="2">
        <v>0.59</v>
      </c>
      <c r="D3" s="2">
        <v>11</v>
      </c>
      <c r="E3" s="2">
        <v>10</v>
      </c>
      <c r="F3" s="2">
        <v>19.399999999999999</v>
      </c>
      <c r="G3" s="2">
        <v>17</v>
      </c>
      <c r="H3" s="2">
        <v>68</v>
      </c>
      <c r="I3" s="1">
        <f t="shared" ref="I3:I66" si="0">C3*D3</f>
        <v>6.4899999999999993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3" thickBot="1" x14ac:dyDescent="0.3">
      <c r="A4" s="9">
        <v>0.29305555555555557</v>
      </c>
      <c r="B4" s="2">
        <v>186</v>
      </c>
      <c r="C4" s="2">
        <v>0.61</v>
      </c>
      <c r="D4" s="2">
        <v>11</v>
      </c>
      <c r="E4" s="2">
        <v>10</v>
      </c>
      <c r="F4" s="2">
        <v>19.7</v>
      </c>
      <c r="G4" s="2">
        <v>17.100000000000001</v>
      </c>
      <c r="H4" s="2">
        <v>68</v>
      </c>
      <c r="I4" s="1">
        <f t="shared" si="0"/>
        <v>6.71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3" thickBot="1" x14ac:dyDescent="0.3">
      <c r="A5" s="9">
        <v>0.29375000000000001</v>
      </c>
      <c r="B5" s="2">
        <v>190</v>
      </c>
      <c r="C5" s="2">
        <v>0.63</v>
      </c>
      <c r="D5" s="2">
        <v>11</v>
      </c>
      <c r="E5" s="2">
        <v>10</v>
      </c>
      <c r="F5" s="2">
        <v>19.8</v>
      </c>
      <c r="G5" s="2">
        <v>17.2</v>
      </c>
      <c r="H5" s="2">
        <v>68</v>
      </c>
      <c r="I5" s="1">
        <f t="shared" si="0"/>
        <v>6.93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3" thickBot="1" x14ac:dyDescent="0.3">
      <c r="A6" s="9">
        <v>0.29444444444444445</v>
      </c>
      <c r="B6" s="2">
        <v>192</v>
      </c>
      <c r="C6" s="2">
        <v>0.66</v>
      </c>
      <c r="D6" s="2">
        <v>11</v>
      </c>
      <c r="E6" s="2">
        <v>10</v>
      </c>
      <c r="F6" s="2">
        <v>19.8</v>
      </c>
      <c r="G6" s="2">
        <v>17.100000000000001</v>
      </c>
      <c r="H6" s="2">
        <v>67</v>
      </c>
      <c r="I6" s="1">
        <f t="shared" si="0"/>
        <v>7.2600000000000007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3" thickBot="1" x14ac:dyDescent="0.3">
      <c r="A7" s="9">
        <v>0.2951388888888889</v>
      </c>
      <c r="B7" s="2">
        <v>193</v>
      </c>
      <c r="C7" s="2">
        <v>0.66</v>
      </c>
      <c r="D7" s="2">
        <v>11</v>
      </c>
      <c r="E7" s="2">
        <v>10</v>
      </c>
      <c r="F7" s="2">
        <v>19.7</v>
      </c>
      <c r="G7" s="2">
        <v>17.3</v>
      </c>
      <c r="H7" s="2">
        <v>68</v>
      </c>
      <c r="I7" s="1">
        <f t="shared" si="0"/>
        <v>7.2600000000000007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3" thickBot="1" x14ac:dyDescent="0.3">
      <c r="A8" s="9">
        <v>0.29583333333333334</v>
      </c>
      <c r="B8" s="2">
        <v>198</v>
      </c>
      <c r="C8" s="2">
        <v>0.68</v>
      </c>
      <c r="D8" s="2">
        <v>11</v>
      </c>
      <c r="E8" s="2">
        <v>10</v>
      </c>
      <c r="F8" s="2">
        <v>19.899999999999999</v>
      </c>
      <c r="G8" s="2">
        <v>17.399999999999999</v>
      </c>
      <c r="H8" s="2">
        <v>67</v>
      </c>
      <c r="I8" s="1">
        <f t="shared" si="0"/>
        <v>7.48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3" thickBot="1" x14ac:dyDescent="0.3">
      <c r="A9" s="9">
        <v>0.29652777777777778</v>
      </c>
      <c r="B9" s="2">
        <v>202</v>
      </c>
      <c r="C9" s="2">
        <v>0.7</v>
      </c>
      <c r="D9" s="2">
        <v>11</v>
      </c>
      <c r="E9" s="2">
        <v>10</v>
      </c>
      <c r="F9" s="2">
        <v>19.899999999999999</v>
      </c>
      <c r="G9" s="2">
        <v>17.399999999999999</v>
      </c>
      <c r="H9" s="2">
        <v>67</v>
      </c>
      <c r="I9" s="1">
        <f t="shared" si="0"/>
        <v>7.6999999999999993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3" thickBot="1" x14ac:dyDescent="0.3">
      <c r="A10" s="9">
        <v>0.29722222222222222</v>
      </c>
      <c r="B10" s="2">
        <v>204</v>
      </c>
      <c r="C10" s="2">
        <v>0.7</v>
      </c>
      <c r="D10" s="2">
        <v>11</v>
      </c>
      <c r="E10" s="2">
        <v>10</v>
      </c>
      <c r="F10" s="2">
        <v>20</v>
      </c>
      <c r="G10" s="2">
        <v>17.399999999999999</v>
      </c>
      <c r="H10" s="2">
        <v>67</v>
      </c>
      <c r="I10" s="1">
        <f t="shared" si="0"/>
        <v>7.6999999999999993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3" thickBot="1" x14ac:dyDescent="0.3">
      <c r="A11" s="9">
        <v>0.29791666666666666</v>
      </c>
      <c r="B11" s="2">
        <v>210</v>
      </c>
      <c r="C11" s="2">
        <v>0.72</v>
      </c>
      <c r="D11" s="2">
        <v>11</v>
      </c>
      <c r="E11" s="2">
        <v>10</v>
      </c>
      <c r="F11" s="2">
        <v>20.399999999999999</v>
      </c>
      <c r="G11" s="2">
        <v>17.600000000000001</v>
      </c>
      <c r="H11" s="2">
        <v>66</v>
      </c>
      <c r="I11" s="1">
        <f t="shared" si="0"/>
        <v>7.92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5.75" customHeight="1" thickBot="1" x14ac:dyDescent="0.35">
      <c r="A12" s="9">
        <v>0.2986111111111111</v>
      </c>
      <c r="B12" s="3">
        <v>214</v>
      </c>
      <c r="C12" s="3">
        <v>0.73</v>
      </c>
      <c r="D12" s="3">
        <v>11</v>
      </c>
      <c r="E12" s="3">
        <v>10</v>
      </c>
      <c r="F12" s="3">
        <v>20.7</v>
      </c>
      <c r="G12" s="3">
        <v>17.600000000000001</v>
      </c>
      <c r="H12" s="3">
        <v>66</v>
      </c>
      <c r="I12" s="1">
        <f t="shared" si="0"/>
        <v>8.0299999999999994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3" thickBot="1" x14ac:dyDescent="0.3">
      <c r="A13" s="9">
        <v>0.29930555555555555</v>
      </c>
      <c r="B13" s="2">
        <v>218</v>
      </c>
      <c r="C13" s="2">
        <v>0.74</v>
      </c>
      <c r="D13" s="2">
        <v>11</v>
      </c>
      <c r="E13" s="2">
        <v>10</v>
      </c>
      <c r="F13" s="2">
        <v>20.8</v>
      </c>
      <c r="G13" s="2">
        <v>18</v>
      </c>
      <c r="H13" s="2">
        <v>66</v>
      </c>
      <c r="I13" s="1">
        <f t="shared" si="0"/>
        <v>8.14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3" thickBot="1" x14ac:dyDescent="0.3">
      <c r="A14" s="9">
        <v>0.3</v>
      </c>
      <c r="B14" s="2">
        <v>220</v>
      </c>
      <c r="C14" s="2">
        <v>0.74</v>
      </c>
      <c r="D14" s="2">
        <v>11</v>
      </c>
      <c r="E14" s="2">
        <v>10</v>
      </c>
      <c r="F14" s="2">
        <v>20.8</v>
      </c>
      <c r="G14" s="2">
        <v>18.100000000000001</v>
      </c>
      <c r="H14" s="2">
        <v>66</v>
      </c>
      <c r="I14" s="1">
        <f t="shared" si="0"/>
        <v>8.14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3" thickBot="1" x14ac:dyDescent="0.3">
      <c r="A15" s="9">
        <v>0.30069444444444443</v>
      </c>
      <c r="B15" s="2">
        <v>226</v>
      </c>
      <c r="C15" s="2">
        <v>0.78</v>
      </c>
      <c r="D15" s="2">
        <v>11</v>
      </c>
      <c r="E15" s="2">
        <v>10</v>
      </c>
      <c r="F15" s="2">
        <v>21.2</v>
      </c>
      <c r="G15" s="2">
        <v>18.3</v>
      </c>
      <c r="H15" s="2">
        <v>65</v>
      </c>
      <c r="I15" s="1">
        <f t="shared" si="0"/>
        <v>8.58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3" thickBot="1" x14ac:dyDescent="0.3">
      <c r="A16" s="9">
        <v>0.30138888888888887</v>
      </c>
      <c r="B16" s="2">
        <v>230</v>
      </c>
      <c r="C16" s="2">
        <v>0.8</v>
      </c>
      <c r="D16" s="2">
        <v>11</v>
      </c>
      <c r="E16" s="2">
        <v>10</v>
      </c>
      <c r="F16" s="2">
        <v>22.3</v>
      </c>
      <c r="G16" s="2">
        <v>19.3</v>
      </c>
      <c r="H16" s="2">
        <v>65</v>
      </c>
      <c r="I16" s="1">
        <f t="shared" si="0"/>
        <v>8.8000000000000007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3" thickBot="1" x14ac:dyDescent="0.3">
      <c r="A17" s="9">
        <v>0.30208333333333331</v>
      </c>
      <c r="B17" s="2">
        <v>233</v>
      </c>
      <c r="C17" s="2">
        <v>0.88</v>
      </c>
      <c r="D17" s="2">
        <v>11</v>
      </c>
      <c r="E17" s="2">
        <v>10</v>
      </c>
      <c r="F17" s="2">
        <v>23.3</v>
      </c>
      <c r="G17" s="2">
        <v>20.3</v>
      </c>
      <c r="H17" s="2">
        <v>66</v>
      </c>
      <c r="I17" s="1">
        <f t="shared" si="0"/>
        <v>9.68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3" thickBot="1" x14ac:dyDescent="0.3">
      <c r="A18" s="9">
        <v>0.30277777777777776</v>
      </c>
      <c r="B18" s="2">
        <v>239</v>
      </c>
      <c r="C18" s="2">
        <v>0.87</v>
      </c>
      <c r="D18" s="2">
        <v>11</v>
      </c>
      <c r="E18" s="2">
        <v>10</v>
      </c>
      <c r="F18" s="2">
        <v>24</v>
      </c>
      <c r="G18" s="2">
        <v>21.2</v>
      </c>
      <c r="H18" s="2">
        <v>65</v>
      </c>
      <c r="I18" s="1">
        <f t="shared" si="0"/>
        <v>9.57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3" thickBot="1" x14ac:dyDescent="0.3">
      <c r="A19" s="9">
        <v>0.3034722222222222</v>
      </c>
      <c r="B19" s="2">
        <v>244</v>
      </c>
      <c r="C19" s="2">
        <v>0.86</v>
      </c>
      <c r="D19" s="2">
        <v>11</v>
      </c>
      <c r="E19" s="2">
        <v>10</v>
      </c>
      <c r="F19" s="2">
        <v>25</v>
      </c>
      <c r="G19" s="2">
        <v>22.9</v>
      </c>
      <c r="H19" s="2">
        <v>62</v>
      </c>
      <c r="I19" s="1">
        <f t="shared" si="0"/>
        <v>9.4599999999999991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3" thickBot="1" x14ac:dyDescent="0.3">
      <c r="A20" s="9">
        <v>0.30416666666666664</v>
      </c>
      <c r="B20" s="2">
        <v>246</v>
      </c>
      <c r="C20" s="2">
        <v>0.88</v>
      </c>
      <c r="D20" s="2">
        <v>11</v>
      </c>
      <c r="E20" s="2">
        <v>10</v>
      </c>
      <c r="F20" s="2">
        <v>26.1</v>
      </c>
      <c r="G20" s="2">
        <v>23.6</v>
      </c>
      <c r="H20" s="2">
        <v>61</v>
      </c>
      <c r="I20" s="1">
        <f t="shared" si="0"/>
        <v>9.68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3" thickBot="1" x14ac:dyDescent="0.3">
      <c r="A21" s="9">
        <v>0.30486111111111114</v>
      </c>
      <c r="B21" s="2">
        <v>250</v>
      </c>
      <c r="C21" s="2">
        <v>0.86</v>
      </c>
      <c r="D21" s="2">
        <v>11</v>
      </c>
      <c r="E21" s="2">
        <v>10</v>
      </c>
      <c r="F21" s="2">
        <v>26.7</v>
      </c>
      <c r="G21" s="2">
        <v>24.4</v>
      </c>
      <c r="H21" s="2">
        <v>57</v>
      </c>
      <c r="I21" s="1">
        <f t="shared" si="0"/>
        <v>9.4599999999999991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3" thickBot="1" x14ac:dyDescent="0.3">
      <c r="A22" s="9">
        <v>0.30555555555555558</v>
      </c>
      <c r="B22" s="2">
        <v>257</v>
      </c>
      <c r="C22" s="2">
        <v>0.87</v>
      </c>
      <c r="D22" s="2">
        <v>11</v>
      </c>
      <c r="E22" s="2">
        <v>10</v>
      </c>
      <c r="F22" s="2">
        <v>27.3</v>
      </c>
      <c r="G22" s="2">
        <v>25.2</v>
      </c>
      <c r="H22" s="2">
        <v>56</v>
      </c>
      <c r="I22" s="1">
        <f t="shared" si="0"/>
        <v>9.57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3" thickBot="1" x14ac:dyDescent="0.3">
      <c r="A23" s="9">
        <v>0.30625000000000002</v>
      </c>
      <c r="B23" s="2">
        <v>260</v>
      </c>
      <c r="C23" s="2">
        <v>0.88</v>
      </c>
      <c r="D23" s="2">
        <v>11</v>
      </c>
      <c r="E23" s="2">
        <v>10</v>
      </c>
      <c r="F23" s="2">
        <v>28.1</v>
      </c>
      <c r="G23" s="2">
        <v>25.5</v>
      </c>
      <c r="H23" s="2">
        <v>52</v>
      </c>
      <c r="I23" s="1">
        <f t="shared" si="0"/>
        <v>9.68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3" thickBot="1" x14ac:dyDescent="0.3">
      <c r="A24" s="9">
        <v>0.30694444444444446</v>
      </c>
      <c r="B24" s="2">
        <v>263</v>
      </c>
      <c r="C24" s="2">
        <v>0.9</v>
      </c>
      <c r="D24" s="2">
        <v>11</v>
      </c>
      <c r="E24" s="2">
        <v>10</v>
      </c>
      <c r="F24" s="2">
        <v>28.8</v>
      </c>
      <c r="G24" s="2">
        <v>26.7</v>
      </c>
      <c r="H24" s="2">
        <v>51</v>
      </c>
      <c r="I24" s="1">
        <f t="shared" si="0"/>
        <v>9.9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3" thickBot="1" x14ac:dyDescent="0.3">
      <c r="A25" s="9">
        <v>0.30763888888888891</v>
      </c>
      <c r="B25" s="2">
        <v>264</v>
      </c>
      <c r="C25" s="2">
        <v>0.95</v>
      </c>
      <c r="D25" s="2">
        <v>11</v>
      </c>
      <c r="E25" s="2">
        <v>10</v>
      </c>
      <c r="F25" s="2">
        <v>30.6</v>
      </c>
      <c r="G25" s="2">
        <v>27</v>
      </c>
      <c r="H25" s="2">
        <v>50</v>
      </c>
      <c r="I25" s="1">
        <f t="shared" si="0"/>
        <v>10.45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3" thickBot="1" x14ac:dyDescent="0.3">
      <c r="A26" s="9">
        <v>0.30833333333333335</v>
      </c>
      <c r="B26" s="2">
        <v>268</v>
      </c>
      <c r="C26" s="2">
        <v>0.95</v>
      </c>
      <c r="D26" s="2">
        <v>11</v>
      </c>
      <c r="E26" s="2">
        <v>10</v>
      </c>
      <c r="F26" s="2">
        <v>32.1</v>
      </c>
      <c r="G26" s="2">
        <v>27.3</v>
      </c>
      <c r="H26" s="2">
        <v>50</v>
      </c>
      <c r="I26" s="1">
        <f t="shared" si="0"/>
        <v>10.45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3" thickBot="1" x14ac:dyDescent="0.3">
      <c r="A27" s="9">
        <v>0.30902777777777779</v>
      </c>
      <c r="B27" s="2">
        <v>271</v>
      </c>
      <c r="C27" s="2">
        <v>0.96</v>
      </c>
      <c r="D27" s="2">
        <v>11</v>
      </c>
      <c r="E27" s="2">
        <v>10</v>
      </c>
      <c r="F27" s="2">
        <v>32.6</v>
      </c>
      <c r="G27" s="2">
        <v>27.7</v>
      </c>
      <c r="H27" s="2">
        <v>49</v>
      </c>
      <c r="I27" s="1">
        <f t="shared" si="0"/>
        <v>10.559999999999999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3" thickBot="1" x14ac:dyDescent="0.3">
      <c r="A28" s="9">
        <v>0.30972222222222223</v>
      </c>
      <c r="B28" s="2">
        <v>267</v>
      </c>
      <c r="C28" s="2">
        <v>0.96</v>
      </c>
      <c r="D28" s="2">
        <v>11</v>
      </c>
      <c r="E28" s="2">
        <v>10</v>
      </c>
      <c r="F28" s="2">
        <v>32.799999999999997</v>
      </c>
      <c r="G28" s="2">
        <v>27.9</v>
      </c>
      <c r="H28" s="2">
        <v>47</v>
      </c>
      <c r="I28" s="1">
        <f t="shared" si="0"/>
        <v>10.559999999999999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3" thickBot="1" x14ac:dyDescent="0.3">
      <c r="A29" s="9">
        <v>0.31041666666666667</v>
      </c>
      <c r="B29" s="2">
        <v>274</v>
      </c>
      <c r="C29" s="2">
        <v>0.98</v>
      </c>
      <c r="D29" s="2">
        <v>11</v>
      </c>
      <c r="E29" s="2">
        <v>12</v>
      </c>
      <c r="F29" s="2">
        <v>33.700000000000003</v>
      </c>
      <c r="G29" s="2">
        <v>28.2</v>
      </c>
      <c r="H29" s="2">
        <v>45</v>
      </c>
      <c r="I29" s="1">
        <f t="shared" si="0"/>
        <v>10.78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3" thickBot="1" x14ac:dyDescent="0.3">
      <c r="A30" s="9">
        <v>0.31111111111111112</v>
      </c>
      <c r="B30" s="2">
        <v>275</v>
      </c>
      <c r="C30" s="2">
        <v>0.97</v>
      </c>
      <c r="D30" s="2">
        <v>11</v>
      </c>
      <c r="E30" s="2">
        <v>12</v>
      </c>
      <c r="F30" s="2">
        <v>33.799999999999997</v>
      </c>
      <c r="G30" s="2">
        <v>28.2</v>
      </c>
      <c r="H30" s="2">
        <v>45</v>
      </c>
      <c r="I30" s="1">
        <f t="shared" si="0"/>
        <v>10.67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3" thickBot="1" x14ac:dyDescent="0.3">
      <c r="A31" s="9">
        <v>0.31180555555555556</v>
      </c>
      <c r="B31" s="2">
        <v>270</v>
      </c>
      <c r="C31" s="2">
        <v>0.95</v>
      </c>
      <c r="D31" s="2">
        <v>11</v>
      </c>
      <c r="E31" s="2">
        <v>12</v>
      </c>
      <c r="F31" s="2">
        <v>34</v>
      </c>
      <c r="G31" s="2">
        <v>28.2</v>
      </c>
      <c r="H31" s="2">
        <v>45</v>
      </c>
      <c r="I31" s="1">
        <f t="shared" si="0"/>
        <v>10.45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3" thickBot="1" x14ac:dyDescent="0.3">
      <c r="A32" s="9">
        <v>0.3125</v>
      </c>
      <c r="B32" s="2">
        <v>267</v>
      </c>
      <c r="C32" s="2">
        <v>0.96</v>
      </c>
      <c r="D32" s="2">
        <v>11</v>
      </c>
      <c r="E32" s="2">
        <v>12</v>
      </c>
      <c r="F32" s="2">
        <v>34</v>
      </c>
      <c r="G32" s="2">
        <v>28.3</v>
      </c>
      <c r="H32" s="2">
        <v>44</v>
      </c>
      <c r="I32" s="1">
        <f t="shared" si="0"/>
        <v>10.559999999999999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3" thickBot="1" x14ac:dyDescent="0.3">
      <c r="A33" s="9">
        <v>0.31319444444444444</v>
      </c>
      <c r="B33" s="2">
        <v>269</v>
      </c>
      <c r="C33" s="2">
        <v>0.95</v>
      </c>
      <c r="D33" s="2">
        <v>11</v>
      </c>
      <c r="E33" s="2">
        <v>12</v>
      </c>
      <c r="F33" s="2">
        <v>33.799999999999997</v>
      </c>
      <c r="G33" s="2">
        <v>28.5</v>
      </c>
      <c r="H33" s="2">
        <v>43</v>
      </c>
      <c r="I33" s="1">
        <f t="shared" si="0"/>
        <v>10.45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3" thickBot="1" x14ac:dyDescent="0.3">
      <c r="A34" s="9">
        <v>0.31388888888888888</v>
      </c>
      <c r="B34" s="2">
        <v>269</v>
      </c>
      <c r="C34" s="2">
        <v>0.94</v>
      </c>
      <c r="D34" s="2">
        <v>11</v>
      </c>
      <c r="E34" s="2">
        <v>12</v>
      </c>
      <c r="F34" s="2">
        <v>34.299999999999997</v>
      </c>
      <c r="G34" s="2">
        <v>28.5</v>
      </c>
      <c r="H34" s="2">
        <v>42</v>
      </c>
      <c r="I34" s="1">
        <f t="shared" si="0"/>
        <v>10.34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3" thickBot="1" x14ac:dyDescent="0.3">
      <c r="A35" s="9">
        <v>0.31458333333333333</v>
      </c>
      <c r="B35" s="2">
        <v>270</v>
      </c>
      <c r="C35" s="2">
        <v>0.95</v>
      </c>
      <c r="D35" s="2">
        <v>11</v>
      </c>
      <c r="E35" s="2">
        <v>13</v>
      </c>
      <c r="F35" s="2">
        <v>34.700000000000003</v>
      </c>
      <c r="G35" s="2">
        <v>28.8</v>
      </c>
      <c r="H35" s="2">
        <v>42</v>
      </c>
      <c r="I35" s="1">
        <f t="shared" si="0"/>
        <v>10.45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3" thickBot="1" x14ac:dyDescent="0.3">
      <c r="A36" s="9">
        <v>0.31527777777777777</v>
      </c>
      <c r="B36" s="2">
        <v>269</v>
      </c>
      <c r="C36" s="2">
        <v>0.95</v>
      </c>
      <c r="D36" s="2">
        <v>11</v>
      </c>
      <c r="E36" s="2">
        <v>13</v>
      </c>
      <c r="F36" s="2">
        <v>34.5</v>
      </c>
      <c r="G36" s="2">
        <v>28.8</v>
      </c>
      <c r="H36" s="2">
        <v>41</v>
      </c>
      <c r="I36" s="1">
        <f t="shared" si="0"/>
        <v>10.45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3" thickBot="1" x14ac:dyDescent="0.3">
      <c r="A37" s="9">
        <v>0.31597222222222221</v>
      </c>
      <c r="B37" s="2">
        <v>283</v>
      </c>
      <c r="C37" s="2">
        <v>1</v>
      </c>
      <c r="D37" s="2">
        <v>11</v>
      </c>
      <c r="E37" s="2">
        <v>13</v>
      </c>
      <c r="F37" s="2">
        <v>34</v>
      </c>
      <c r="G37" s="2">
        <v>28.6</v>
      </c>
      <c r="H37" s="2">
        <v>40</v>
      </c>
      <c r="I37" s="1">
        <f t="shared" si="0"/>
        <v>11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3" thickBot="1" x14ac:dyDescent="0.3">
      <c r="A38" s="9">
        <v>0.31666666666666665</v>
      </c>
      <c r="B38" s="2">
        <v>295</v>
      </c>
      <c r="C38" s="2">
        <v>1.04</v>
      </c>
      <c r="D38" s="2">
        <v>11</v>
      </c>
      <c r="E38" s="2">
        <v>13</v>
      </c>
      <c r="F38" s="2">
        <v>34</v>
      </c>
      <c r="G38" s="2">
        <v>28.6</v>
      </c>
      <c r="H38" s="2">
        <v>40</v>
      </c>
      <c r="I38" s="1">
        <f t="shared" si="0"/>
        <v>11.440000000000001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3" thickBot="1" x14ac:dyDescent="0.3">
      <c r="A39" s="9">
        <v>0.31736111111111109</v>
      </c>
      <c r="B39" s="2">
        <v>306</v>
      </c>
      <c r="C39" s="2">
        <v>1.07</v>
      </c>
      <c r="D39" s="2">
        <v>11</v>
      </c>
      <c r="E39" s="2">
        <v>14</v>
      </c>
      <c r="F39" s="2">
        <v>34.200000000000003</v>
      </c>
      <c r="G39" s="2">
        <v>29.2</v>
      </c>
      <c r="H39" s="2">
        <v>42</v>
      </c>
      <c r="I39" s="1">
        <f t="shared" si="0"/>
        <v>11.770000000000001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3" thickBot="1" x14ac:dyDescent="0.3">
      <c r="A40" s="9">
        <v>0.31805555555555554</v>
      </c>
      <c r="B40" s="2">
        <v>316</v>
      </c>
      <c r="C40" s="2">
        <v>1.0900000000000001</v>
      </c>
      <c r="D40" s="2">
        <v>11</v>
      </c>
      <c r="E40" s="2">
        <v>14</v>
      </c>
      <c r="F40" s="2">
        <v>34.5</v>
      </c>
      <c r="G40" s="2">
        <v>29.2</v>
      </c>
      <c r="H40" s="2">
        <v>41</v>
      </c>
      <c r="I40" s="1">
        <f t="shared" si="0"/>
        <v>11.99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3" thickBot="1" x14ac:dyDescent="0.3">
      <c r="A41" s="9">
        <v>0.31874999999999998</v>
      </c>
      <c r="B41" s="2">
        <v>324</v>
      </c>
      <c r="C41" s="2">
        <v>1.1200000000000001</v>
      </c>
      <c r="D41" s="2">
        <v>11</v>
      </c>
      <c r="E41" s="2">
        <v>14</v>
      </c>
      <c r="F41" s="2">
        <v>34.299999999999997</v>
      </c>
      <c r="G41" s="2">
        <v>29.5</v>
      </c>
      <c r="H41" s="2">
        <v>40</v>
      </c>
      <c r="I41" s="1">
        <f t="shared" si="0"/>
        <v>12.32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3" thickBot="1" x14ac:dyDescent="0.3">
      <c r="A42" s="9">
        <v>0.31944444444444442</v>
      </c>
      <c r="B42" s="2">
        <v>334</v>
      </c>
      <c r="C42" s="2">
        <v>1.1000000000000001</v>
      </c>
      <c r="D42" s="2">
        <v>11</v>
      </c>
      <c r="E42" s="2">
        <v>15</v>
      </c>
      <c r="F42" s="2">
        <v>35</v>
      </c>
      <c r="G42" s="2">
        <v>29.6</v>
      </c>
      <c r="H42" s="2">
        <v>40</v>
      </c>
      <c r="I42" s="1">
        <f t="shared" si="0"/>
        <v>12.100000000000001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3" thickBot="1" x14ac:dyDescent="0.3">
      <c r="A43" s="9">
        <v>0.32013888888888886</v>
      </c>
      <c r="B43" s="2">
        <v>340</v>
      </c>
      <c r="C43" s="2">
        <v>1.1100000000000001</v>
      </c>
      <c r="D43" s="2">
        <v>11</v>
      </c>
      <c r="E43" s="2">
        <v>15</v>
      </c>
      <c r="F43" s="2">
        <v>35.9</v>
      </c>
      <c r="G43" s="2">
        <v>30.1</v>
      </c>
      <c r="H43" s="2">
        <v>40</v>
      </c>
      <c r="I43" s="1">
        <f t="shared" si="0"/>
        <v>12.21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3" thickBot="1" x14ac:dyDescent="0.3">
      <c r="A44" s="9">
        <v>0.32083333333333336</v>
      </c>
      <c r="B44" s="2">
        <v>348</v>
      </c>
      <c r="C44" s="2">
        <v>1.1399999999999999</v>
      </c>
      <c r="D44" s="2">
        <v>11</v>
      </c>
      <c r="E44" s="2">
        <v>15</v>
      </c>
      <c r="F44" s="2">
        <v>36.299999999999997</v>
      </c>
      <c r="G44" s="2">
        <v>30.3</v>
      </c>
      <c r="H44" s="2">
        <v>40</v>
      </c>
      <c r="I44" s="1">
        <f t="shared" si="0"/>
        <v>12.54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3" thickBot="1" x14ac:dyDescent="0.3">
      <c r="A45" s="9">
        <v>0.3215277777777778</v>
      </c>
      <c r="B45" s="2">
        <v>356</v>
      </c>
      <c r="C45" s="2">
        <v>1.1499999999999999</v>
      </c>
      <c r="D45" s="2">
        <v>11</v>
      </c>
      <c r="E45" s="2">
        <v>15</v>
      </c>
      <c r="F45" s="2">
        <v>37.1</v>
      </c>
      <c r="G45" s="2">
        <v>30.6</v>
      </c>
      <c r="H45" s="2">
        <v>40</v>
      </c>
      <c r="I45" s="1">
        <f t="shared" si="0"/>
        <v>12.649999999999999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3" thickBot="1" x14ac:dyDescent="0.3">
      <c r="A46" s="9">
        <v>0.32222222222222224</v>
      </c>
      <c r="B46" s="2">
        <v>361</v>
      </c>
      <c r="C46" s="2">
        <v>1.1599999999999999</v>
      </c>
      <c r="D46" s="2">
        <v>11</v>
      </c>
      <c r="E46" s="2">
        <v>16</v>
      </c>
      <c r="F46" s="2">
        <v>37.5</v>
      </c>
      <c r="G46" s="2">
        <v>30.8</v>
      </c>
      <c r="H46" s="2">
        <v>39</v>
      </c>
      <c r="I46" s="1">
        <f t="shared" si="0"/>
        <v>12.76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3" thickBot="1" x14ac:dyDescent="0.3">
      <c r="A47" s="9">
        <v>0.32291666666666669</v>
      </c>
      <c r="B47" s="2">
        <v>367</v>
      </c>
      <c r="C47" s="2">
        <v>1.17</v>
      </c>
      <c r="D47" s="2">
        <v>11</v>
      </c>
      <c r="E47" s="2">
        <v>16</v>
      </c>
      <c r="F47" s="2">
        <v>37.6</v>
      </c>
      <c r="G47" s="2">
        <v>31</v>
      </c>
      <c r="H47" s="2">
        <v>39</v>
      </c>
      <c r="I47" s="1">
        <f t="shared" si="0"/>
        <v>12.87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3" thickBot="1" x14ac:dyDescent="0.3">
      <c r="A48" s="9">
        <v>0.32361111111111113</v>
      </c>
      <c r="B48" s="2">
        <v>369</v>
      </c>
      <c r="C48" s="2">
        <v>1.18</v>
      </c>
      <c r="D48" s="2">
        <v>11</v>
      </c>
      <c r="E48" s="2">
        <v>16</v>
      </c>
      <c r="F48" s="2">
        <v>37.6</v>
      </c>
      <c r="G48" s="2">
        <v>31.1</v>
      </c>
      <c r="H48" s="2">
        <v>39</v>
      </c>
      <c r="I48" s="1">
        <f t="shared" si="0"/>
        <v>12.979999999999999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3" thickBot="1" x14ac:dyDescent="0.3">
      <c r="A49" s="9">
        <v>0.32430555555555557</v>
      </c>
      <c r="B49" s="2">
        <v>372</v>
      </c>
      <c r="C49" s="2">
        <v>1.21</v>
      </c>
      <c r="D49" s="2">
        <v>11</v>
      </c>
      <c r="E49" s="2">
        <v>17</v>
      </c>
      <c r="F49" s="2">
        <v>37.799999999999997</v>
      </c>
      <c r="G49" s="2">
        <v>31.4</v>
      </c>
      <c r="H49" s="2">
        <v>39</v>
      </c>
      <c r="I49" s="1">
        <f t="shared" si="0"/>
        <v>13.309999999999999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3" thickBot="1" x14ac:dyDescent="0.3">
      <c r="A50" s="9">
        <v>0.32500000000000001</v>
      </c>
      <c r="B50" s="2">
        <v>379</v>
      </c>
      <c r="C50" s="2">
        <v>1.21</v>
      </c>
      <c r="D50" s="2">
        <v>11</v>
      </c>
      <c r="E50" s="2">
        <v>17</v>
      </c>
      <c r="F50" s="2">
        <v>38.200000000000003</v>
      </c>
      <c r="G50" s="2">
        <v>31.6</v>
      </c>
      <c r="H50" s="2">
        <v>38</v>
      </c>
      <c r="I50" s="1">
        <f t="shared" si="0"/>
        <v>13.309999999999999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3" thickBot="1" x14ac:dyDescent="0.3">
      <c r="A51" s="9">
        <v>0.32569444444444445</v>
      </c>
      <c r="B51" s="2">
        <v>384</v>
      </c>
      <c r="C51" s="2">
        <v>1.22</v>
      </c>
      <c r="D51" s="2">
        <v>11</v>
      </c>
      <c r="E51" s="2">
        <v>17</v>
      </c>
      <c r="F51" s="2">
        <v>38</v>
      </c>
      <c r="G51" s="2">
        <v>31.8</v>
      </c>
      <c r="H51" s="2">
        <v>37</v>
      </c>
      <c r="I51" s="1">
        <f t="shared" si="0"/>
        <v>13.42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3" thickBot="1" x14ac:dyDescent="0.3">
      <c r="A52" s="9">
        <v>0.3263888888888889</v>
      </c>
      <c r="B52" s="2">
        <v>388</v>
      </c>
      <c r="C52" s="2">
        <v>1.25</v>
      </c>
      <c r="D52" s="2">
        <v>11</v>
      </c>
      <c r="E52" s="2">
        <v>17</v>
      </c>
      <c r="F52" s="2">
        <v>38.299999999999997</v>
      </c>
      <c r="G52" s="2">
        <v>31.8</v>
      </c>
      <c r="H52" s="2">
        <v>37</v>
      </c>
      <c r="I52" s="1">
        <f t="shared" si="0"/>
        <v>13.75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3" thickBot="1" x14ac:dyDescent="0.3">
      <c r="A53" s="9">
        <v>0.32708333333333334</v>
      </c>
      <c r="B53" s="2">
        <v>390</v>
      </c>
      <c r="C53" s="2">
        <v>1.25</v>
      </c>
      <c r="D53" s="2">
        <v>11</v>
      </c>
      <c r="E53" s="2">
        <v>17</v>
      </c>
      <c r="F53" s="2">
        <v>38.200000000000003</v>
      </c>
      <c r="G53" s="2">
        <v>32.200000000000003</v>
      </c>
      <c r="H53" s="2">
        <v>37</v>
      </c>
      <c r="I53" s="1">
        <f t="shared" si="0"/>
        <v>13.75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3" thickBot="1" x14ac:dyDescent="0.3">
      <c r="A54" s="9">
        <v>0.32777777777777778</v>
      </c>
      <c r="B54" s="2">
        <v>394</v>
      </c>
      <c r="C54" s="2">
        <v>1.26</v>
      </c>
      <c r="D54" s="2">
        <v>11</v>
      </c>
      <c r="E54" s="2">
        <v>17</v>
      </c>
      <c r="F54" s="2">
        <v>38.299999999999997</v>
      </c>
      <c r="G54" s="2">
        <v>32.200000000000003</v>
      </c>
      <c r="H54" s="2">
        <v>36</v>
      </c>
      <c r="I54" s="1">
        <f t="shared" si="0"/>
        <v>13.86</v>
      </c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3" thickBot="1" x14ac:dyDescent="0.3">
      <c r="A55" s="9">
        <v>0.32847222222222222</v>
      </c>
      <c r="B55" s="2">
        <v>399</v>
      </c>
      <c r="C55" s="2">
        <v>1.28</v>
      </c>
      <c r="D55" s="2">
        <v>11</v>
      </c>
      <c r="E55" s="2">
        <v>18</v>
      </c>
      <c r="F55" s="2">
        <v>38.299999999999997</v>
      </c>
      <c r="G55" s="2">
        <v>32.299999999999997</v>
      </c>
      <c r="H55" s="2">
        <v>36</v>
      </c>
      <c r="I55" s="1">
        <f t="shared" si="0"/>
        <v>14.08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3" thickBot="1" x14ac:dyDescent="0.3">
      <c r="A56" s="9">
        <v>0.32916666666666666</v>
      </c>
      <c r="B56" s="2">
        <v>405</v>
      </c>
      <c r="C56" s="2">
        <v>1.29</v>
      </c>
      <c r="D56" s="2">
        <v>11</v>
      </c>
      <c r="E56" s="2">
        <v>18</v>
      </c>
      <c r="F56" s="2">
        <v>38.200000000000003</v>
      </c>
      <c r="G56" s="2">
        <v>32.5</v>
      </c>
      <c r="H56" s="2">
        <v>36</v>
      </c>
      <c r="I56" s="1">
        <f t="shared" si="0"/>
        <v>14.190000000000001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3" thickBot="1" x14ac:dyDescent="0.3">
      <c r="A57" s="9">
        <v>0.3298611111111111</v>
      </c>
      <c r="B57" s="2">
        <v>411</v>
      </c>
      <c r="C57" s="2">
        <v>1.27</v>
      </c>
      <c r="D57" s="2">
        <v>12</v>
      </c>
      <c r="E57" s="2">
        <v>18</v>
      </c>
      <c r="F57" s="2">
        <v>38</v>
      </c>
      <c r="G57" s="2">
        <v>32.799999999999997</v>
      </c>
      <c r="H57" s="2">
        <v>35</v>
      </c>
      <c r="I57" s="1">
        <f t="shared" si="0"/>
        <v>15.24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3" thickBot="1" x14ac:dyDescent="0.3">
      <c r="A58" s="9">
        <v>0.33055555555555555</v>
      </c>
      <c r="B58" s="2">
        <v>419</v>
      </c>
      <c r="C58" s="2">
        <v>1.3</v>
      </c>
      <c r="D58" s="2">
        <v>12</v>
      </c>
      <c r="E58" s="2">
        <v>18</v>
      </c>
      <c r="F58" s="2">
        <v>37.6</v>
      </c>
      <c r="G58" s="2">
        <v>32.5</v>
      </c>
      <c r="H58" s="2">
        <v>35</v>
      </c>
      <c r="I58" s="1">
        <f t="shared" si="0"/>
        <v>15.600000000000001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3" thickBot="1" x14ac:dyDescent="0.3">
      <c r="A59" s="9">
        <v>0.33124999999999999</v>
      </c>
      <c r="B59" s="2">
        <v>422</v>
      </c>
      <c r="C59" s="2">
        <v>1.29</v>
      </c>
      <c r="D59" s="2">
        <v>12</v>
      </c>
      <c r="E59" s="2">
        <v>18</v>
      </c>
      <c r="F59" s="2">
        <v>38.200000000000003</v>
      </c>
      <c r="G59" s="2">
        <v>32.700000000000003</v>
      </c>
      <c r="H59" s="2">
        <v>35</v>
      </c>
      <c r="I59" s="1">
        <f t="shared" si="0"/>
        <v>15.48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3" thickBot="1" x14ac:dyDescent="0.3">
      <c r="A60" s="9">
        <v>0.33194444444444443</v>
      </c>
      <c r="B60" s="2">
        <v>427</v>
      </c>
      <c r="C60" s="2">
        <v>1.29</v>
      </c>
      <c r="D60" s="2">
        <v>12</v>
      </c>
      <c r="E60" s="2">
        <v>18</v>
      </c>
      <c r="F60" s="2">
        <v>39.200000000000003</v>
      </c>
      <c r="G60" s="2">
        <v>33</v>
      </c>
      <c r="H60" s="2">
        <v>35</v>
      </c>
      <c r="I60" s="1">
        <f t="shared" si="0"/>
        <v>15.48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3" thickBot="1" x14ac:dyDescent="0.3">
      <c r="A61" s="9">
        <v>0.33263888888888887</v>
      </c>
      <c r="B61" s="2">
        <v>434</v>
      </c>
      <c r="C61" s="2">
        <v>1.28</v>
      </c>
      <c r="D61" s="2">
        <v>12</v>
      </c>
      <c r="E61" s="2">
        <v>18</v>
      </c>
      <c r="F61" s="2">
        <v>39.700000000000003</v>
      </c>
      <c r="G61" s="2">
        <v>33.1</v>
      </c>
      <c r="H61" s="2">
        <v>35</v>
      </c>
      <c r="I61" s="1">
        <f t="shared" si="0"/>
        <v>15.36</v>
      </c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3" thickBot="1" x14ac:dyDescent="0.3">
      <c r="A62" s="9">
        <v>0.33333333333333331</v>
      </c>
      <c r="B62" s="2">
        <v>438</v>
      </c>
      <c r="C62" s="2">
        <v>1.27</v>
      </c>
      <c r="D62" s="2">
        <v>12</v>
      </c>
      <c r="E62" s="2">
        <v>19</v>
      </c>
      <c r="F62" s="2">
        <v>40.299999999999997</v>
      </c>
      <c r="G62" s="2">
        <v>33.200000000000003</v>
      </c>
      <c r="H62" s="2">
        <v>34</v>
      </c>
      <c r="I62" s="1">
        <f t="shared" si="0"/>
        <v>15.24</v>
      </c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3" thickBot="1" x14ac:dyDescent="0.3">
      <c r="A63" s="9">
        <v>0.33402777777777776</v>
      </c>
      <c r="B63" s="2">
        <v>440</v>
      </c>
      <c r="C63" s="2">
        <v>1.27</v>
      </c>
      <c r="D63" s="2">
        <v>12</v>
      </c>
      <c r="E63" s="2">
        <v>19</v>
      </c>
      <c r="F63" s="2">
        <v>40.4</v>
      </c>
      <c r="G63" s="2">
        <v>33.700000000000003</v>
      </c>
      <c r="H63" s="2">
        <v>34</v>
      </c>
      <c r="I63" s="1">
        <f t="shared" si="0"/>
        <v>15.24</v>
      </c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3" thickBot="1" x14ac:dyDescent="0.3">
      <c r="A64" s="9">
        <v>0.3347222222222222</v>
      </c>
      <c r="B64" s="2">
        <v>446</v>
      </c>
      <c r="C64" s="2">
        <v>1.28</v>
      </c>
      <c r="D64" s="2">
        <v>12</v>
      </c>
      <c r="E64" s="2">
        <v>19</v>
      </c>
      <c r="F64" s="2">
        <v>40.299999999999997</v>
      </c>
      <c r="G64" s="2">
        <v>33.9</v>
      </c>
      <c r="H64" s="2">
        <v>33</v>
      </c>
      <c r="I64" s="1">
        <f t="shared" si="0"/>
        <v>15.36</v>
      </c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3" thickBot="1" x14ac:dyDescent="0.3">
      <c r="A65" s="9">
        <v>0.33541666666666664</v>
      </c>
      <c r="B65" s="2">
        <v>448</v>
      </c>
      <c r="C65" s="2">
        <v>1.29</v>
      </c>
      <c r="D65" s="2">
        <v>12</v>
      </c>
      <c r="E65" s="2">
        <v>19</v>
      </c>
      <c r="F65" s="2">
        <v>40.6</v>
      </c>
      <c r="G65" s="2">
        <v>34.1</v>
      </c>
      <c r="H65" s="2">
        <v>33</v>
      </c>
      <c r="I65" s="1">
        <f t="shared" si="0"/>
        <v>15.48</v>
      </c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3" thickBot="1" x14ac:dyDescent="0.3">
      <c r="A66" s="9">
        <v>0.33611111111111114</v>
      </c>
      <c r="B66" s="2">
        <v>454</v>
      </c>
      <c r="C66" s="2">
        <v>1.29</v>
      </c>
      <c r="D66" s="2">
        <v>12</v>
      </c>
      <c r="E66" s="2">
        <v>19</v>
      </c>
      <c r="F66" s="2">
        <v>40.799999999999997</v>
      </c>
      <c r="G66" s="2">
        <v>33.9</v>
      </c>
      <c r="H66" s="2">
        <v>33</v>
      </c>
      <c r="I66" s="1">
        <f t="shared" si="0"/>
        <v>15.48</v>
      </c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3" thickBot="1" x14ac:dyDescent="0.3">
      <c r="A67" s="9">
        <v>0.33680555555555558</v>
      </c>
      <c r="B67" s="2">
        <v>457</v>
      </c>
      <c r="C67" s="2">
        <v>1.3</v>
      </c>
      <c r="D67" s="2">
        <v>12</v>
      </c>
      <c r="E67" s="2">
        <v>19</v>
      </c>
      <c r="F67" s="2">
        <v>40.6</v>
      </c>
      <c r="G67" s="2">
        <v>34.1</v>
      </c>
      <c r="H67" s="2">
        <v>32</v>
      </c>
      <c r="I67" s="1">
        <f t="shared" ref="I67:I130" si="1">C67*D67</f>
        <v>15.600000000000001</v>
      </c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3" thickBot="1" x14ac:dyDescent="0.3">
      <c r="A68" s="9">
        <v>0.33750000000000002</v>
      </c>
      <c r="B68" s="2">
        <v>458</v>
      </c>
      <c r="C68" s="2">
        <v>1.29</v>
      </c>
      <c r="D68" s="2">
        <v>12</v>
      </c>
      <c r="E68" s="2">
        <v>19</v>
      </c>
      <c r="F68" s="2">
        <v>40.299999999999997</v>
      </c>
      <c r="G68" s="2">
        <v>34.200000000000003</v>
      </c>
      <c r="H68" s="2">
        <v>34</v>
      </c>
      <c r="I68" s="1">
        <f t="shared" si="1"/>
        <v>15.48</v>
      </c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3" thickBot="1" x14ac:dyDescent="0.3">
      <c r="A69" s="9">
        <v>0.33819444444444446</v>
      </c>
      <c r="B69" s="2">
        <v>462</v>
      </c>
      <c r="C69" s="2">
        <v>1.35</v>
      </c>
      <c r="D69" s="2">
        <v>12</v>
      </c>
      <c r="E69" s="2">
        <v>20</v>
      </c>
      <c r="F69" s="2">
        <v>39.9</v>
      </c>
      <c r="G69" s="2">
        <v>34.1</v>
      </c>
      <c r="H69" s="2">
        <v>32</v>
      </c>
      <c r="I69" s="1">
        <f t="shared" si="1"/>
        <v>16.200000000000003</v>
      </c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3" thickBot="1" x14ac:dyDescent="0.3">
      <c r="A70" s="9">
        <v>0.33888888888888891</v>
      </c>
      <c r="B70" s="2">
        <v>467</v>
      </c>
      <c r="C70" s="2">
        <v>1.33</v>
      </c>
      <c r="D70" s="2">
        <v>12</v>
      </c>
      <c r="E70" s="2">
        <v>20</v>
      </c>
      <c r="F70" s="2">
        <v>40.4</v>
      </c>
      <c r="G70" s="2">
        <v>34.200000000000003</v>
      </c>
      <c r="H70" s="2">
        <v>32</v>
      </c>
      <c r="I70" s="1">
        <f t="shared" si="1"/>
        <v>15.96</v>
      </c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3" thickBot="1" x14ac:dyDescent="0.3">
      <c r="A71" s="9">
        <v>0.33958333333333335</v>
      </c>
      <c r="B71" s="2">
        <v>468</v>
      </c>
      <c r="C71" s="2">
        <v>1.32</v>
      </c>
      <c r="D71" s="2">
        <v>12</v>
      </c>
      <c r="E71" s="2">
        <v>20</v>
      </c>
      <c r="F71" s="2">
        <v>41.1</v>
      </c>
      <c r="G71" s="2">
        <v>34.1</v>
      </c>
      <c r="H71" s="2">
        <v>33</v>
      </c>
      <c r="I71" s="1">
        <f t="shared" si="1"/>
        <v>15.84</v>
      </c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3" thickBot="1" x14ac:dyDescent="0.3">
      <c r="A72" s="9">
        <v>0.34027777777777779</v>
      </c>
      <c r="B72" s="2">
        <v>472</v>
      </c>
      <c r="C72" s="2">
        <v>1.33</v>
      </c>
      <c r="D72" s="2">
        <v>12</v>
      </c>
      <c r="E72" s="2">
        <v>20</v>
      </c>
      <c r="F72" s="2">
        <v>41.5</v>
      </c>
      <c r="G72" s="2">
        <v>34.1</v>
      </c>
      <c r="H72" s="2">
        <v>33</v>
      </c>
      <c r="I72" s="1">
        <f t="shared" si="1"/>
        <v>15.96</v>
      </c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3" thickBot="1" x14ac:dyDescent="0.3">
      <c r="A73" s="9">
        <v>0.34097222222222223</v>
      </c>
      <c r="B73" s="2">
        <v>474</v>
      </c>
      <c r="C73" s="2">
        <v>1.35</v>
      </c>
      <c r="D73" s="2">
        <v>12</v>
      </c>
      <c r="E73" s="2">
        <v>20</v>
      </c>
      <c r="F73" s="2">
        <v>41.3</v>
      </c>
      <c r="G73" s="2">
        <v>34.1</v>
      </c>
      <c r="H73" s="2">
        <v>31</v>
      </c>
      <c r="I73" s="1">
        <f t="shared" si="1"/>
        <v>16.200000000000003</v>
      </c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3" thickBot="1" x14ac:dyDescent="0.3">
      <c r="A74" s="9">
        <v>0.34166666666666667</v>
      </c>
      <c r="B74" s="2">
        <v>480</v>
      </c>
      <c r="C74" s="2">
        <v>1.34</v>
      </c>
      <c r="D74" s="2">
        <v>12</v>
      </c>
      <c r="E74" s="2">
        <v>21</v>
      </c>
      <c r="F74" s="2">
        <v>41.8</v>
      </c>
      <c r="G74" s="2">
        <v>34.6</v>
      </c>
      <c r="H74" s="2">
        <v>32</v>
      </c>
      <c r="I74" s="1">
        <f t="shared" si="1"/>
        <v>16.080000000000002</v>
      </c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3" thickBot="1" x14ac:dyDescent="0.3">
      <c r="A75" s="9">
        <v>0.34236111111111112</v>
      </c>
      <c r="B75" s="2">
        <v>485</v>
      </c>
      <c r="C75" s="2">
        <v>1.35</v>
      </c>
      <c r="D75" s="2">
        <v>12</v>
      </c>
      <c r="E75" s="2">
        <v>21</v>
      </c>
      <c r="F75" s="2">
        <v>41.8</v>
      </c>
      <c r="G75" s="2">
        <v>34.799999999999997</v>
      </c>
      <c r="H75" s="2">
        <v>32</v>
      </c>
      <c r="I75" s="1">
        <f t="shared" si="1"/>
        <v>16.200000000000003</v>
      </c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3" thickBot="1" x14ac:dyDescent="0.3">
      <c r="A76" s="9">
        <v>0.34305555555555556</v>
      </c>
      <c r="B76" s="2">
        <v>487</v>
      </c>
      <c r="C76" s="2">
        <v>1.35</v>
      </c>
      <c r="D76" s="2">
        <v>12</v>
      </c>
      <c r="E76" s="2">
        <v>21</v>
      </c>
      <c r="F76" s="2">
        <v>42</v>
      </c>
      <c r="G76" s="2">
        <v>35</v>
      </c>
      <c r="H76" s="2">
        <v>31</v>
      </c>
      <c r="I76" s="1">
        <f t="shared" si="1"/>
        <v>16.200000000000003</v>
      </c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3" thickBot="1" x14ac:dyDescent="0.3">
      <c r="A77" s="9">
        <v>0.34375</v>
      </c>
      <c r="B77" s="2">
        <v>490</v>
      </c>
      <c r="C77" s="2">
        <v>1.35</v>
      </c>
      <c r="D77" s="2">
        <v>12</v>
      </c>
      <c r="E77" s="2">
        <v>22</v>
      </c>
      <c r="F77" s="2">
        <v>41.8</v>
      </c>
      <c r="G77" s="2">
        <v>35.200000000000003</v>
      </c>
      <c r="H77" s="2">
        <v>31</v>
      </c>
      <c r="I77" s="1">
        <f t="shared" si="1"/>
        <v>16.200000000000003</v>
      </c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3" thickBot="1" x14ac:dyDescent="0.3">
      <c r="A78" s="9">
        <v>0.34444444444444444</v>
      </c>
      <c r="B78" s="2">
        <v>495</v>
      </c>
      <c r="C78" s="2">
        <v>1.35</v>
      </c>
      <c r="D78" s="2">
        <v>12</v>
      </c>
      <c r="E78" s="2">
        <v>22</v>
      </c>
      <c r="F78" s="2">
        <v>42</v>
      </c>
      <c r="G78" s="2">
        <v>35</v>
      </c>
      <c r="H78" s="2">
        <v>31</v>
      </c>
      <c r="I78" s="1">
        <f t="shared" si="1"/>
        <v>16.200000000000003</v>
      </c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3" thickBot="1" x14ac:dyDescent="0.3">
      <c r="A79" s="9">
        <v>0.34513888888888888</v>
      </c>
      <c r="B79" s="2">
        <v>498</v>
      </c>
      <c r="C79" s="2">
        <v>1.37</v>
      </c>
      <c r="D79" s="2">
        <v>12</v>
      </c>
      <c r="E79" s="2">
        <v>22</v>
      </c>
      <c r="F79" s="2">
        <v>41.5</v>
      </c>
      <c r="G79" s="2">
        <v>35.200000000000003</v>
      </c>
      <c r="H79" s="2">
        <v>31</v>
      </c>
      <c r="I79" s="1">
        <f t="shared" si="1"/>
        <v>16.440000000000001</v>
      </c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3" thickBot="1" x14ac:dyDescent="0.3">
      <c r="A80" s="9">
        <v>0.34583333333333333</v>
      </c>
      <c r="B80" s="2">
        <v>504</v>
      </c>
      <c r="C80" s="2">
        <v>1.41</v>
      </c>
      <c r="D80" s="2">
        <v>12</v>
      </c>
      <c r="E80" s="2">
        <v>23</v>
      </c>
      <c r="F80" s="2">
        <v>41.5</v>
      </c>
      <c r="G80" s="2">
        <v>35.200000000000003</v>
      </c>
      <c r="H80" s="2">
        <v>31</v>
      </c>
      <c r="I80" s="1">
        <f t="shared" si="1"/>
        <v>16.919999999999998</v>
      </c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3" thickBot="1" x14ac:dyDescent="0.3">
      <c r="A81" s="9">
        <v>0.34652777777777777</v>
      </c>
      <c r="B81" s="2">
        <v>507</v>
      </c>
      <c r="C81" s="2">
        <v>1.44</v>
      </c>
      <c r="D81" s="2">
        <v>12</v>
      </c>
      <c r="E81" s="2">
        <v>23</v>
      </c>
      <c r="F81" s="2">
        <v>41.6</v>
      </c>
      <c r="G81" s="2">
        <v>35.200000000000003</v>
      </c>
      <c r="H81" s="2">
        <v>31</v>
      </c>
      <c r="I81" s="1">
        <f t="shared" si="1"/>
        <v>17.28</v>
      </c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3" thickBot="1" x14ac:dyDescent="0.3">
      <c r="A82" s="9">
        <v>0.34722222222222221</v>
      </c>
      <c r="B82" s="2">
        <v>513</v>
      </c>
      <c r="C82" s="2">
        <v>1.44</v>
      </c>
      <c r="D82" s="2">
        <v>12</v>
      </c>
      <c r="E82" s="2">
        <v>23</v>
      </c>
      <c r="F82" s="2">
        <v>41.6</v>
      </c>
      <c r="G82" s="2">
        <v>35.200000000000003</v>
      </c>
      <c r="H82" s="2">
        <v>31</v>
      </c>
      <c r="I82" s="1">
        <f t="shared" si="1"/>
        <v>17.28</v>
      </c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3" thickBot="1" x14ac:dyDescent="0.3">
      <c r="A83" s="9">
        <v>0.34791666666666665</v>
      </c>
      <c r="B83" s="2">
        <v>515</v>
      </c>
      <c r="C83" s="2">
        <v>1.46</v>
      </c>
      <c r="D83" s="2">
        <v>12</v>
      </c>
      <c r="E83" s="2">
        <v>23</v>
      </c>
      <c r="F83" s="2">
        <v>41.1</v>
      </c>
      <c r="G83" s="2">
        <v>35.5</v>
      </c>
      <c r="H83" s="2">
        <v>31</v>
      </c>
      <c r="I83" s="1">
        <f t="shared" si="1"/>
        <v>17.52</v>
      </c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3" thickBot="1" x14ac:dyDescent="0.3">
      <c r="A84" s="9">
        <v>0.34861111111111109</v>
      </c>
      <c r="B84" s="2">
        <v>518</v>
      </c>
      <c r="C84" s="2">
        <v>1.47</v>
      </c>
      <c r="D84" s="2">
        <v>13</v>
      </c>
      <c r="E84" s="2">
        <v>24</v>
      </c>
      <c r="F84" s="2">
        <v>40.9</v>
      </c>
      <c r="G84" s="2">
        <v>35.4</v>
      </c>
      <c r="H84" s="2">
        <v>30</v>
      </c>
      <c r="I84" s="1">
        <f t="shared" si="1"/>
        <v>19.11</v>
      </c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3" thickBot="1" x14ac:dyDescent="0.3">
      <c r="A85" s="9">
        <v>0.34930555555555554</v>
      </c>
      <c r="B85" s="2">
        <v>520</v>
      </c>
      <c r="C85" s="2">
        <v>1.46</v>
      </c>
      <c r="D85" s="2">
        <v>13</v>
      </c>
      <c r="E85" s="2">
        <v>24</v>
      </c>
      <c r="F85" s="2">
        <v>41.5</v>
      </c>
      <c r="G85" s="2">
        <v>35.799999999999997</v>
      </c>
      <c r="H85" s="2">
        <v>31</v>
      </c>
      <c r="I85" s="1">
        <f t="shared" si="1"/>
        <v>18.98</v>
      </c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3" thickBot="1" x14ac:dyDescent="0.3">
      <c r="A86" s="9">
        <v>0.35</v>
      </c>
      <c r="B86" s="2">
        <v>528</v>
      </c>
      <c r="C86" s="2">
        <v>1.45</v>
      </c>
      <c r="D86" s="2">
        <v>13</v>
      </c>
      <c r="E86" s="2">
        <v>24</v>
      </c>
      <c r="F86" s="2">
        <v>41.6</v>
      </c>
      <c r="G86" s="2">
        <v>35.799999999999997</v>
      </c>
      <c r="H86" s="2">
        <v>31</v>
      </c>
      <c r="I86" s="1">
        <f t="shared" si="1"/>
        <v>18.849999999999998</v>
      </c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3" thickBot="1" x14ac:dyDescent="0.3">
      <c r="A87" s="9">
        <v>0.35069444444444442</v>
      </c>
      <c r="B87" s="2">
        <v>535</v>
      </c>
      <c r="C87" s="2">
        <v>1.44</v>
      </c>
      <c r="D87" s="2">
        <v>13</v>
      </c>
      <c r="E87" s="2">
        <v>25</v>
      </c>
      <c r="F87" s="2">
        <v>41.5</v>
      </c>
      <c r="G87" s="2">
        <v>35.799999999999997</v>
      </c>
      <c r="H87" s="2">
        <v>30</v>
      </c>
      <c r="I87" s="1">
        <f t="shared" si="1"/>
        <v>18.72</v>
      </c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3" thickBot="1" x14ac:dyDescent="0.3">
      <c r="A88" s="9">
        <v>0.35138888888888886</v>
      </c>
      <c r="B88" s="2">
        <v>526</v>
      </c>
      <c r="C88" s="2">
        <v>1.4</v>
      </c>
      <c r="D88" s="2">
        <v>13</v>
      </c>
      <c r="E88" s="2">
        <v>25</v>
      </c>
      <c r="F88" s="2">
        <v>40.700000000000003</v>
      </c>
      <c r="G88" s="2">
        <v>35.799999999999997</v>
      </c>
      <c r="H88" s="2">
        <v>31</v>
      </c>
      <c r="I88" s="1">
        <f t="shared" si="1"/>
        <v>18.2</v>
      </c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3" thickBot="1" x14ac:dyDescent="0.3">
      <c r="A89" s="9">
        <v>0.35208333333333336</v>
      </c>
      <c r="B89" s="2">
        <v>517</v>
      </c>
      <c r="C89" s="2">
        <v>1.38</v>
      </c>
      <c r="D89" s="2">
        <v>12</v>
      </c>
      <c r="E89" s="2">
        <v>25</v>
      </c>
      <c r="F89" s="2">
        <v>40.1</v>
      </c>
      <c r="G89" s="2">
        <v>35.9</v>
      </c>
      <c r="H89" s="2">
        <v>31</v>
      </c>
      <c r="I89" s="1">
        <f t="shared" si="1"/>
        <v>16.559999999999999</v>
      </c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3" thickBot="1" x14ac:dyDescent="0.3">
      <c r="A90" s="9">
        <v>0.3527777777777778</v>
      </c>
      <c r="B90" s="2">
        <v>520</v>
      </c>
      <c r="C90" s="2">
        <v>1.36</v>
      </c>
      <c r="D90" s="2">
        <v>12</v>
      </c>
      <c r="E90" s="2">
        <v>25</v>
      </c>
      <c r="F90" s="2">
        <v>40.299999999999997</v>
      </c>
      <c r="G90" s="2">
        <v>35.9</v>
      </c>
      <c r="H90" s="2">
        <v>31</v>
      </c>
      <c r="I90" s="1">
        <f t="shared" si="1"/>
        <v>16.32</v>
      </c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3" thickBot="1" x14ac:dyDescent="0.3">
      <c r="A91" s="9">
        <v>0.35347222222222224</v>
      </c>
      <c r="B91" s="2">
        <v>530</v>
      </c>
      <c r="C91" s="2">
        <v>1.37</v>
      </c>
      <c r="D91" s="2">
        <v>12</v>
      </c>
      <c r="E91" s="2">
        <v>25</v>
      </c>
      <c r="F91" s="2">
        <v>40.299999999999997</v>
      </c>
      <c r="G91" s="2">
        <v>36</v>
      </c>
      <c r="H91" s="2">
        <v>31</v>
      </c>
      <c r="I91" s="1">
        <f t="shared" si="1"/>
        <v>16.440000000000001</v>
      </c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3" thickBot="1" x14ac:dyDescent="0.3">
      <c r="A92" s="9">
        <v>0.35416666666666669</v>
      </c>
      <c r="B92" s="2">
        <v>532</v>
      </c>
      <c r="C92" s="2">
        <v>1.36</v>
      </c>
      <c r="D92" s="2">
        <v>12</v>
      </c>
      <c r="E92" s="2">
        <v>25</v>
      </c>
      <c r="F92" s="2">
        <v>39.9</v>
      </c>
      <c r="G92" s="2">
        <v>36.1</v>
      </c>
      <c r="H92" s="2">
        <v>31</v>
      </c>
      <c r="I92" s="1">
        <f t="shared" si="1"/>
        <v>16.32</v>
      </c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3" thickBot="1" x14ac:dyDescent="0.3">
      <c r="A93" s="9">
        <v>0.35486111111111113</v>
      </c>
      <c r="B93" s="2">
        <v>533</v>
      </c>
      <c r="C93" s="2">
        <v>1.37</v>
      </c>
      <c r="D93" s="2">
        <v>13</v>
      </c>
      <c r="E93" s="2">
        <v>25</v>
      </c>
      <c r="F93" s="2">
        <v>39.700000000000003</v>
      </c>
      <c r="G93" s="2">
        <v>36.299999999999997</v>
      </c>
      <c r="H93" s="2">
        <v>30</v>
      </c>
      <c r="I93" s="1">
        <f t="shared" si="1"/>
        <v>17.810000000000002</v>
      </c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3" thickBot="1" x14ac:dyDescent="0.3">
      <c r="A94" s="9">
        <v>0.35555555555555557</v>
      </c>
      <c r="B94" s="2">
        <v>537</v>
      </c>
      <c r="C94" s="2">
        <v>1.37</v>
      </c>
      <c r="D94" s="2">
        <v>13</v>
      </c>
      <c r="E94" s="2">
        <v>26</v>
      </c>
      <c r="F94" s="2">
        <v>39.4</v>
      </c>
      <c r="G94" s="2">
        <v>36.299999999999997</v>
      </c>
      <c r="H94" s="2">
        <v>30</v>
      </c>
      <c r="I94" s="1">
        <f t="shared" si="1"/>
        <v>17.810000000000002</v>
      </c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3" thickBot="1" x14ac:dyDescent="0.3">
      <c r="A95" s="9">
        <v>0.35625000000000001</v>
      </c>
      <c r="B95" s="2">
        <v>537</v>
      </c>
      <c r="C95" s="2">
        <v>1.35</v>
      </c>
      <c r="D95" s="2">
        <v>13</v>
      </c>
      <c r="E95" s="2">
        <v>26</v>
      </c>
      <c r="F95" s="2">
        <v>39.299999999999997</v>
      </c>
      <c r="G95" s="2">
        <v>36.5</v>
      </c>
      <c r="H95" s="2">
        <v>30</v>
      </c>
      <c r="I95" s="1">
        <f t="shared" si="1"/>
        <v>17.55</v>
      </c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3" thickBot="1" x14ac:dyDescent="0.3">
      <c r="A96" s="9">
        <v>0.35694444444444445</v>
      </c>
      <c r="B96" s="2">
        <v>537</v>
      </c>
      <c r="C96" s="2">
        <v>1.36</v>
      </c>
      <c r="D96" s="2">
        <v>13</v>
      </c>
      <c r="E96" s="2">
        <v>26</v>
      </c>
      <c r="F96" s="2">
        <v>38.799999999999997</v>
      </c>
      <c r="G96" s="2">
        <v>36.299999999999997</v>
      </c>
      <c r="H96" s="2">
        <v>31</v>
      </c>
      <c r="I96" s="1">
        <f t="shared" si="1"/>
        <v>17.68</v>
      </c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3" thickBot="1" x14ac:dyDescent="0.3">
      <c r="A97" s="9">
        <v>0.3576388888888889</v>
      </c>
      <c r="B97" s="2">
        <v>539</v>
      </c>
      <c r="C97" s="2">
        <v>1.36</v>
      </c>
      <c r="D97" s="2">
        <v>13</v>
      </c>
      <c r="E97" s="2">
        <v>26</v>
      </c>
      <c r="F97" s="2">
        <v>38.799999999999997</v>
      </c>
      <c r="G97" s="2">
        <v>36.299999999999997</v>
      </c>
      <c r="H97" s="2">
        <v>31</v>
      </c>
      <c r="I97" s="1">
        <f t="shared" si="1"/>
        <v>17.68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3" thickBot="1" x14ac:dyDescent="0.3">
      <c r="A98" s="9">
        <v>0.35833333333333334</v>
      </c>
      <c r="B98" s="2">
        <v>543</v>
      </c>
      <c r="C98" s="2">
        <v>1.37</v>
      </c>
      <c r="D98" s="2">
        <v>13</v>
      </c>
      <c r="E98" s="2">
        <v>27</v>
      </c>
      <c r="F98" s="2">
        <v>38.799999999999997</v>
      </c>
      <c r="G98" s="2">
        <v>36.299999999999997</v>
      </c>
      <c r="H98" s="2">
        <v>30</v>
      </c>
      <c r="I98" s="1">
        <f t="shared" si="1"/>
        <v>17.810000000000002</v>
      </c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3" thickBot="1" x14ac:dyDescent="0.3">
      <c r="A99" s="9">
        <v>0.35902777777777778</v>
      </c>
      <c r="B99" s="2">
        <v>552</v>
      </c>
      <c r="C99" s="2">
        <v>1.4</v>
      </c>
      <c r="D99" s="2">
        <v>13</v>
      </c>
      <c r="E99" s="2">
        <v>27</v>
      </c>
      <c r="F99" s="2">
        <v>38.700000000000003</v>
      </c>
      <c r="G99" s="2">
        <v>36</v>
      </c>
      <c r="H99" s="2">
        <v>30</v>
      </c>
      <c r="I99" s="1">
        <f t="shared" si="1"/>
        <v>18.2</v>
      </c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3" thickBot="1" x14ac:dyDescent="0.3">
      <c r="A100" s="9">
        <v>0.35972222222222222</v>
      </c>
      <c r="B100" s="2">
        <v>553</v>
      </c>
      <c r="C100" s="2">
        <v>1.42</v>
      </c>
      <c r="D100" s="2">
        <v>13</v>
      </c>
      <c r="E100" s="2">
        <v>27</v>
      </c>
      <c r="F100" s="2">
        <v>38.799999999999997</v>
      </c>
      <c r="G100" s="2">
        <v>36.299999999999997</v>
      </c>
      <c r="H100" s="2">
        <v>30</v>
      </c>
      <c r="I100" s="1">
        <f t="shared" si="1"/>
        <v>18.46</v>
      </c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3" thickBot="1" x14ac:dyDescent="0.3">
      <c r="A101" s="9">
        <v>0.36041666666666666</v>
      </c>
      <c r="B101" s="2">
        <v>557</v>
      </c>
      <c r="C101" s="2">
        <v>1.42</v>
      </c>
      <c r="D101" s="2">
        <v>13</v>
      </c>
      <c r="E101" s="2">
        <v>27</v>
      </c>
      <c r="F101" s="2">
        <v>38.700000000000003</v>
      </c>
      <c r="G101" s="2">
        <v>36.700000000000003</v>
      </c>
      <c r="H101" s="2">
        <v>29</v>
      </c>
      <c r="I101" s="1">
        <f t="shared" si="1"/>
        <v>18.46</v>
      </c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3" thickBot="1" x14ac:dyDescent="0.3">
      <c r="A102" s="9">
        <v>0.3611111111111111</v>
      </c>
      <c r="B102" s="2">
        <v>562</v>
      </c>
      <c r="C102" s="2">
        <v>1.42</v>
      </c>
      <c r="D102" s="2">
        <v>13</v>
      </c>
      <c r="E102" s="2">
        <v>28</v>
      </c>
      <c r="F102" s="2">
        <v>38.700000000000003</v>
      </c>
      <c r="G102" s="2">
        <v>36.9</v>
      </c>
      <c r="H102" s="2">
        <v>28</v>
      </c>
      <c r="I102" s="1">
        <f t="shared" si="1"/>
        <v>18.46</v>
      </c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3" thickBot="1" x14ac:dyDescent="0.3">
      <c r="A103" s="9">
        <v>0.36180555555555555</v>
      </c>
      <c r="B103" s="2">
        <v>567</v>
      </c>
      <c r="C103" s="2">
        <v>1.42</v>
      </c>
      <c r="D103" s="2">
        <v>13</v>
      </c>
      <c r="E103" s="2">
        <v>28</v>
      </c>
      <c r="F103" s="2">
        <v>38.700000000000003</v>
      </c>
      <c r="G103" s="2">
        <v>36.700000000000003</v>
      </c>
      <c r="H103" s="2">
        <v>28</v>
      </c>
      <c r="I103" s="1">
        <f t="shared" si="1"/>
        <v>18.46</v>
      </c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3" thickBot="1" x14ac:dyDescent="0.3">
      <c r="A104" s="9">
        <v>0.36249999999999999</v>
      </c>
      <c r="B104" s="2">
        <v>573</v>
      </c>
      <c r="C104" s="2">
        <v>1.42</v>
      </c>
      <c r="D104" s="2">
        <v>13</v>
      </c>
      <c r="E104" s="2">
        <v>28</v>
      </c>
      <c r="F104" s="2">
        <v>37.799999999999997</v>
      </c>
      <c r="G104" s="2">
        <v>36.700000000000003</v>
      </c>
      <c r="H104" s="2">
        <v>27</v>
      </c>
      <c r="I104" s="1">
        <f t="shared" si="1"/>
        <v>18.46</v>
      </c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3" thickBot="1" x14ac:dyDescent="0.3">
      <c r="A105" s="9">
        <v>0.36319444444444443</v>
      </c>
      <c r="B105" s="2">
        <v>579</v>
      </c>
      <c r="C105" s="2">
        <v>1.43</v>
      </c>
      <c r="D105" s="2">
        <v>13</v>
      </c>
      <c r="E105" s="2">
        <v>28</v>
      </c>
      <c r="F105" s="2">
        <v>38.799999999999997</v>
      </c>
      <c r="G105" s="2">
        <v>37.1</v>
      </c>
      <c r="H105" s="2">
        <v>29</v>
      </c>
      <c r="I105" s="1">
        <f t="shared" si="1"/>
        <v>18.59</v>
      </c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3" thickBot="1" x14ac:dyDescent="0.3">
      <c r="A106" s="9">
        <v>0.36388888888888887</v>
      </c>
      <c r="B106" s="2">
        <v>583</v>
      </c>
      <c r="C106" s="2">
        <v>1.42</v>
      </c>
      <c r="D106" s="2">
        <v>13</v>
      </c>
      <c r="E106" s="2">
        <v>28</v>
      </c>
      <c r="F106" s="2">
        <v>39.4</v>
      </c>
      <c r="G106" s="2">
        <v>37.4</v>
      </c>
      <c r="H106" s="2">
        <v>30</v>
      </c>
      <c r="I106" s="1">
        <f t="shared" si="1"/>
        <v>18.46</v>
      </c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3" thickBot="1" x14ac:dyDescent="0.3">
      <c r="A107" s="9">
        <v>0.36458333333333331</v>
      </c>
      <c r="B107" s="2">
        <v>585</v>
      </c>
      <c r="C107" s="2">
        <v>1.44</v>
      </c>
      <c r="D107" s="2">
        <v>13</v>
      </c>
      <c r="E107" s="2">
        <v>29</v>
      </c>
      <c r="F107" s="2">
        <v>39.700000000000003</v>
      </c>
      <c r="G107" s="2">
        <v>37.6</v>
      </c>
      <c r="H107" s="2">
        <v>29</v>
      </c>
      <c r="I107" s="1">
        <f t="shared" si="1"/>
        <v>18.72</v>
      </c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3" thickBot="1" x14ac:dyDescent="0.3">
      <c r="A108" s="9">
        <v>0.36527777777777776</v>
      </c>
      <c r="B108" s="2">
        <v>587</v>
      </c>
      <c r="C108" s="2">
        <v>1.43</v>
      </c>
      <c r="D108" s="2">
        <v>14</v>
      </c>
      <c r="E108" s="2">
        <v>29</v>
      </c>
      <c r="F108" s="2">
        <v>38.700000000000003</v>
      </c>
      <c r="G108" s="2">
        <v>37.6</v>
      </c>
      <c r="H108" s="2">
        <v>28</v>
      </c>
      <c r="I108" s="1">
        <f t="shared" si="1"/>
        <v>20.02</v>
      </c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3" thickBot="1" x14ac:dyDescent="0.3">
      <c r="A109" s="9">
        <v>0.3659722222222222</v>
      </c>
      <c r="B109" s="2">
        <v>592</v>
      </c>
      <c r="C109" s="2">
        <v>1.44</v>
      </c>
      <c r="D109" s="2">
        <v>14</v>
      </c>
      <c r="E109" s="2">
        <v>29</v>
      </c>
      <c r="F109" s="2">
        <v>38.700000000000003</v>
      </c>
      <c r="G109" s="2">
        <v>36.9</v>
      </c>
      <c r="H109" s="2">
        <v>27</v>
      </c>
      <c r="I109" s="1">
        <f t="shared" si="1"/>
        <v>20.16</v>
      </c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3" thickBot="1" x14ac:dyDescent="0.3">
      <c r="A110" s="9">
        <v>0.36666666666666664</v>
      </c>
      <c r="B110" s="2">
        <v>598</v>
      </c>
      <c r="C110" s="2">
        <v>1.42</v>
      </c>
      <c r="D110" s="2">
        <v>14</v>
      </c>
      <c r="E110" s="2">
        <v>29</v>
      </c>
      <c r="F110" s="2">
        <v>38.5</v>
      </c>
      <c r="G110" s="2">
        <v>36.799999999999997</v>
      </c>
      <c r="H110" s="2">
        <v>27</v>
      </c>
      <c r="I110" s="1">
        <f t="shared" si="1"/>
        <v>19.88</v>
      </c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3" thickBot="1" x14ac:dyDescent="0.3">
      <c r="A111" s="9">
        <v>0.36736111111111114</v>
      </c>
      <c r="B111" s="2">
        <v>602</v>
      </c>
      <c r="C111" s="2">
        <v>1.43</v>
      </c>
      <c r="D111" s="2">
        <v>14</v>
      </c>
      <c r="E111" s="2">
        <v>30</v>
      </c>
      <c r="F111" s="2">
        <v>38.200000000000003</v>
      </c>
      <c r="G111" s="2">
        <v>36.9</v>
      </c>
      <c r="H111" s="2">
        <v>29</v>
      </c>
      <c r="I111" s="1">
        <f t="shared" si="1"/>
        <v>20.02</v>
      </c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3" thickBot="1" x14ac:dyDescent="0.3">
      <c r="A112" s="9">
        <v>0.36805555555555558</v>
      </c>
      <c r="B112" s="2">
        <v>603</v>
      </c>
      <c r="C112" s="2">
        <v>1.42</v>
      </c>
      <c r="D112" s="2">
        <v>14</v>
      </c>
      <c r="E112" s="2">
        <v>30</v>
      </c>
      <c r="F112" s="2">
        <v>38.299999999999997</v>
      </c>
      <c r="G112" s="2">
        <v>36.799999999999997</v>
      </c>
      <c r="H112" s="2">
        <v>27</v>
      </c>
      <c r="I112" s="1">
        <f t="shared" si="1"/>
        <v>19.88</v>
      </c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3" thickBot="1" x14ac:dyDescent="0.3">
      <c r="A113" s="9">
        <v>0.36875000000000002</v>
      </c>
      <c r="B113" s="2">
        <v>605</v>
      </c>
      <c r="C113" s="2">
        <v>1.41</v>
      </c>
      <c r="D113" s="2">
        <v>14</v>
      </c>
      <c r="E113" s="2">
        <v>30</v>
      </c>
      <c r="F113" s="2">
        <v>38.700000000000003</v>
      </c>
      <c r="G113" s="2">
        <v>36.9</v>
      </c>
      <c r="H113" s="2">
        <v>28</v>
      </c>
      <c r="I113" s="1">
        <f t="shared" si="1"/>
        <v>19.739999999999998</v>
      </c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3" thickBot="1" x14ac:dyDescent="0.3">
      <c r="A114" s="9">
        <v>0.36944444444444446</v>
      </c>
      <c r="B114" s="2">
        <v>611</v>
      </c>
      <c r="C114" s="2">
        <v>1.44</v>
      </c>
      <c r="D114" s="2">
        <v>14</v>
      </c>
      <c r="E114" s="2">
        <v>30</v>
      </c>
      <c r="F114" s="2">
        <v>38.700000000000003</v>
      </c>
      <c r="G114" s="2">
        <v>37.1</v>
      </c>
      <c r="H114" s="2">
        <v>27</v>
      </c>
      <c r="I114" s="1">
        <f t="shared" si="1"/>
        <v>20.16</v>
      </c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3" thickBot="1" x14ac:dyDescent="0.3">
      <c r="A115" s="9">
        <v>0.37013888888888891</v>
      </c>
      <c r="B115" s="2">
        <v>613</v>
      </c>
      <c r="C115" s="2">
        <v>1.44</v>
      </c>
      <c r="D115" s="2">
        <v>14</v>
      </c>
      <c r="E115" s="2">
        <v>31</v>
      </c>
      <c r="F115" s="2">
        <v>38.200000000000003</v>
      </c>
      <c r="G115" s="2">
        <v>36.799999999999997</v>
      </c>
      <c r="H115" s="2">
        <v>26</v>
      </c>
      <c r="I115" s="1">
        <f t="shared" si="1"/>
        <v>20.16</v>
      </c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3" thickBot="1" x14ac:dyDescent="0.3">
      <c r="A116" s="9">
        <v>0.37083333333333335</v>
      </c>
      <c r="B116" s="2">
        <v>619</v>
      </c>
      <c r="C116" s="2">
        <v>1.44</v>
      </c>
      <c r="D116" s="2">
        <v>14</v>
      </c>
      <c r="E116" s="2">
        <v>31</v>
      </c>
      <c r="F116" s="2">
        <v>38.200000000000003</v>
      </c>
      <c r="G116" s="2">
        <v>36.799999999999997</v>
      </c>
      <c r="H116" s="2">
        <v>27</v>
      </c>
      <c r="I116" s="1">
        <f t="shared" si="1"/>
        <v>20.16</v>
      </c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3" thickBot="1" x14ac:dyDescent="0.3">
      <c r="A117" s="9">
        <v>0.37152777777777779</v>
      </c>
      <c r="B117" s="2">
        <v>624</v>
      </c>
      <c r="C117" s="2">
        <v>1.43</v>
      </c>
      <c r="D117" s="2">
        <v>14</v>
      </c>
      <c r="E117" s="2">
        <v>31</v>
      </c>
      <c r="F117" s="2">
        <v>38.299999999999997</v>
      </c>
      <c r="G117" s="2">
        <v>36.799999999999997</v>
      </c>
      <c r="H117" s="2">
        <v>27</v>
      </c>
      <c r="I117" s="1">
        <f t="shared" si="1"/>
        <v>20.02</v>
      </c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3" thickBot="1" x14ac:dyDescent="0.3">
      <c r="A118" s="9">
        <v>0.37222222222222223</v>
      </c>
      <c r="B118" s="2">
        <v>631</v>
      </c>
      <c r="C118" s="2">
        <v>1.43</v>
      </c>
      <c r="D118" s="2">
        <v>14</v>
      </c>
      <c r="E118" s="2">
        <v>31</v>
      </c>
      <c r="F118" s="2">
        <v>38.700000000000003</v>
      </c>
      <c r="G118" s="2">
        <v>37.1</v>
      </c>
      <c r="H118" s="2">
        <v>27</v>
      </c>
      <c r="I118" s="1">
        <f t="shared" si="1"/>
        <v>20.02</v>
      </c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3" thickBot="1" x14ac:dyDescent="0.3">
      <c r="A119" s="9">
        <v>0.37291666666666667</v>
      </c>
      <c r="B119" s="2">
        <v>642</v>
      </c>
      <c r="C119" s="2">
        <v>1.4</v>
      </c>
      <c r="D119" s="2">
        <v>14</v>
      </c>
      <c r="E119" s="2">
        <v>32</v>
      </c>
      <c r="F119" s="2">
        <v>39</v>
      </c>
      <c r="G119" s="2">
        <v>37.799999999999997</v>
      </c>
      <c r="H119" s="2">
        <v>27</v>
      </c>
      <c r="I119" s="1">
        <f t="shared" si="1"/>
        <v>19.599999999999998</v>
      </c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3" thickBot="1" x14ac:dyDescent="0.3">
      <c r="A120" s="9">
        <v>0.37361111111111112</v>
      </c>
      <c r="B120" s="2">
        <v>642</v>
      </c>
      <c r="C120" s="2">
        <v>1.42</v>
      </c>
      <c r="D120" s="2">
        <v>14</v>
      </c>
      <c r="E120" s="2">
        <v>32</v>
      </c>
      <c r="F120" s="2">
        <v>39.200000000000003</v>
      </c>
      <c r="G120" s="2">
        <v>37.799999999999997</v>
      </c>
      <c r="H120" s="2">
        <v>27</v>
      </c>
      <c r="I120" s="1">
        <f t="shared" si="1"/>
        <v>19.88</v>
      </c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3" thickBot="1" x14ac:dyDescent="0.3">
      <c r="A121" s="9">
        <v>0.37430555555555556</v>
      </c>
      <c r="B121" s="2">
        <v>643</v>
      </c>
      <c r="C121" s="2">
        <v>1.39</v>
      </c>
      <c r="D121" s="2">
        <v>14</v>
      </c>
      <c r="E121" s="2">
        <v>32</v>
      </c>
      <c r="F121" s="2">
        <v>38.799999999999997</v>
      </c>
      <c r="G121" s="2">
        <v>38.1</v>
      </c>
      <c r="H121" s="2">
        <v>26</v>
      </c>
      <c r="I121" s="1">
        <f t="shared" si="1"/>
        <v>19.459999999999997</v>
      </c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3" thickBot="1" x14ac:dyDescent="0.3">
      <c r="A122" s="9">
        <v>0.375</v>
      </c>
      <c r="B122" s="2">
        <v>644</v>
      </c>
      <c r="C122" s="2">
        <v>1.4</v>
      </c>
      <c r="D122" s="2">
        <v>14</v>
      </c>
      <c r="E122" s="2">
        <v>33</v>
      </c>
      <c r="F122" s="2">
        <v>39.200000000000003</v>
      </c>
      <c r="G122" s="2">
        <v>38.1</v>
      </c>
      <c r="H122" s="2">
        <v>27</v>
      </c>
      <c r="I122" s="1">
        <f t="shared" si="1"/>
        <v>19.599999999999998</v>
      </c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3" thickBot="1" x14ac:dyDescent="0.3">
      <c r="A123" s="9">
        <v>0.37569444444444444</v>
      </c>
      <c r="B123" s="2">
        <v>643</v>
      </c>
      <c r="C123" s="2">
        <v>1.39</v>
      </c>
      <c r="D123" s="2">
        <v>14</v>
      </c>
      <c r="E123" s="2">
        <v>33</v>
      </c>
      <c r="F123" s="2">
        <v>39.4</v>
      </c>
      <c r="G123" s="2">
        <v>37.9</v>
      </c>
      <c r="H123" s="2">
        <v>26</v>
      </c>
      <c r="I123" s="1">
        <f t="shared" si="1"/>
        <v>19.459999999999997</v>
      </c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3" thickBot="1" x14ac:dyDescent="0.3">
      <c r="A124" s="9">
        <v>0.37638888888888888</v>
      </c>
      <c r="B124" s="2">
        <v>645</v>
      </c>
      <c r="C124" s="2">
        <v>1.4</v>
      </c>
      <c r="D124" s="2">
        <v>14</v>
      </c>
      <c r="E124" s="2">
        <v>33</v>
      </c>
      <c r="F124" s="2">
        <v>39.700000000000003</v>
      </c>
      <c r="G124" s="2">
        <v>37.9</v>
      </c>
      <c r="H124" s="2">
        <v>26</v>
      </c>
      <c r="I124" s="1">
        <f t="shared" si="1"/>
        <v>19.599999999999998</v>
      </c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3" thickBot="1" x14ac:dyDescent="0.3">
      <c r="A125" s="9">
        <v>0.37708333333333333</v>
      </c>
      <c r="B125" s="2">
        <v>650</v>
      </c>
      <c r="C125" s="2">
        <v>1.38</v>
      </c>
      <c r="D125" s="2">
        <v>14</v>
      </c>
      <c r="E125" s="2">
        <v>33</v>
      </c>
      <c r="F125" s="2">
        <v>40.1</v>
      </c>
      <c r="G125" s="2">
        <v>38.4</v>
      </c>
      <c r="H125" s="2">
        <v>26</v>
      </c>
      <c r="I125" s="1">
        <f t="shared" si="1"/>
        <v>19.32</v>
      </c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3" thickBot="1" x14ac:dyDescent="0.3">
      <c r="A126" s="9">
        <v>0.37777777777777777</v>
      </c>
      <c r="B126" s="2">
        <v>654</v>
      </c>
      <c r="C126" s="2">
        <v>1.41</v>
      </c>
      <c r="D126" s="2">
        <v>14</v>
      </c>
      <c r="E126" s="2">
        <v>33</v>
      </c>
      <c r="F126" s="2">
        <v>40.700000000000003</v>
      </c>
      <c r="G126" s="2">
        <v>38.4</v>
      </c>
      <c r="H126" s="2">
        <v>25</v>
      </c>
      <c r="I126" s="1">
        <f t="shared" si="1"/>
        <v>19.739999999999998</v>
      </c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3" thickBot="1" x14ac:dyDescent="0.3">
      <c r="A127" s="9">
        <v>0.37847222222222221</v>
      </c>
      <c r="B127" s="2">
        <v>660</v>
      </c>
      <c r="C127" s="2">
        <v>1.38</v>
      </c>
      <c r="D127" s="2">
        <v>14</v>
      </c>
      <c r="E127" s="2">
        <v>34</v>
      </c>
      <c r="F127" s="2">
        <v>40.9</v>
      </c>
      <c r="G127" s="2">
        <v>38.6</v>
      </c>
      <c r="H127" s="2">
        <v>26</v>
      </c>
      <c r="I127" s="1">
        <f t="shared" si="1"/>
        <v>19.32</v>
      </c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3" thickBot="1" x14ac:dyDescent="0.3">
      <c r="A128" s="9">
        <v>0.37916666666666665</v>
      </c>
      <c r="B128" s="2">
        <v>662</v>
      </c>
      <c r="C128" s="2">
        <v>1.4</v>
      </c>
      <c r="D128" s="2">
        <v>14</v>
      </c>
      <c r="E128" s="2">
        <v>34</v>
      </c>
      <c r="F128" s="2">
        <v>41.3</v>
      </c>
      <c r="G128" s="2">
        <v>38.700000000000003</v>
      </c>
      <c r="H128" s="2">
        <v>26</v>
      </c>
      <c r="I128" s="1">
        <f t="shared" si="1"/>
        <v>19.599999999999998</v>
      </c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3" thickBot="1" x14ac:dyDescent="0.3">
      <c r="A129" s="9">
        <v>0.37986111111111109</v>
      </c>
      <c r="B129" s="2">
        <v>663</v>
      </c>
      <c r="C129" s="2">
        <v>1.39</v>
      </c>
      <c r="D129" s="2">
        <v>14</v>
      </c>
      <c r="E129" s="2">
        <v>34</v>
      </c>
      <c r="F129" s="2">
        <v>41.3</v>
      </c>
      <c r="G129" s="2">
        <v>38.9</v>
      </c>
      <c r="H129" s="2">
        <v>25</v>
      </c>
      <c r="I129" s="1">
        <f t="shared" si="1"/>
        <v>19.459999999999997</v>
      </c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3" thickBot="1" x14ac:dyDescent="0.3">
      <c r="A130" s="9">
        <v>0.38055555555555554</v>
      </c>
      <c r="B130" s="2">
        <v>666</v>
      </c>
      <c r="C130" s="2">
        <v>1.38</v>
      </c>
      <c r="D130" s="2">
        <v>14</v>
      </c>
      <c r="E130" s="2">
        <v>35</v>
      </c>
      <c r="F130" s="2">
        <v>41.5</v>
      </c>
      <c r="G130" s="2">
        <v>39.200000000000003</v>
      </c>
      <c r="H130" s="2">
        <v>25</v>
      </c>
      <c r="I130" s="1">
        <f t="shared" si="1"/>
        <v>19.32</v>
      </c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3" thickBot="1" x14ac:dyDescent="0.3">
      <c r="A131" s="9">
        <v>0.38124999999999998</v>
      </c>
      <c r="B131" s="2">
        <v>670</v>
      </c>
      <c r="C131" s="2">
        <v>1.38</v>
      </c>
      <c r="D131" s="2">
        <v>14</v>
      </c>
      <c r="E131" s="2">
        <v>35</v>
      </c>
      <c r="F131" s="2">
        <v>41.3</v>
      </c>
      <c r="G131" s="2">
        <v>39.5</v>
      </c>
      <c r="H131" s="2">
        <v>25</v>
      </c>
      <c r="I131" s="1">
        <f t="shared" ref="I131:I182" si="2">C131*D131</f>
        <v>19.32</v>
      </c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3" thickBot="1" x14ac:dyDescent="0.3">
      <c r="A132" s="9">
        <v>0.38194444444444442</v>
      </c>
      <c r="B132" s="2">
        <v>675</v>
      </c>
      <c r="C132" s="2">
        <v>1.39</v>
      </c>
      <c r="D132" s="2">
        <v>14</v>
      </c>
      <c r="E132" s="2">
        <v>35</v>
      </c>
      <c r="F132" s="2">
        <v>42</v>
      </c>
      <c r="G132" s="2">
        <v>39.4</v>
      </c>
      <c r="H132" s="2">
        <v>25</v>
      </c>
      <c r="I132" s="1">
        <f t="shared" si="2"/>
        <v>19.459999999999997</v>
      </c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3" thickBot="1" x14ac:dyDescent="0.3">
      <c r="A133" s="9">
        <v>0.38263888888888886</v>
      </c>
      <c r="B133" s="2">
        <v>679</v>
      </c>
      <c r="C133" s="2">
        <v>1.41</v>
      </c>
      <c r="D133" s="2">
        <v>14</v>
      </c>
      <c r="E133" s="2">
        <v>35</v>
      </c>
      <c r="F133" s="2">
        <v>41.5</v>
      </c>
      <c r="G133" s="2">
        <v>39.200000000000003</v>
      </c>
      <c r="H133" s="2">
        <v>24</v>
      </c>
      <c r="I133" s="1">
        <f t="shared" si="2"/>
        <v>19.739999999999998</v>
      </c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3" thickBot="1" x14ac:dyDescent="0.3">
      <c r="A134" s="9">
        <v>0.38333333333333336</v>
      </c>
      <c r="B134" s="2">
        <v>681</v>
      </c>
      <c r="C134" s="2">
        <v>1.4</v>
      </c>
      <c r="D134" s="2">
        <v>14</v>
      </c>
      <c r="E134" s="2">
        <v>36</v>
      </c>
      <c r="F134" s="2">
        <v>40.9</v>
      </c>
      <c r="G134" s="2">
        <v>38.9</v>
      </c>
      <c r="H134" s="2">
        <v>24</v>
      </c>
      <c r="I134" s="1">
        <f t="shared" si="2"/>
        <v>19.599999999999998</v>
      </c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3" thickBot="1" x14ac:dyDescent="0.3">
      <c r="A135" s="9">
        <v>0.3840277777777778</v>
      </c>
      <c r="B135" s="2">
        <v>688</v>
      </c>
      <c r="C135" s="2">
        <v>1.41</v>
      </c>
      <c r="D135" s="2">
        <v>14</v>
      </c>
      <c r="E135" s="2">
        <v>36</v>
      </c>
      <c r="F135" s="2">
        <v>41.3</v>
      </c>
      <c r="G135" s="2">
        <v>39.1</v>
      </c>
      <c r="H135" s="2">
        <v>24</v>
      </c>
      <c r="I135" s="1">
        <f t="shared" si="2"/>
        <v>19.739999999999998</v>
      </c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3" thickBot="1" x14ac:dyDescent="0.3">
      <c r="A136" s="9">
        <v>0.38472222222222224</v>
      </c>
      <c r="B136" s="2">
        <v>694</v>
      </c>
      <c r="C136" s="2">
        <v>1.4</v>
      </c>
      <c r="D136" s="2">
        <v>14</v>
      </c>
      <c r="E136" s="2">
        <v>36</v>
      </c>
      <c r="F136" s="2">
        <v>41.5</v>
      </c>
      <c r="G136" s="2">
        <v>38.9</v>
      </c>
      <c r="H136" s="2">
        <v>25</v>
      </c>
      <c r="I136" s="1">
        <f t="shared" si="2"/>
        <v>19.599999999999998</v>
      </c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3" thickBot="1" x14ac:dyDescent="0.3">
      <c r="A137" s="9">
        <v>0.38541666666666669</v>
      </c>
      <c r="B137" s="2">
        <v>697</v>
      </c>
      <c r="C137" s="2">
        <v>1.41</v>
      </c>
      <c r="D137" s="2">
        <v>14</v>
      </c>
      <c r="E137" s="2">
        <v>37</v>
      </c>
      <c r="F137" s="2">
        <v>41.5</v>
      </c>
      <c r="G137" s="2">
        <v>38.9</v>
      </c>
      <c r="H137" s="2">
        <v>24</v>
      </c>
      <c r="I137" s="1">
        <f t="shared" si="2"/>
        <v>19.739999999999998</v>
      </c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3" thickBot="1" x14ac:dyDescent="0.3">
      <c r="A138" s="9">
        <v>0.38611111111111113</v>
      </c>
      <c r="B138" s="2">
        <v>701</v>
      </c>
      <c r="C138" s="2">
        <v>1.4</v>
      </c>
      <c r="D138" s="2">
        <v>14</v>
      </c>
      <c r="E138" s="2">
        <v>37</v>
      </c>
      <c r="F138" s="2">
        <v>41.3</v>
      </c>
      <c r="G138" s="2">
        <v>39.200000000000003</v>
      </c>
      <c r="H138" s="2">
        <v>25</v>
      </c>
      <c r="I138" s="1">
        <f t="shared" si="2"/>
        <v>19.599999999999998</v>
      </c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3" thickBot="1" x14ac:dyDescent="0.3">
      <c r="A139" s="9">
        <v>0.38680555555555557</v>
      </c>
      <c r="B139" s="2">
        <v>718</v>
      </c>
      <c r="C139" s="2">
        <v>1.37</v>
      </c>
      <c r="D139" s="2">
        <v>14</v>
      </c>
      <c r="E139" s="2">
        <v>38</v>
      </c>
      <c r="F139" s="2">
        <v>42.1</v>
      </c>
      <c r="G139" s="2">
        <v>39.299999999999997</v>
      </c>
      <c r="H139" s="2">
        <v>25</v>
      </c>
      <c r="I139" s="1">
        <f t="shared" si="2"/>
        <v>19.18</v>
      </c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3" thickBot="1" x14ac:dyDescent="0.3">
      <c r="A140" s="9">
        <v>0.38750000000000001</v>
      </c>
      <c r="B140" s="2">
        <v>718</v>
      </c>
      <c r="C140" s="2">
        <v>1.35</v>
      </c>
      <c r="D140" s="2">
        <v>14</v>
      </c>
      <c r="E140" s="2">
        <v>38</v>
      </c>
      <c r="F140" s="2">
        <v>42.5</v>
      </c>
      <c r="G140" s="2">
        <v>39.6</v>
      </c>
      <c r="H140" s="2">
        <v>23</v>
      </c>
      <c r="I140" s="1">
        <f t="shared" si="2"/>
        <v>18.900000000000002</v>
      </c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3" thickBot="1" x14ac:dyDescent="0.3">
      <c r="A141" s="9">
        <v>0.38819444444444445</v>
      </c>
      <c r="B141" s="2">
        <v>721</v>
      </c>
      <c r="C141" s="2">
        <v>1.35</v>
      </c>
      <c r="D141" s="2">
        <v>14</v>
      </c>
      <c r="E141" s="2">
        <v>38</v>
      </c>
      <c r="F141" s="2">
        <v>43.6</v>
      </c>
      <c r="G141" s="2">
        <v>40</v>
      </c>
      <c r="H141" s="2">
        <v>25</v>
      </c>
      <c r="I141" s="1">
        <f t="shared" si="2"/>
        <v>18.900000000000002</v>
      </c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3" thickBot="1" x14ac:dyDescent="0.3">
      <c r="A142" s="9">
        <v>0.3888888888888889</v>
      </c>
      <c r="B142" s="2">
        <v>720</v>
      </c>
      <c r="C142" s="2">
        <v>1.32</v>
      </c>
      <c r="D142" s="2">
        <v>14</v>
      </c>
      <c r="E142" s="2">
        <v>39</v>
      </c>
      <c r="F142" s="2">
        <v>44.6</v>
      </c>
      <c r="G142" s="2">
        <v>40.799999999999997</v>
      </c>
      <c r="H142" s="2">
        <v>25</v>
      </c>
      <c r="I142" s="1">
        <f t="shared" si="2"/>
        <v>18.48</v>
      </c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3" thickBot="1" x14ac:dyDescent="0.3">
      <c r="A143" s="9">
        <v>0.38958333333333334</v>
      </c>
      <c r="B143" s="2">
        <v>725</v>
      </c>
      <c r="C143" s="2">
        <v>1.34</v>
      </c>
      <c r="D143" s="2">
        <v>14</v>
      </c>
      <c r="E143" s="2">
        <v>39</v>
      </c>
      <c r="F143" s="2">
        <v>45.1</v>
      </c>
      <c r="G143" s="2">
        <v>41.3</v>
      </c>
      <c r="H143" s="2">
        <v>24</v>
      </c>
      <c r="I143" s="1">
        <f t="shared" si="2"/>
        <v>18.760000000000002</v>
      </c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3" thickBot="1" x14ac:dyDescent="0.3">
      <c r="A144" s="9">
        <v>0.39027777777777778</v>
      </c>
      <c r="B144" s="2">
        <v>731</v>
      </c>
      <c r="C144" s="2">
        <v>1.34</v>
      </c>
      <c r="D144" s="2">
        <v>14</v>
      </c>
      <c r="E144" s="2">
        <v>40</v>
      </c>
      <c r="F144" s="2">
        <v>45.3</v>
      </c>
      <c r="G144" s="2">
        <v>41.3</v>
      </c>
      <c r="H144" s="2">
        <v>24</v>
      </c>
      <c r="I144" s="1">
        <f t="shared" si="2"/>
        <v>18.760000000000002</v>
      </c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3" thickBot="1" x14ac:dyDescent="0.3">
      <c r="A145" s="9">
        <v>0.39097222222222222</v>
      </c>
      <c r="B145" s="2">
        <v>733</v>
      </c>
      <c r="C145" s="2">
        <v>1.34</v>
      </c>
      <c r="D145" s="2">
        <v>14</v>
      </c>
      <c r="E145" s="2">
        <v>40</v>
      </c>
      <c r="F145" s="2">
        <v>45.1</v>
      </c>
      <c r="G145" s="2">
        <v>41.5</v>
      </c>
      <c r="H145" s="2">
        <v>24</v>
      </c>
      <c r="I145" s="1">
        <f t="shared" si="2"/>
        <v>18.760000000000002</v>
      </c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3" thickBot="1" x14ac:dyDescent="0.3">
      <c r="A146" s="9">
        <v>0.39166666666666666</v>
      </c>
      <c r="B146" s="2">
        <v>732</v>
      </c>
      <c r="C146" s="2">
        <v>1.35</v>
      </c>
      <c r="D146" s="2">
        <v>14</v>
      </c>
      <c r="E146" s="2">
        <v>41</v>
      </c>
      <c r="F146" s="2">
        <v>45.4</v>
      </c>
      <c r="G146" s="2">
        <v>41.5</v>
      </c>
      <c r="H146" s="2">
        <v>23</v>
      </c>
      <c r="I146" s="1">
        <f t="shared" si="2"/>
        <v>18.900000000000002</v>
      </c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3" thickBot="1" x14ac:dyDescent="0.3">
      <c r="A147" s="9">
        <v>0.3923611111111111</v>
      </c>
      <c r="B147" s="2">
        <v>737</v>
      </c>
      <c r="C147" s="2">
        <v>1.37</v>
      </c>
      <c r="D147" s="2">
        <v>14</v>
      </c>
      <c r="E147" s="2">
        <v>41</v>
      </c>
      <c r="F147" s="2">
        <v>45.8</v>
      </c>
      <c r="G147" s="2">
        <v>41.5</v>
      </c>
      <c r="H147" s="2">
        <v>22</v>
      </c>
      <c r="I147" s="1">
        <f t="shared" si="2"/>
        <v>19.18</v>
      </c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3" thickBot="1" x14ac:dyDescent="0.3">
      <c r="A148" s="9">
        <v>0.39305555555555555</v>
      </c>
      <c r="B148" s="2">
        <v>738</v>
      </c>
      <c r="C148" s="2">
        <v>1.35</v>
      </c>
      <c r="D148" s="2">
        <v>14</v>
      </c>
      <c r="E148" s="2">
        <v>41</v>
      </c>
      <c r="F148" s="2">
        <v>46.5</v>
      </c>
      <c r="G148" s="2">
        <v>42</v>
      </c>
      <c r="H148" s="2">
        <v>23</v>
      </c>
      <c r="I148" s="1">
        <f t="shared" si="2"/>
        <v>18.900000000000002</v>
      </c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3" thickBot="1" x14ac:dyDescent="0.3">
      <c r="A149" s="9">
        <v>0.39374999999999999</v>
      </c>
      <c r="B149" s="2">
        <v>742</v>
      </c>
      <c r="C149" s="2">
        <v>1.35</v>
      </c>
      <c r="D149" s="2">
        <v>14</v>
      </c>
      <c r="E149" s="2">
        <v>42</v>
      </c>
      <c r="F149" s="2">
        <v>46.5</v>
      </c>
      <c r="G149" s="2">
        <v>42.2</v>
      </c>
      <c r="H149" s="2">
        <v>22</v>
      </c>
      <c r="I149" s="1">
        <f t="shared" si="2"/>
        <v>18.900000000000002</v>
      </c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3" thickBot="1" x14ac:dyDescent="0.3">
      <c r="A150" s="9">
        <v>0.39444444444444443</v>
      </c>
      <c r="B150" s="2">
        <v>745</v>
      </c>
      <c r="C150" s="2">
        <v>1.36</v>
      </c>
      <c r="D150" s="2">
        <v>14</v>
      </c>
      <c r="E150" s="2">
        <v>42</v>
      </c>
      <c r="F150" s="2">
        <v>47.5</v>
      </c>
      <c r="G150" s="2">
        <v>42.2</v>
      </c>
      <c r="H150" s="2">
        <v>25</v>
      </c>
      <c r="I150" s="1">
        <f t="shared" si="2"/>
        <v>19.040000000000003</v>
      </c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3" thickBot="1" x14ac:dyDescent="0.3">
      <c r="A151" s="9">
        <v>0.39513888888888887</v>
      </c>
      <c r="B151" s="2">
        <v>747</v>
      </c>
      <c r="C151" s="2">
        <v>1.38</v>
      </c>
      <c r="D151" s="2">
        <v>14</v>
      </c>
      <c r="E151" s="2">
        <v>43</v>
      </c>
      <c r="F151" s="2">
        <v>47.4</v>
      </c>
      <c r="G151" s="2">
        <v>42.4</v>
      </c>
      <c r="H151" s="2">
        <v>23</v>
      </c>
      <c r="I151" s="1">
        <f t="shared" si="2"/>
        <v>19.32</v>
      </c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3" thickBot="1" x14ac:dyDescent="0.3">
      <c r="A152" s="9">
        <v>0.39583333333333331</v>
      </c>
      <c r="B152" s="2">
        <v>751</v>
      </c>
      <c r="C152" s="2">
        <v>1.33</v>
      </c>
      <c r="D152" s="2">
        <v>14</v>
      </c>
      <c r="E152" s="2">
        <v>43</v>
      </c>
      <c r="F152" s="2">
        <v>47.4</v>
      </c>
      <c r="G152" s="2">
        <v>42.5</v>
      </c>
      <c r="H152" s="2">
        <v>22</v>
      </c>
      <c r="I152" s="1">
        <f t="shared" si="2"/>
        <v>18.62</v>
      </c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3" thickBot="1" x14ac:dyDescent="0.3">
      <c r="A153" s="9">
        <v>0.39652777777777776</v>
      </c>
      <c r="B153" s="2">
        <v>760</v>
      </c>
      <c r="C153" s="2">
        <v>1.35</v>
      </c>
      <c r="D153" s="2">
        <v>14</v>
      </c>
      <c r="E153" s="2">
        <v>44</v>
      </c>
      <c r="F153" s="2">
        <v>46.9</v>
      </c>
      <c r="G153" s="2">
        <v>42.3</v>
      </c>
      <c r="H153" s="2">
        <v>21</v>
      </c>
      <c r="I153" s="1">
        <f t="shared" si="2"/>
        <v>18.900000000000002</v>
      </c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3" thickBot="1" x14ac:dyDescent="0.3">
      <c r="A154" s="9">
        <v>0.3972222222222222</v>
      </c>
      <c r="B154" s="2">
        <v>768</v>
      </c>
      <c r="C154" s="2">
        <v>1.34</v>
      </c>
      <c r="D154" s="2">
        <v>14</v>
      </c>
      <c r="E154" s="2">
        <v>44</v>
      </c>
      <c r="F154" s="2">
        <v>47.4</v>
      </c>
      <c r="G154" s="2">
        <v>42.7</v>
      </c>
      <c r="H154" s="2">
        <v>21</v>
      </c>
      <c r="I154" s="1">
        <f t="shared" si="2"/>
        <v>18.760000000000002</v>
      </c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3" thickBot="1" x14ac:dyDescent="0.3">
      <c r="A155" s="9">
        <v>0.39791666666666664</v>
      </c>
      <c r="B155" s="2">
        <v>773</v>
      </c>
      <c r="C155" s="2">
        <v>1.33</v>
      </c>
      <c r="D155" s="2">
        <v>14</v>
      </c>
      <c r="E155" s="2">
        <v>45</v>
      </c>
      <c r="F155" s="2">
        <v>46.9</v>
      </c>
      <c r="G155" s="2">
        <v>42.5</v>
      </c>
      <c r="H155" s="2">
        <v>21</v>
      </c>
      <c r="I155" s="1">
        <f t="shared" si="2"/>
        <v>18.62</v>
      </c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3" thickBot="1" x14ac:dyDescent="0.3">
      <c r="A156" s="9">
        <v>0.39861111111111114</v>
      </c>
      <c r="B156" s="2">
        <v>775</v>
      </c>
      <c r="C156" s="2">
        <v>1.36</v>
      </c>
      <c r="D156" s="2">
        <v>14</v>
      </c>
      <c r="E156" s="2">
        <v>45</v>
      </c>
      <c r="F156" s="2">
        <v>47.4</v>
      </c>
      <c r="G156" s="2">
        <v>42.9</v>
      </c>
      <c r="H156" s="2">
        <v>21</v>
      </c>
      <c r="I156" s="1">
        <f t="shared" si="2"/>
        <v>19.040000000000003</v>
      </c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3" thickBot="1" x14ac:dyDescent="0.3">
      <c r="A157" s="9">
        <v>0.39930555555555558</v>
      </c>
      <c r="B157" s="2">
        <v>779</v>
      </c>
      <c r="C157" s="2">
        <v>1.37</v>
      </c>
      <c r="D157" s="2">
        <v>14</v>
      </c>
      <c r="E157" s="2">
        <v>46</v>
      </c>
      <c r="F157" s="2">
        <v>47.7</v>
      </c>
      <c r="G157" s="2">
        <v>42.7</v>
      </c>
      <c r="H157" s="2">
        <v>21</v>
      </c>
      <c r="I157" s="1">
        <f t="shared" si="2"/>
        <v>19.18</v>
      </c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3" thickBot="1" x14ac:dyDescent="0.3">
      <c r="A158" s="9">
        <v>0.4</v>
      </c>
      <c r="B158" s="2">
        <v>784</v>
      </c>
      <c r="C158" s="2">
        <v>1.31</v>
      </c>
      <c r="D158" s="2">
        <v>14</v>
      </c>
      <c r="E158" s="2">
        <v>46</v>
      </c>
      <c r="F158" s="2">
        <v>47.5</v>
      </c>
      <c r="G158" s="2">
        <v>42.9</v>
      </c>
      <c r="H158" s="2">
        <v>20</v>
      </c>
      <c r="I158" s="1">
        <f t="shared" si="2"/>
        <v>18.34</v>
      </c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3" thickBot="1" x14ac:dyDescent="0.3">
      <c r="A159" s="9">
        <v>0.40069444444444446</v>
      </c>
      <c r="B159" s="2">
        <v>786</v>
      </c>
      <c r="C159" s="2">
        <v>1.3</v>
      </c>
      <c r="D159" s="2">
        <v>14</v>
      </c>
      <c r="E159" s="2">
        <v>47</v>
      </c>
      <c r="F159" s="2">
        <v>47.9</v>
      </c>
      <c r="G159" s="2">
        <v>43.1</v>
      </c>
      <c r="H159" s="2">
        <v>21</v>
      </c>
      <c r="I159" s="1">
        <f t="shared" si="2"/>
        <v>18.2</v>
      </c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3" thickBot="1" x14ac:dyDescent="0.3">
      <c r="A160" s="9">
        <v>0.40138888888888891</v>
      </c>
      <c r="B160" s="2">
        <v>787</v>
      </c>
      <c r="C160" s="2">
        <v>1.31</v>
      </c>
      <c r="D160" s="2">
        <v>14</v>
      </c>
      <c r="E160" s="2">
        <v>47</v>
      </c>
      <c r="F160" s="2">
        <v>47.9</v>
      </c>
      <c r="G160" s="2">
        <v>43.1</v>
      </c>
      <c r="H160" s="2">
        <v>21</v>
      </c>
      <c r="I160" s="1">
        <f t="shared" si="2"/>
        <v>18.34</v>
      </c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3" thickBot="1" x14ac:dyDescent="0.3">
      <c r="A161" s="9">
        <v>0.40208333333333335</v>
      </c>
      <c r="B161" s="2">
        <v>788</v>
      </c>
      <c r="C161" s="2">
        <v>1.28</v>
      </c>
      <c r="D161" s="2">
        <v>14</v>
      </c>
      <c r="E161" s="2">
        <v>47</v>
      </c>
      <c r="F161" s="2">
        <v>47.9</v>
      </c>
      <c r="G161" s="2">
        <v>43.3</v>
      </c>
      <c r="H161" s="2">
        <v>19</v>
      </c>
      <c r="I161" s="1">
        <f t="shared" si="2"/>
        <v>17.920000000000002</v>
      </c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3" thickBot="1" x14ac:dyDescent="0.3">
      <c r="A162" s="9">
        <v>0.40277777777777779</v>
      </c>
      <c r="B162" s="2">
        <v>791</v>
      </c>
      <c r="C162" s="2">
        <v>1.32</v>
      </c>
      <c r="D162" s="2">
        <v>14</v>
      </c>
      <c r="E162" s="2">
        <v>48</v>
      </c>
      <c r="F162" s="2">
        <v>47.9</v>
      </c>
      <c r="G162" s="2">
        <v>43.1</v>
      </c>
      <c r="H162" s="2">
        <v>18</v>
      </c>
      <c r="I162" s="1">
        <f t="shared" si="2"/>
        <v>18.48</v>
      </c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3" thickBot="1" x14ac:dyDescent="0.3">
      <c r="A163" s="9">
        <v>0.40347222222222223</v>
      </c>
      <c r="B163" s="2">
        <v>796</v>
      </c>
      <c r="C163" s="2">
        <v>1.32</v>
      </c>
      <c r="D163" s="2">
        <v>14</v>
      </c>
      <c r="E163" s="2">
        <v>48</v>
      </c>
      <c r="F163" s="2">
        <v>48.4</v>
      </c>
      <c r="G163" s="2">
        <v>43.5</v>
      </c>
      <c r="H163" s="2">
        <v>19</v>
      </c>
      <c r="I163" s="1">
        <f t="shared" si="2"/>
        <v>18.48</v>
      </c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3" thickBot="1" x14ac:dyDescent="0.3">
      <c r="A164" s="9">
        <v>0.40416666666666667</v>
      </c>
      <c r="B164" s="2">
        <v>796</v>
      </c>
      <c r="C164" s="2">
        <v>1.3</v>
      </c>
      <c r="D164" s="2">
        <v>14</v>
      </c>
      <c r="E164" s="2">
        <v>49</v>
      </c>
      <c r="F164" s="2">
        <v>47.7</v>
      </c>
      <c r="G164" s="2">
        <v>43.5</v>
      </c>
      <c r="H164" s="2">
        <v>18</v>
      </c>
      <c r="I164" s="1">
        <f t="shared" si="2"/>
        <v>18.2</v>
      </c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3" thickBot="1" x14ac:dyDescent="0.3">
      <c r="A165" s="9">
        <v>0.40486111111111112</v>
      </c>
      <c r="B165" s="2">
        <v>793</v>
      </c>
      <c r="C165" s="2">
        <v>1.29</v>
      </c>
      <c r="D165" s="2">
        <v>14</v>
      </c>
      <c r="E165" s="2">
        <v>50</v>
      </c>
      <c r="F165" s="2">
        <v>47.4</v>
      </c>
      <c r="G165" s="2">
        <v>43.1</v>
      </c>
      <c r="H165" s="2">
        <v>18</v>
      </c>
      <c r="I165" s="1">
        <f t="shared" si="2"/>
        <v>18.060000000000002</v>
      </c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3" thickBot="1" x14ac:dyDescent="0.3">
      <c r="A166" s="9">
        <v>0.40555555555555556</v>
      </c>
      <c r="B166" s="2">
        <v>793</v>
      </c>
      <c r="C166" s="2">
        <v>1.32</v>
      </c>
      <c r="D166" s="2">
        <v>14</v>
      </c>
      <c r="E166" s="2">
        <v>50</v>
      </c>
      <c r="F166" s="2">
        <v>47.7</v>
      </c>
      <c r="G166" s="2">
        <v>42.8</v>
      </c>
      <c r="H166" s="2">
        <v>19</v>
      </c>
      <c r="I166" s="1">
        <f t="shared" si="2"/>
        <v>18.48</v>
      </c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3" thickBot="1" x14ac:dyDescent="0.3">
      <c r="A167" s="9">
        <v>0.40625</v>
      </c>
      <c r="B167" s="2">
        <v>796</v>
      </c>
      <c r="C167" s="2">
        <v>1.29</v>
      </c>
      <c r="D167" s="2">
        <v>14</v>
      </c>
      <c r="E167" s="2">
        <v>51</v>
      </c>
      <c r="F167" s="2">
        <v>48.4</v>
      </c>
      <c r="G167" s="2">
        <v>43</v>
      </c>
      <c r="H167" s="2">
        <v>19</v>
      </c>
      <c r="I167" s="1">
        <f t="shared" si="2"/>
        <v>18.060000000000002</v>
      </c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3" thickBot="1" x14ac:dyDescent="0.3">
      <c r="A168" s="9">
        <v>0.40694444444444444</v>
      </c>
      <c r="B168" s="2">
        <v>798</v>
      </c>
      <c r="C168" s="2">
        <v>1.29</v>
      </c>
      <c r="D168" s="2">
        <v>14</v>
      </c>
      <c r="E168" s="2">
        <v>51</v>
      </c>
      <c r="F168" s="2">
        <v>48.4</v>
      </c>
      <c r="G168" s="2">
        <v>43.3</v>
      </c>
      <c r="H168" s="2">
        <v>18</v>
      </c>
      <c r="I168" s="1">
        <f t="shared" si="2"/>
        <v>18.060000000000002</v>
      </c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3" thickBot="1" x14ac:dyDescent="0.3">
      <c r="A169" s="9">
        <v>0.40763888888888888</v>
      </c>
      <c r="B169" s="2">
        <v>801</v>
      </c>
      <c r="C169" s="2">
        <v>1.26</v>
      </c>
      <c r="D169" s="2">
        <v>14</v>
      </c>
      <c r="E169" s="2">
        <v>52</v>
      </c>
      <c r="F169" s="2">
        <v>48.6</v>
      </c>
      <c r="G169" s="2">
        <v>43.8</v>
      </c>
      <c r="H169" s="2">
        <v>19</v>
      </c>
      <c r="I169" s="1">
        <f t="shared" si="2"/>
        <v>17.64</v>
      </c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3" thickBot="1" x14ac:dyDescent="0.3">
      <c r="A170" s="9">
        <v>0.40833333333333333</v>
      </c>
      <c r="B170" s="2">
        <v>805</v>
      </c>
      <c r="C170" s="2">
        <v>1.3</v>
      </c>
      <c r="D170" s="2">
        <v>14</v>
      </c>
      <c r="E170" s="2">
        <v>52</v>
      </c>
      <c r="F170" s="2">
        <v>48.6</v>
      </c>
      <c r="G170" s="2">
        <v>43.4</v>
      </c>
      <c r="H170" s="2">
        <v>18</v>
      </c>
      <c r="I170" s="1">
        <f t="shared" si="2"/>
        <v>18.2</v>
      </c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3" thickBot="1" x14ac:dyDescent="0.3">
      <c r="A171" s="9">
        <v>0.40902777777777777</v>
      </c>
      <c r="B171" s="2">
        <v>814</v>
      </c>
      <c r="C171" s="2">
        <v>1.31</v>
      </c>
      <c r="D171" s="2">
        <v>14</v>
      </c>
      <c r="E171" s="2">
        <v>53</v>
      </c>
      <c r="F171" s="2">
        <v>48.8</v>
      </c>
      <c r="G171" s="2">
        <v>43.7</v>
      </c>
      <c r="H171" s="2">
        <v>18</v>
      </c>
      <c r="I171" s="1">
        <f t="shared" si="2"/>
        <v>18.34</v>
      </c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3" thickBot="1" x14ac:dyDescent="0.3">
      <c r="A172" s="9">
        <v>0.40972222222222221</v>
      </c>
      <c r="B172" s="2">
        <v>823</v>
      </c>
      <c r="C172" s="2">
        <v>1.27</v>
      </c>
      <c r="D172" s="2">
        <v>14</v>
      </c>
      <c r="E172" s="2">
        <v>53</v>
      </c>
      <c r="F172" s="2">
        <v>48.4</v>
      </c>
      <c r="G172" s="2">
        <v>43.4</v>
      </c>
      <c r="H172" s="2">
        <v>15</v>
      </c>
      <c r="I172" s="1">
        <f t="shared" si="2"/>
        <v>17.78</v>
      </c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3" thickBot="1" x14ac:dyDescent="0.3">
      <c r="A173" s="9">
        <v>0.41041666666666665</v>
      </c>
      <c r="B173" s="2">
        <v>828</v>
      </c>
      <c r="C173" s="2">
        <v>1.28</v>
      </c>
      <c r="D173" s="2">
        <v>14</v>
      </c>
      <c r="E173" s="2">
        <v>54</v>
      </c>
      <c r="F173" s="2">
        <v>48.4</v>
      </c>
      <c r="G173" s="2">
        <v>43.7</v>
      </c>
      <c r="H173" s="2">
        <v>18</v>
      </c>
      <c r="I173" s="1">
        <f t="shared" si="2"/>
        <v>17.920000000000002</v>
      </c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3" thickBot="1" x14ac:dyDescent="0.3">
      <c r="A174" s="9">
        <v>0.41111111111111109</v>
      </c>
      <c r="B174" s="2">
        <v>830</v>
      </c>
      <c r="C174" s="2">
        <v>1.27</v>
      </c>
      <c r="D174" s="2">
        <v>14</v>
      </c>
      <c r="E174" s="2">
        <v>55</v>
      </c>
      <c r="F174" s="2">
        <v>48.6</v>
      </c>
      <c r="G174" s="2">
        <v>43.4</v>
      </c>
      <c r="H174" s="2">
        <v>18</v>
      </c>
      <c r="I174" s="1">
        <f t="shared" si="2"/>
        <v>17.78</v>
      </c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3" thickBot="1" x14ac:dyDescent="0.3">
      <c r="A175" s="9">
        <v>0.41180555555555554</v>
      </c>
      <c r="B175" s="2">
        <v>830</v>
      </c>
      <c r="C175" s="2">
        <v>1.27</v>
      </c>
      <c r="D175" s="2">
        <v>14</v>
      </c>
      <c r="E175" s="2">
        <v>55</v>
      </c>
      <c r="F175" s="2">
        <v>48.4</v>
      </c>
      <c r="G175" s="2">
        <v>43.1</v>
      </c>
      <c r="H175" s="2">
        <v>18</v>
      </c>
      <c r="I175" s="1">
        <f t="shared" si="2"/>
        <v>17.78</v>
      </c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3" thickBot="1" x14ac:dyDescent="0.3">
      <c r="A176" s="9">
        <v>0.41249999999999998</v>
      </c>
      <c r="B176" s="2">
        <v>826</v>
      </c>
      <c r="C176" s="2">
        <v>1.28</v>
      </c>
      <c r="D176" s="2">
        <v>14</v>
      </c>
      <c r="E176" s="2">
        <v>56</v>
      </c>
      <c r="F176" s="2">
        <v>48.4</v>
      </c>
      <c r="G176" s="2">
        <v>43.4</v>
      </c>
      <c r="H176" s="2">
        <v>18</v>
      </c>
      <c r="I176" s="1">
        <f t="shared" si="2"/>
        <v>17.920000000000002</v>
      </c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3" thickBot="1" x14ac:dyDescent="0.3">
      <c r="A177" s="9">
        <v>0.41319444444444442</v>
      </c>
      <c r="B177" s="2">
        <v>830</v>
      </c>
      <c r="C177" s="2">
        <v>1.29</v>
      </c>
      <c r="D177" s="2">
        <v>14</v>
      </c>
      <c r="E177" s="2">
        <v>56</v>
      </c>
      <c r="F177" s="2">
        <v>48.6</v>
      </c>
      <c r="G177" s="2">
        <v>43.8</v>
      </c>
      <c r="H177" s="2">
        <v>16</v>
      </c>
      <c r="I177" s="1">
        <f t="shared" si="2"/>
        <v>18.060000000000002</v>
      </c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3" thickBot="1" x14ac:dyDescent="0.3">
      <c r="A178" s="9">
        <v>0.41388888888888886</v>
      </c>
      <c r="B178" s="2">
        <v>838</v>
      </c>
      <c r="C178" s="2">
        <v>1.28</v>
      </c>
      <c r="D178" s="2">
        <v>14</v>
      </c>
      <c r="E178" s="2">
        <v>56</v>
      </c>
      <c r="F178" s="2">
        <v>48.9</v>
      </c>
      <c r="G178" s="2">
        <v>43.8</v>
      </c>
      <c r="H178" s="2">
        <v>16</v>
      </c>
      <c r="I178" s="1">
        <f t="shared" si="2"/>
        <v>17.920000000000002</v>
      </c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3" thickBot="1" x14ac:dyDescent="0.3">
      <c r="A179" s="9">
        <v>0.41458333333333336</v>
      </c>
      <c r="B179" s="2">
        <v>843</v>
      </c>
      <c r="C179" s="2">
        <v>1.41</v>
      </c>
      <c r="D179" s="2">
        <v>14</v>
      </c>
      <c r="E179" s="2">
        <v>57</v>
      </c>
      <c r="F179" s="2">
        <v>49.6</v>
      </c>
      <c r="G179" s="2">
        <v>44.4</v>
      </c>
      <c r="H179" s="2">
        <v>18</v>
      </c>
      <c r="I179" s="1">
        <f t="shared" si="2"/>
        <v>19.739999999999998</v>
      </c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3" thickBot="1" x14ac:dyDescent="0.3">
      <c r="A180" s="9">
        <v>0.4152777777777778</v>
      </c>
      <c r="B180" s="2">
        <v>844</v>
      </c>
      <c r="C180" s="2">
        <v>1.4</v>
      </c>
      <c r="D180" s="2">
        <v>14</v>
      </c>
      <c r="E180" s="2">
        <v>58</v>
      </c>
      <c r="F180" s="2">
        <v>50.2</v>
      </c>
      <c r="G180" s="2">
        <v>44.4</v>
      </c>
      <c r="H180" s="2">
        <v>18</v>
      </c>
      <c r="I180" s="1">
        <f t="shared" si="2"/>
        <v>19.599999999999998</v>
      </c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3" thickBot="1" x14ac:dyDescent="0.3">
      <c r="A181" s="9">
        <v>0.41597222222222224</v>
      </c>
      <c r="B181" s="2">
        <v>837</v>
      </c>
      <c r="C181" s="2">
        <v>1.41</v>
      </c>
      <c r="D181" s="2">
        <v>14</v>
      </c>
      <c r="E181" s="2">
        <v>58</v>
      </c>
      <c r="F181" s="2">
        <v>51.2</v>
      </c>
      <c r="G181" s="2">
        <v>45.8</v>
      </c>
      <c r="H181" s="2">
        <v>18</v>
      </c>
      <c r="I181" s="1">
        <f t="shared" si="2"/>
        <v>19.739999999999998</v>
      </c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3" thickBot="1" x14ac:dyDescent="0.3">
      <c r="A182" s="9">
        <v>0.41666666666666669</v>
      </c>
      <c r="B182" s="2">
        <v>837</v>
      </c>
      <c r="C182" s="2">
        <v>1.4</v>
      </c>
      <c r="D182" s="2">
        <v>14</v>
      </c>
      <c r="E182" s="2">
        <v>59</v>
      </c>
      <c r="F182" s="2">
        <v>51.7</v>
      </c>
      <c r="G182" s="2">
        <v>46.3</v>
      </c>
      <c r="H182" s="2">
        <v>19</v>
      </c>
      <c r="I182" s="1">
        <f t="shared" si="2"/>
        <v>19.599999999999998</v>
      </c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2.5" x14ac:dyDescent="0.25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2.5" x14ac:dyDescent="0.25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2.5" x14ac:dyDescent="0.25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2.5" x14ac:dyDescent="0.25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2.5" x14ac:dyDescent="0.25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2.5" x14ac:dyDescent="0.25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2.5" x14ac:dyDescent="0.25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2.5" x14ac:dyDescent="0.25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2.5" x14ac:dyDescent="0.25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2.5" x14ac:dyDescent="0.25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2:27" ht="12.5" x14ac:dyDescent="0.25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2:27" ht="12.5" x14ac:dyDescent="0.25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2:27" ht="12.5" x14ac:dyDescent="0.25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2:27" ht="12.5" x14ac:dyDescent="0.25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2:27" ht="12.5" x14ac:dyDescent="0.25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2:27" ht="12.5" x14ac:dyDescent="0.25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2:27" ht="12.5" x14ac:dyDescent="0.25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2:27" ht="12.5" x14ac:dyDescent="0.25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2:27" ht="12.5" x14ac:dyDescent="0.25"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2:27" ht="12.5" x14ac:dyDescent="0.25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2:27" ht="12.5" x14ac:dyDescent="0.25"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2:27" ht="12.5" x14ac:dyDescent="0.25"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2:27" ht="12.5" x14ac:dyDescent="0.25"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2:27" ht="12.5" x14ac:dyDescent="0.25"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2:27" ht="12.5" x14ac:dyDescent="0.25"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2:27" ht="12.5" x14ac:dyDescent="0.25"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2:27" ht="12.5" x14ac:dyDescent="0.25"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2:27" ht="12.5" x14ac:dyDescent="0.25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2:27" ht="12.5" x14ac:dyDescent="0.25"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2:27" ht="12.5" x14ac:dyDescent="0.25"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2:27" ht="12.5" x14ac:dyDescent="0.25"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2:27" ht="12.5" x14ac:dyDescent="0.25"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2:27" ht="12.5" x14ac:dyDescent="0.25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2:27" ht="12.5" x14ac:dyDescent="0.25"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2:27" ht="12.5" x14ac:dyDescent="0.25"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2:27" ht="12.5" x14ac:dyDescent="0.25"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2:27" ht="12.5" x14ac:dyDescent="0.25"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2:27" ht="12.5" x14ac:dyDescent="0.25"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2:27" ht="12.5" x14ac:dyDescent="0.25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2:27" ht="12.5" x14ac:dyDescent="0.25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2:27" ht="12.5" x14ac:dyDescent="0.25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2:27" ht="12.5" x14ac:dyDescent="0.25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2:27" ht="12.5" x14ac:dyDescent="0.25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2:27" ht="12.5" x14ac:dyDescent="0.25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2:27" ht="12.5" x14ac:dyDescent="0.25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2:27" ht="12.5" x14ac:dyDescent="0.25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2:27" ht="12.5" x14ac:dyDescent="0.25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2:27" ht="12.5" x14ac:dyDescent="0.25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2:27" ht="12.5" x14ac:dyDescent="0.25"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2:27" ht="12.5" x14ac:dyDescent="0.25"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2:27" ht="12.5" x14ac:dyDescent="0.25"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2:27" ht="12.5" x14ac:dyDescent="0.25"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2:27" ht="12.5" x14ac:dyDescent="0.25"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2:27" ht="12.5" x14ac:dyDescent="0.25"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2:27" ht="12.5" x14ac:dyDescent="0.25"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2:27" ht="12.5" x14ac:dyDescent="0.25"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2:27" ht="12.5" x14ac:dyDescent="0.25"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2:27" ht="12.5" x14ac:dyDescent="0.25"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2:27" ht="12.5" x14ac:dyDescent="0.25"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2:27" ht="12.5" x14ac:dyDescent="0.25"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2:27" ht="12.5" x14ac:dyDescent="0.25"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2:27" ht="12.5" x14ac:dyDescent="0.25"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2:27" ht="12.5" x14ac:dyDescent="0.25"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2:27" ht="12.5" x14ac:dyDescent="0.25"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2:27" ht="12.5" x14ac:dyDescent="0.25"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2:27" ht="12.5" x14ac:dyDescent="0.25"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2:27" ht="12.5" x14ac:dyDescent="0.25"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2:27" ht="12.5" x14ac:dyDescent="0.25"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2:27" ht="12.5" x14ac:dyDescent="0.25"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2:27" ht="12.5" x14ac:dyDescent="0.25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2:27" ht="12.5" x14ac:dyDescent="0.25"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2:27" ht="12.5" x14ac:dyDescent="0.25"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2:27" ht="12.5" x14ac:dyDescent="0.25"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2:27" ht="12.5" x14ac:dyDescent="0.25"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2:27" ht="12.5" x14ac:dyDescent="0.25"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2:27" ht="12.5" x14ac:dyDescent="0.25"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2:27" ht="12.5" x14ac:dyDescent="0.25"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2:27" ht="12.5" x14ac:dyDescent="0.25"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2:27" ht="12.5" x14ac:dyDescent="0.25"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2:27" ht="12.5" x14ac:dyDescent="0.25"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2:27" ht="12.5" x14ac:dyDescent="0.25"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2:27" ht="12.5" x14ac:dyDescent="0.25"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2:27" ht="12.5" x14ac:dyDescent="0.25"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2:27" ht="12.5" x14ac:dyDescent="0.25"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2:27" ht="12.5" x14ac:dyDescent="0.25"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2:27" ht="12.5" x14ac:dyDescent="0.25"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2:27" ht="12.5" x14ac:dyDescent="0.25"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2:27" ht="12.5" x14ac:dyDescent="0.25"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2:27" ht="12.5" x14ac:dyDescent="0.25"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2:27" ht="12.5" x14ac:dyDescent="0.25"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2:27" ht="12.5" x14ac:dyDescent="0.25"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2:27" ht="12.5" x14ac:dyDescent="0.25"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2:27" ht="12.5" x14ac:dyDescent="0.25"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2:27" ht="12.5" x14ac:dyDescent="0.25"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2:27" ht="12.5" x14ac:dyDescent="0.25"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2:27" ht="12.5" x14ac:dyDescent="0.25"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2:27" ht="12.5" x14ac:dyDescent="0.25"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2:27" ht="12.5" x14ac:dyDescent="0.25"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2:27" ht="12.5" x14ac:dyDescent="0.25"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2:27" ht="12.5" x14ac:dyDescent="0.25"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2:27" ht="12.5" x14ac:dyDescent="0.25"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2:27" ht="12.5" x14ac:dyDescent="0.25"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2:27" ht="12.5" x14ac:dyDescent="0.25"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2:27" ht="12.5" x14ac:dyDescent="0.25"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2:27" ht="12.5" x14ac:dyDescent="0.25"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2:27" ht="12.5" x14ac:dyDescent="0.25"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2:27" ht="12.5" x14ac:dyDescent="0.25"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2:27" ht="12.5" x14ac:dyDescent="0.25"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2:27" ht="12.5" x14ac:dyDescent="0.25"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2:27" ht="12.5" x14ac:dyDescent="0.25"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2:27" ht="12.5" x14ac:dyDescent="0.25"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2:27" ht="12.5" x14ac:dyDescent="0.25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2:27" ht="12.5" x14ac:dyDescent="0.25"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2:27" ht="12.5" x14ac:dyDescent="0.25"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2:27" ht="12.5" x14ac:dyDescent="0.25"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2:27" ht="12.5" x14ac:dyDescent="0.25"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2:27" ht="12.5" x14ac:dyDescent="0.25"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2:27" ht="12.5" x14ac:dyDescent="0.25"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2:27" ht="12.5" x14ac:dyDescent="0.25"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2:27" ht="12.5" x14ac:dyDescent="0.25"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2:27" ht="12.5" x14ac:dyDescent="0.25"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2:27" ht="12.5" x14ac:dyDescent="0.25"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2:27" ht="12.5" x14ac:dyDescent="0.25"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2:27" ht="12.5" x14ac:dyDescent="0.25"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2:27" ht="12.5" x14ac:dyDescent="0.25"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2:27" ht="12.5" x14ac:dyDescent="0.25"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2:27" ht="12.5" x14ac:dyDescent="0.25"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2:27" ht="12.5" x14ac:dyDescent="0.25"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2:27" ht="12.5" x14ac:dyDescent="0.25"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2:27" ht="12.5" x14ac:dyDescent="0.25"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2:27" ht="12.5" x14ac:dyDescent="0.25"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2:27" ht="12.5" x14ac:dyDescent="0.25"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2:27" ht="12.5" x14ac:dyDescent="0.25"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2:27" ht="12.5" x14ac:dyDescent="0.25"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2:27" ht="12.5" x14ac:dyDescent="0.25"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2:27" ht="12.5" x14ac:dyDescent="0.25"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2:27" ht="12.5" x14ac:dyDescent="0.25"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2:27" ht="12.5" x14ac:dyDescent="0.25"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2:27" ht="12.5" x14ac:dyDescent="0.25"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2:27" ht="12.5" x14ac:dyDescent="0.25"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2:27" ht="12.5" x14ac:dyDescent="0.25"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2:27" ht="12.5" x14ac:dyDescent="0.25"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2:27" ht="12.5" x14ac:dyDescent="0.25"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2:27" ht="12.5" x14ac:dyDescent="0.25"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2:27" ht="12.5" x14ac:dyDescent="0.25"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2:27" ht="12.5" x14ac:dyDescent="0.25"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2:27" ht="12.5" x14ac:dyDescent="0.25"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2:27" ht="12.5" x14ac:dyDescent="0.25"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2:27" ht="12.5" x14ac:dyDescent="0.25"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2:27" ht="12.5" x14ac:dyDescent="0.25"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2:27" ht="12.5" x14ac:dyDescent="0.25"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2:27" ht="12.5" x14ac:dyDescent="0.25"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2:27" ht="12.5" x14ac:dyDescent="0.25"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2:27" ht="12.5" x14ac:dyDescent="0.25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2:27" ht="12.5" x14ac:dyDescent="0.25"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2:27" ht="12.5" x14ac:dyDescent="0.25"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2:27" ht="12.5" x14ac:dyDescent="0.25"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2:27" ht="12.5" x14ac:dyDescent="0.25"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2:27" ht="12.5" x14ac:dyDescent="0.25"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2:27" ht="12.5" x14ac:dyDescent="0.25"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2:27" ht="12.5" x14ac:dyDescent="0.25"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2:27" ht="12.5" x14ac:dyDescent="0.25"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2:27" ht="12.5" x14ac:dyDescent="0.25"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2:27" ht="12.5" x14ac:dyDescent="0.25"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2:27" ht="12.5" x14ac:dyDescent="0.25"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2:27" ht="12.5" x14ac:dyDescent="0.25"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2:27" ht="12.5" x14ac:dyDescent="0.25"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2:27" ht="12.5" x14ac:dyDescent="0.25"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2:27" ht="12.5" x14ac:dyDescent="0.25"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2:27" ht="12.5" x14ac:dyDescent="0.25"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2:27" ht="12.5" x14ac:dyDescent="0.25"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2:27" ht="12.5" x14ac:dyDescent="0.25"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2:27" ht="12.5" x14ac:dyDescent="0.25"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2:27" ht="12.5" x14ac:dyDescent="0.25"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2:27" ht="12.5" x14ac:dyDescent="0.25"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2:27" ht="12.5" x14ac:dyDescent="0.25"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2:27" ht="12.5" x14ac:dyDescent="0.25"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2:27" ht="12.5" x14ac:dyDescent="0.25"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2:27" ht="12.5" x14ac:dyDescent="0.25"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2:27" ht="12.5" x14ac:dyDescent="0.25"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2:27" ht="12.5" x14ac:dyDescent="0.25"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2:27" ht="12.5" x14ac:dyDescent="0.25"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2:27" ht="12.5" x14ac:dyDescent="0.25"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2:27" ht="12.5" x14ac:dyDescent="0.25"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2:27" ht="12.5" x14ac:dyDescent="0.25"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2:27" ht="12.5" x14ac:dyDescent="0.25"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2:27" ht="12.5" x14ac:dyDescent="0.25"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2:27" ht="12.5" x14ac:dyDescent="0.25"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2:27" ht="12.5" x14ac:dyDescent="0.25"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2:27" ht="12.5" x14ac:dyDescent="0.25"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2:27" ht="12.5" x14ac:dyDescent="0.25"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2:27" ht="12.5" x14ac:dyDescent="0.25"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2:27" ht="12.5" x14ac:dyDescent="0.25"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2:27" ht="12.5" x14ac:dyDescent="0.25"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2:27" ht="12.5" x14ac:dyDescent="0.25"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2:27" ht="12.5" x14ac:dyDescent="0.25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2:27" ht="12.5" x14ac:dyDescent="0.25"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2:27" ht="12.5" x14ac:dyDescent="0.25"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2:27" ht="12.5" x14ac:dyDescent="0.25"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2:27" ht="12.5" x14ac:dyDescent="0.25"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2:27" ht="12.5" x14ac:dyDescent="0.25"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2:27" ht="12.5" x14ac:dyDescent="0.25"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2:27" ht="12.5" x14ac:dyDescent="0.25"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2:27" ht="12.5" x14ac:dyDescent="0.25"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2:27" ht="12.5" x14ac:dyDescent="0.25"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2:27" ht="12.5" x14ac:dyDescent="0.25"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2:27" ht="12.5" x14ac:dyDescent="0.25"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2:27" ht="12.5" x14ac:dyDescent="0.25"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2:27" ht="12.5" x14ac:dyDescent="0.25"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2:27" ht="12.5" x14ac:dyDescent="0.25"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2:27" ht="12.5" x14ac:dyDescent="0.25"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2:27" ht="12.5" x14ac:dyDescent="0.25"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2:27" ht="12.5" x14ac:dyDescent="0.25"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2:27" ht="12.5" x14ac:dyDescent="0.25"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2:27" ht="12.5" x14ac:dyDescent="0.25"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2:27" ht="12.5" x14ac:dyDescent="0.25"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2:27" ht="12.5" x14ac:dyDescent="0.25"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2:27" ht="12.5" x14ac:dyDescent="0.25"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2:27" ht="12.5" x14ac:dyDescent="0.25"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2:27" ht="12.5" x14ac:dyDescent="0.25"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2:27" ht="12.5" x14ac:dyDescent="0.25"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2:27" ht="12.5" x14ac:dyDescent="0.25"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2:27" ht="12.5" x14ac:dyDescent="0.25"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2:27" ht="12.5" x14ac:dyDescent="0.25"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2:27" ht="12.5" x14ac:dyDescent="0.25"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2:27" ht="12.5" x14ac:dyDescent="0.25"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2:27" ht="12.5" x14ac:dyDescent="0.25"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2:27" ht="12.5" x14ac:dyDescent="0.25"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2:27" ht="12.5" x14ac:dyDescent="0.25"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2:27" ht="12.5" x14ac:dyDescent="0.25"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2:27" ht="12.5" x14ac:dyDescent="0.25"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2:27" ht="12.5" x14ac:dyDescent="0.25"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2:27" ht="12.5" x14ac:dyDescent="0.25"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2:27" ht="12.5" x14ac:dyDescent="0.25"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2:27" ht="12.5" x14ac:dyDescent="0.25"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2:27" ht="12.5" x14ac:dyDescent="0.25"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2:27" ht="12.5" x14ac:dyDescent="0.25"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2:27" ht="12.5" x14ac:dyDescent="0.25"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2:27" ht="12.5" x14ac:dyDescent="0.25"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2:27" ht="12.5" x14ac:dyDescent="0.25"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2:27" ht="12.5" x14ac:dyDescent="0.25"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2:27" ht="12.5" x14ac:dyDescent="0.25"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2:27" ht="12.5" x14ac:dyDescent="0.25"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2:27" ht="12.5" x14ac:dyDescent="0.25"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2:27" ht="12.5" x14ac:dyDescent="0.25"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2:27" ht="12.5" x14ac:dyDescent="0.25"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2:27" ht="12.5" x14ac:dyDescent="0.25"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2:27" ht="12.5" x14ac:dyDescent="0.25"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2:27" ht="12.5" x14ac:dyDescent="0.25"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2:27" ht="12.5" x14ac:dyDescent="0.25"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2:27" ht="12.5" x14ac:dyDescent="0.25"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2:27" ht="12.5" x14ac:dyDescent="0.25"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2:27" ht="12.5" x14ac:dyDescent="0.25"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2:27" ht="12.5" x14ac:dyDescent="0.25"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2:27" ht="12.5" x14ac:dyDescent="0.25"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2:27" ht="12.5" x14ac:dyDescent="0.25"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2:27" ht="12.5" x14ac:dyDescent="0.25"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2:27" ht="12.5" x14ac:dyDescent="0.25"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2:27" ht="12.5" x14ac:dyDescent="0.25"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2:27" ht="12.5" x14ac:dyDescent="0.25"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2:27" ht="12.5" x14ac:dyDescent="0.25"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2:27" ht="12.5" x14ac:dyDescent="0.25"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2:27" ht="12.5" x14ac:dyDescent="0.25"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2:27" ht="12.5" x14ac:dyDescent="0.25"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2:27" ht="12.5" x14ac:dyDescent="0.25"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2:27" ht="12.5" x14ac:dyDescent="0.25"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2:27" ht="12.5" x14ac:dyDescent="0.25"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2:27" ht="12.5" x14ac:dyDescent="0.25"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2:27" ht="12.5" x14ac:dyDescent="0.25"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2:27" ht="12.5" x14ac:dyDescent="0.25"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2:27" ht="12.5" x14ac:dyDescent="0.25"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2:27" ht="12.5" x14ac:dyDescent="0.25"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2:27" ht="12.5" x14ac:dyDescent="0.25"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2:27" ht="12.5" x14ac:dyDescent="0.25"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2:27" ht="12.5" x14ac:dyDescent="0.25"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2:27" ht="12.5" x14ac:dyDescent="0.25"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2:27" ht="12.5" x14ac:dyDescent="0.25"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2:27" ht="12.5" x14ac:dyDescent="0.25"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2:27" ht="12.5" x14ac:dyDescent="0.25"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2:27" ht="12.5" x14ac:dyDescent="0.25"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2:27" ht="12.5" x14ac:dyDescent="0.25"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2:27" ht="12.5" x14ac:dyDescent="0.25"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2:27" ht="12.5" x14ac:dyDescent="0.25"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2:27" ht="12.5" x14ac:dyDescent="0.25"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2:27" ht="12.5" x14ac:dyDescent="0.25"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2:27" ht="12.5" x14ac:dyDescent="0.25"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2:27" ht="12.5" x14ac:dyDescent="0.25"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2:27" ht="12.5" x14ac:dyDescent="0.25"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2:27" ht="12.5" x14ac:dyDescent="0.25"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2:27" ht="12.5" x14ac:dyDescent="0.25"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2:27" ht="12.5" x14ac:dyDescent="0.25"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2:27" ht="12.5" x14ac:dyDescent="0.25"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2:27" ht="12.5" x14ac:dyDescent="0.25"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2:27" ht="12.5" x14ac:dyDescent="0.25"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2:27" ht="12.5" x14ac:dyDescent="0.25"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2:27" ht="12.5" x14ac:dyDescent="0.25"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2:27" ht="12.5" x14ac:dyDescent="0.25"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2:27" ht="12.5" x14ac:dyDescent="0.25"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2:27" ht="12.5" x14ac:dyDescent="0.25"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2:27" ht="12.5" x14ac:dyDescent="0.25"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2:27" ht="12.5" x14ac:dyDescent="0.25"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2:27" ht="12.5" x14ac:dyDescent="0.25"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2:27" ht="12.5" x14ac:dyDescent="0.25"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2:27" ht="12.5" x14ac:dyDescent="0.25"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2:27" ht="12.5" x14ac:dyDescent="0.25"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2:27" ht="12.5" x14ac:dyDescent="0.25"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2:27" ht="12.5" x14ac:dyDescent="0.25"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2:27" ht="12.5" x14ac:dyDescent="0.25"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2:27" ht="12.5" x14ac:dyDescent="0.25"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2:27" ht="12.5" x14ac:dyDescent="0.25"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2:27" ht="12.5" x14ac:dyDescent="0.25"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2:27" ht="12.5" x14ac:dyDescent="0.25"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2:27" ht="12.5" x14ac:dyDescent="0.25"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2:27" ht="12.5" x14ac:dyDescent="0.25"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2:27" ht="12.5" x14ac:dyDescent="0.25"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2:27" ht="12.5" x14ac:dyDescent="0.25"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2:27" ht="12.5" x14ac:dyDescent="0.25"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2:27" ht="12.5" x14ac:dyDescent="0.25"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2:27" ht="12.5" x14ac:dyDescent="0.25"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2:27" ht="12.5" x14ac:dyDescent="0.25"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2:27" ht="12.5" x14ac:dyDescent="0.25"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2:27" ht="12.5" x14ac:dyDescent="0.25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2:27" ht="12.5" x14ac:dyDescent="0.25"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2:27" ht="12.5" x14ac:dyDescent="0.25"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2:27" ht="12.5" x14ac:dyDescent="0.25"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2:27" ht="12.5" x14ac:dyDescent="0.25"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2:27" ht="12.5" x14ac:dyDescent="0.25"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2:27" ht="12.5" x14ac:dyDescent="0.25"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2:27" ht="12.5" x14ac:dyDescent="0.25"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2:27" ht="12.5" x14ac:dyDescent="0.25"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2:27" ht="12.5" x14ac:dyDescent="0.25"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2:27" ht="12.5" x14ac:dyDescent="0.25"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2:27" ht="12.5" x14ac:dyDescent="0.25"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2:27" ht="12.5" x14ac:dyDescent="0.25"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2:27" ht="12.5" x14ac:dyDescent="0.25"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2:27" ht="12.5" x14ac:dyDescent="0.25"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2:27" ht="12.5" x14ac:dyDescent="0.25"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2:27" ht="12.5" x14ac:dyDescent="0.25"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2:27" ht="12.5" x14ac:dyDescent="0.25"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2:27" ht="12.5" x14ac:dyDescent="0.25"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2:27" ht="12.5" x14ac:dyDescent="0.25"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2:27" ht="12.5" x14ac:dyDescent="0.25"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2:27" ht="12.5" x14ac:dyDescent="0.25"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2:27" ht="12.5" x14ac:dyDescent="0.25"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2:27" ht="12.5" x14ac:dyDescent="0.25"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2:27" ht="12.5" x14ac:dyDescent="0.25"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2:27" ht="12.5" x14ac:dyDescent="0.25"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2:27" ht="12.5" x14ac:dyDescent="0.25"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2:27" ht="12.5" x14ac:dyDescent="0.25"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2:27" ht="12.5" x14ac:dyDescent="0.25"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2:27" ht="12.5" x14ac:dyDescent="0.25"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2:27" ht="12.5" x14ac:dyDescent="0.25"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2:27" ht="12.5" x14ac:dyDescent="0.25"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2:27" ht="12.5" x14ac:dyDescent="0.25"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2:27" ht="12.5" x14ac:dyDescent="0.25"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2:27" ht="12.5" x14ac:dyDescent="0.25"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2:27" ht="12.5" x14ac:dyDescent="0.25"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2:27" ht="12.5" x14ac:dyDescent="0.25"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2:27" ht="12.5" x14ac:dyDescent="0.25"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2:27" ht="12.5" x14ac:dyDescent="0.25"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2:27" ht="12.5" x14ac:dyDescent="0.25"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2:27" ht="12.5" x14ac:dyDescent="0.25"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2:27" ht="12.5" x14ac:dyDescent="0.25"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2:27" ht="12.5" x14ac:dyDescent="0.25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2:27" ht="12.5" x14ac:dyDescent="0.25"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2:27" ht="12.5" x14ac:dyDescent="0.25"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2:27" ht="12.5" x14ac:dyDescent="0.25"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2:27" ht="12.5" x14ac:dyDescent="0.25"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2:27" ht="12.5" x14ac:dyDescent="0.25"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2:27" ht="12.5" x14ac:dyDescent="0.25"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2:27" ht="12.5" x14ac:dyDescent="0.25"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2:27" ht="12.5" x14ac:dyDescent="0.25"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2:27" ht="12.5" x14ac:dyDescent="0.25"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2:27" ht="12.5" x14ac:dyDescent="0.25"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2:27" ht="12.5" x14ac:dyDescent="0.25"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2:27" ht="12.5" x14ac:dyDescent="0.25"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2:27" ht="12.5" x14ac:dyDescent="0.25"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2:27" ht="12.5" x14ac:dyDescent="0.25"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2:27" ht="12.5" x14ac:dyDescent="0.25"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2:27" ht="12.5" x14ac:dyDescent="0.25"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2:27" ht="12.5" x14ac:dyDescent="0.25"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2:27" ht="12.5" x14ac:dyDescent="0.25"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2:27" ht="12.5" x14ac:dyDescent="0.25"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2:27" ht="12.5" x14ac:dyDescent="0.25"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2:27" ht="12.5" x14ac:dyDescent="0.25"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2:27" ht="12.5" x14ac:dyDescent="0.25"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2:27" ht="12.5" x14ac:dyDescent="0.25"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2:27" ht="12.5" x14ac:dyDescent="0.25"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2:27" ht="12.5" x14ac:dyDescent="0.25"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2:27" ht="12.5" x14ac:dyDescent="0.25"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2:27" ht="12.5" x14ac:dyDescent="0.25"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2:27" ht="12.5" x14ac:dyDescent="0.25"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2:27" ht="12.5" x14ac:dyDescent="0.25"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2:27" ht="12.5" x14ac:dyDescent="0.25"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2:27" ht="12.5" x14ac:dyDescent="0.25"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2:27" ht="12.5" x14ac:dyDescent="0.25"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2:27" ht="12.5" x14ac:dyDescent="0.25"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2:27" ht="12.5" x14ac:dyDescent="0.25"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2:27" ht="12.5" x14ac:dyDescent="0.25"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2:27" ht="12.5" x14ac:dyDescent="0.25"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2:27" ht="12.5" x14ac:dyDescent="0.25"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2:27" ht="12.5" x14ac:dyDescent="0.25"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2:27" ht="12.5" x14ac:dyDescent="0.25"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2:27" ht="12.5" x14ac:dyDescent="0.25"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2:27" ht="12.5" x14ac:dyDescent="0.25"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2:27" ht="12.5" x14ac:dyDescent="0.25"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2:27" ht="12.5" x14ac:dyDescent="0.25"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2:27" ht="12.5" x14ac:dyDescent="0.25"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2:27" ht="12.5" x14ac:dyDescent="0.25"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2:27" ht="12.5" x14ac:dyDescent="0.25"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2:27" ht="12.5" x14ac:dyDescent="0.25"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2:27" ht="12.5" x14ac:dyDescent="0.25"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2:27" ht="12.5" x14ac:dyDescent="0.25"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2:27" ht="12.5" x14ac:dyDescent="0.25"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2:27" ht="12.5" x14ac:dyDescent="0.25"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2:27" ht="12.5" x14ac:dyDescent="0.25"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2:27" ht="12.5" x14ac:dyDescent="0.25"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2:27" ht="12.5" x14ac:dyDescent="0.25"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2:27" ht="12.5" x14ac:dyDescent="0.25"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2:27" ht="12.5" x14ac:dyDescent="0.25"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2:27" ht="12.5" x14ac:dyDescent="0.25"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2:27" ht="12.5" x14ac:dyDescent="0.25"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2:27" ht="12.5" x14ac:dyDescent="0.25"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2:27" ht="12.5" x14ac:dyDescent="0.25"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2:27" ht="12.5" x14ac:dyDescent="0.25"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2:27" ht="12.5" x14ac:dyDescent="0.25"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2:27" ht="12.5" x14ac:dyDescent="0.25"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2:27" ht="12.5" x14ac:dyDescent="0.25"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2:27" ht="12.5" x14ac:dyDescent="0.25"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2:27" ht="12.5" x14ac:dyDescent="0.25"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2:27" ht="12.5" x14ac:dyDescent="0.25"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2:27" ht="12.5" x14ac:dyDescent="0.25"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2:27" ht="12.5" x14ac:dyDescent="0.25"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2:27" ht="12.5" x14ac:dyDescent="0.25"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2:27" ht="12.5" x14ac:dyDescent="0.25"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2:27" ht="12.5" x14ac:dyDescent="0.25"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2:27" ht="12.5" x14ac:dyDescent="0.25"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2:27" ht="12.5" x14ac:dyDescent="0.25"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2:27" ht="12.5" x14ac:dyDescent="0.25"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2:27" ht="12.5" x14ac:dyDescent="0.25"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2:27" ht="12.5" x14ac:dyDescent="0.25"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2:27" ht="12.5" x14ac:dyDescent="0.25"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2:27" ht="12.5" x14ac:dyDescent="0.25"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2:27" ht="12.5" x14ac:dyDescent="0.25"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2:27" ht="12.5" x14ac:dyDescent="0.25"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2:27" ht="12.5" x14ac:dyDescent="0.25"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2:27" ht="12.5" x14ac:dyDescent="0.25"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2:27" ht="12.5" x14ac:dyDescent="0.25"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2:27" ht="12.5" x14ac:dyDescent="0.25"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2:27" ht="12.5" x14ac:dyDescent="0.25"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2:27" ht="12.5" x14ac:dyDescent="0.25"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2:27" ht="12.5" x14ac:dyDescent="0.25"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2:27" ht="12.5" x14ac:dyDescent="0.25"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2:27" ht="12.5" x14ac:dyDescent="0.25"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2:27" ht="12.5" x14ac:dyDescent="0.25"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2:27" ht="12.5" x14ac:dyDescent="0.25"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2:27" ht="12.5" x14ac:dyDescent="0.25"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2:27" ht="12.5" x14ac:dyDescent="0.25"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2:27" ht="12.5" x14ac:dyDescent="0.25"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2:27" ht="12.5" x14ac:dyDescent="0.25"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2:27" ht="12.5" x14ac:dyDescent="0.25"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2:27" ht="12.5" x14ac:dyDescent="0.25"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2:27" ht="12.5" x14ac:dyDescent="0.25"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2:27" ht="12.5" x14ac:dyDescent="0.25"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2:27" ht="12.5" x14ac:dyDescent="0.25"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2:27" ht="12.5" x14ac:dyDescent="0.25"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2:27" ht="12.5" x14ac:dyDescent="0.25"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2:27" ht="12.5" x14ac:dyDescent="0.25"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2:27" ht="12.5" x14ac:dyDescent="0.25"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2:27" ht="12.5" x14ac:dyDescent="0.25"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2:27" ht="12.5" x14ac:dyDescent="0.25"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2:27" ht="12.5" x14ac:dyDescent="0.25"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2:27" ht="12.5" x14ac:dyDescent="0.25"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2:27" ht="12.5" x14ac:dyDescent="0.25"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2:27" ht="12.5" x14ac:dyDescent="0.25"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2:27" ht="12.5" x14ac:dyDescent="0.25"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2:27" ht="12.5" x14ac:dyDescent="0.25"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2:27" ht="12.5" x14ac:dyDescent="0.25"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2:27" ht="12.5" x14ac:dyDescent="0.25"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2:27" ht="12.5" x14ac:dyDescent="0.25"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2:27" ht="12.5" x14ac:dyDescent="0.25"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2:27" ht="12.5" x14ac:dyDescent="0.25"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2:27" ht="12.5" x14ac:dyDescent="0.25"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2:27" ht="12.5" x14ac:dyDescent="0.25"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2:27" ht="12.5" x14ac:dyDescent="0.25"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2:27" ht="12.5" x14ac:dyDescent="0.25"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2:27" ht="12.5" x14ac:dyDescent="0.25"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2:27" ht="12.5" x14ac:dyDescent="0.25"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2:27" ht="12.5" x14ac:dyDescent="0.25"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2:27" ht="12.5" x14ac:dyDescent="0.25"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2:27" ht="12.5" x14ac:dyDescent="0.25"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2:27" ht="12.5" x14ac:dyDescent="0.25"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2:27" ht="12.5" x14ac:dyDescent="0.25"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2:27" ht="12.5" x14ac:dyDescent="0.25"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2:27" ht="12.5" x14ac:dyDescent="0.25"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2:27" ht="12.5" x14ac:dyDescent="0.25"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2:27" ht="12.5" x14ac:dyDescent="0.25"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2:27" ht="12.5" x14ac:dyDescent="0.25"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2:27" ht="12.5" x14ac:dyDescent="0.25"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2:27" ht="12.5" x14ac:dyDescent="0.25"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2:27" ht="12.5" x14ac:dyDescent="0.25"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2:27" ht="12.5" x14ac:dyDescent="0.25"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2:27" ht="12.5" x14ac:dyDescent="0.25"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2:27" ht="12.5" x14ac:dyDescent="0.25"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2:27" ht="12.5" x14ac:dyDescent="0.25"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2:27" ht="12.5" x14ac:dyDescent="0.25"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2:27" ht="12.5" x14ac:dyDescent="0.25"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2:27" ht="12.5" x14ac:dyDescent="0.25"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2:27" ht="12.5" x14ac:dyDescent="0.25"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2:27" ht="12.5" x14ac:dyDescent="0.25"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2:27" ht="12.5" x14ac:dyDescent="0.25"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2:27" ht="12.5" x14ac:dyDescent="0.25"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2:27" ht="12.5" x14ac:dyDescent="0.25"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2:27" ht="12.5" x14ac:dyDescent="0.25"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2:27" ht="12.5" x14ac:dyDescent="0.25"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2:27" ht="12.5" x14ac:dyDescent="0.25"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2:27" ht="12.5" x14ac:dyDescent="0.25"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2:27" ht="12.5" x14ac:dyDescent="0.25"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2:27" ht="12.5" x14ac:dyDescent="0.25"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2:27" ht="12.5" x14ac:dyDescent="0.25"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2:27" ht="12.5" x14ac:dyDescent="0.25"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2:27" ht="12.5" x14ac:dyDescent="0.25"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2:27" ht="12.5" x14ac:dyDescent="0.25"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2:27" ht="12.5" x14ac:dyDescent="0.25"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2:27" ht="12.5" x14ac:dyDescent="0.25"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2:27" ht="12.5" x14ac:dyDescent="0.25"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2:27" ht="12.5" x14ac:dyDescent="0.25"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2:27" ht="12.5" x14ac:dyDescent="0.25"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2:27" ht="12.5" x14ac:dyDescent="0.25"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2:27" ht="12.5" x14ac:dyDescent="0.25"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2:27" ht="12.5" x14ac:dyDescent="0.25"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2:27" ht="12.5" x14ac:dyDescent="0.25"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2:27" ht="12.5" x14ac:dyDescent="0.25"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2:27" ht="12.5" x14ac:dyDescent="0.25"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2:27" ht="12.5" x14ac:dyDescent="0.25"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2:27" ht="12.5" x14ac:dyDescent="0.25"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2:27" ht="12.5" x14ac:dyDescent="0.25"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2:27" ht="12.5" x14ac:dyDescent="0.25"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2:27" ht="12.5" x14ac:dyDescent="0.25"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2:27" ht="12.5" x14ac:dyDescent="0.25"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2:27" ht="12.5" x14ac:dyDescent="0.25"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2:27" ht="12.5" x14ac:dyDescent="0.25"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2:27" ht="12.5" x14ac:dyDescent="0.25"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2:27" ht="12.5" x14ac:dyDescent="0.25"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2:27" ht="12.5" x14ac:dyDescent="0.25"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2:27" ht="12.5" x14ac:dyDescent="0.25"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2:27" ht="12.5" x14ac:dyDescent="0.25"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2:27" ht="12.5" x14ac:dyDescent="0.25"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2:27" ht="12.5" x14ac:dyDescent="0.25"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2:27" ht="12.5" x14ac:dyDescent="0.25"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2:27" ht="12.5" x14ac:dyDescent="0.25"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2:27" ht="12.5" x14ac:dyDescent="0.25"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2:27" ht="12.5" x14ac:dyDescent="0.25"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2:27" ht="12.5" x14ac:dyDescent="0.25"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2:27" ht="12.5" x14ac:dyDescent="0.25"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2:27" ht="12.5" x14ac:dyDescent="0.25"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2:27" ht="12.5" x14ac:dyDescent="0.25"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2:27" ht="12.5" x14ac:dyDescent="0.25"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2:27" ht="12.5" x14ac:dyDescent="0.25"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2:27" ht="12.5" x14ac:dyDescent="0.25"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2:27" ht="12.5" x14ac:dyDescent="0.25"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2:27" ht="12.5" x14ac:dyDescent="0.25"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2:27" ht="12.5" x14ac:dyDescent="0.25"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2:27" ht="12.5" x14ac:dyDescent="0.25"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2:27" ht="12.5" x14ac:dyDescent="0.25"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2:27" ht="12.5" x14ac:dyDescent="0.25"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2:27" ht="12.5" x14ac:dyDescent="0.25"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2:27" ht="12.5" x14ac:dyDescent="0.25"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2:27" ht="12.5" x14ac:dyDescent="0.25"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2:27" ht="12.5" x14ac:dyDescent="0.25"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2:27" ht="12.5" x14ac:dyDescent="0.25"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2:27" ht="12.5" x14ac:dyDescent="0.25"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2:27" ht="12.5" x14ac:dyDescent="0.25"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2:27" ht="12.5" x14ac:dyDescent="0.25"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2:27" ht="12.5" x14ac:dyDescent="0.25"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2:27" ht="12.5" x14ac:dyDescent="0.25"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2:27" ht="12.5" x14ac:dyDescent="0.25"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2:27" ht="12.5" x14ac:dyDescent="0.25"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2:27" ht="12.5" x14ac:dyDescent="0.25"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2:27" ht="12.5" x14ac:dyDescent="0.25"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2:27" ht="12.5" x14ac:dyDescent="0.25"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2:27" ht="12.5" x14ac:dyDescent="0.25"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2:27" ht="12.5" x14ac:dyDescent="0.25"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2:27" ht="12.5" x14ac:dyDescent="0.25"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2:27" ht="12.5" x14ac:dyDescent="0.25"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2:27" ht="12.5" x14ac:dyDescent="0.25"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2:27" ht="12.5" x14ac:dyDescent="0.25"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2:27" ht="12.5" x14ac:dyDescent="0.25"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2:27" ht="12.5" x14ac:dyDescent="0.25"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2:27" ht="12.5" x14ac:dyDescent="0.25"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2:27" ht="12.5" x14ac:dyDescent="0.25"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2:27" ht="12.5" x14ac:dyDescent="0.25"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2:27" ht="12.5" x14ac:dyDescent="0.25"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2:27" ht="12.5" x14ac:dyDescent="0.25"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2:27" ht="12.5" x14ac:dyDescent="0.25"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2:27" ht="12.5" x14ac:dyDescent="0.25"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2:27" ht="12.5" x14ac:dyDescent="0.25"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2:27" ht="12.5" x14ac:dyDescent="0.25"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2:27" ht="12.5" x14ac:dyDescent="0.25"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2:27" ht="12.5" x14ac:dyDescent="0.25"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2:27" ht="12.5" x14ac:dyDescent="0.25"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2:27" ht="12.5" x14ac:dyDescent="0.25"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2:27" ht="12.5" x14ac:dyDescent="0.25"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2:27" ht="12.5" x14ac:dyDescent="0.25"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2:27" ht="12.5" x14ac:dyDescent="0.25"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2:27" ht="12.5" x14ac:dyDescent="0.25"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2:27" ht="12.5" x14ac:dyDescent="0.25"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2:27" ht="12.5" x14ac:dyDescent="0.25"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2:27" ht="12.5" x14ac:dyDescent="0.25"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2:27" ht="12.5" x14ac:dyDescent="0.25"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2:27" ht="12.5" x14ac:dyDescent="0.25"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2:27" ht="12.5" x14ac:dyDescent="0.25"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2:27" ht="12.5" x14ac:dyDescent="0.25"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2:27" ht="12.5" x14ac:dyDescent="0.25"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2:27" ht="12.5" x14ac:dyDescent="0.25"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2:27" ht="12.5" x14ac:dyDescent="0.25"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2:27" ht="12.5" x14ac:dyDescent="0.25"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2:27" ht="12.5" x14ac:dyDescent="0.25"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2:27" ht="12.5" x14ac:dyDescent="0.25"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2:27" ht="12.5" x14ac:dyDescent="0.25"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2:27" ht="12.5" x14ac:dyDescent="0.25"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2:27" ht="12.5" x14ac:dyDescent="0.25"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2:27" ht="12.5" x14ac:dyDescent="0.25"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2:27" ht="12.5" x14ac:dyDescent="0.25"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2:27" ht="12.5" x14ac:dyDescent="0.25"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2:27" ht="12.5" x14ac:dyDescent="0.25"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2:27" ht="12.5" x14ac:dyDescent="0.25"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2:27" ht="12.5" x14ac:dyDescent="0.25"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2:27" ht="12.5" x14ac:dyDescent="0.25"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2:27" ht="12.5" x14ac:dyDescent="0.25"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2:27" ht="12.5" x14ac:dyDescent="0.25"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2:27" ht="12.5" x14ac:dyDescent="0.25"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2:27" ht="12.5" x14ac:dyDescent="0.25"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2:27" ht="12.5" x14ac:dyDescent="0.25"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2:27" ht="12.5" x14ac:dyDescent="0.25"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2:27" ht="12.5" x14ac:dyDescent="0.25"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2:27" ht="12.5" x14ac:dyDescent="0.25"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2:27" ht="12.5" x14ac:dyDescent="0.25"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2:27" ht="12.5" x14ac:dyDescent="0.25"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2:27" ht="12.5" x14ac:dyDescent="0.25"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2:27" ht="12.5" x14ac:dyDescent="0.25"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2:27" ht="12.5" x14ac:dyDescent="0.25"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2:27" ht="12.5" x14ac:dyDescent="0.25"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2:27" ht="12.5" x14ac:dyDescent="0.25"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2:27" ht="12.5" x14ac:dyDescent="0.25"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2:27" ht="12.5" x14ac:dyDescent="0.25"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2:27" ht="12.5" x14ac:dyDescent="0.25"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2:27" ht="12.5" x14ac:dyDescent="0.25"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2:27" ht="12.5" x14ac:dyDescent="0.25"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2:27" ht="12.5" x14ac:dyDescent="0.25"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2:27" ht="12.5" x14ac:dyDescent="0.25"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2:27" ht="12.5" x14ac:dyDescent="0.25"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2:27" ht="12.5" x14ac:dyDescent="0.25"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2:27" ht="12.5" x14ac:dyDescent="0.25"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2:27" ht="12.5" x14ac:dyDescent="0.25"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2:27" ht="12.5" x14ac:dyDescent="0.25"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2:27" ht="12.5" x14ac:dyDescent="0.25"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2:27" ht="12.5" x14ac:dyDescent="0.25"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2:27" ht="12.5" x14ac:dyDescent="0.25"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2:27" ht="12.5" x14ac:dyDescent="0.25"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2:27" ht="12.5" x14ac:dyDescent="0.25"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2:27" ht="12.5" x14ac:dyDescent="0.25"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2:27" ht="12.5" x14ac:dyDescent="0.25"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2:27" ht="12.5" x14ac:dyDescent="0.25"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2:27" ht="12.5" x14ac:dyDescent="0.25"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2:27" ht="12.5" x14ac:dyDescent="0.25"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2:27" ht="12.5" x14ac:dyDescent="0.25"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2:27" ht="12.5" x14ac:dyDescent="0.25"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2:27" ht="12.5" x14ac:dyDescent="0.25"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2:27" ht="12.5" x14ac:dyDescent="0.25"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2:27" ht="12.5" x14ac:dyDescent="0.25"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2:27" ht="12.5" x14ac:dyDescent="0.25"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2:27" ht="12.5" x14ac:dyDescent="0.25"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2:27" ht="12.5" x14ac:dyDescent="0.25"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2:27" ht="12.5" x14ac:dyDescent="0.25"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2:27" ht="12.5" x14ac:dyDescent="0.25"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2:27" ht="12.5" x14ac:dyDescent="0.25"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2:27" ht="12.5" x14ac:dyDescent="0.25"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2:27" ht="12.5" x14ac:dyDescent="0.25"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2:27" ht="12.5" x14ac:dyDescent="0.25"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2:27" ht="12.5" x14ac:dyDescent="0.25"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2:27" ht="12.5" x14ac:dyDescent="0.25"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2:27" ht="12.5" x14ac:dyDescent="0.25"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2:27" ht="12.5" x14ac:dyDescent="0.25"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2:27" ht="12.5" x14ac:dyDescent="0.25"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2:27" ht="12.5" x14ac:dyDescent="0.25"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2:27" ht="12.5" x14ac:dyDescent="0.25"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2:27" ht="12.5" x14ac:dyDescent="0.25"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2:27" ht="12.5" x14ac:dyDescent="0.25"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2:27" ht="12.5" x14ac:dyDescent="0.25"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2:27" ht="12.5" x14ac:dyDescent="0.25"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2:27" ht="12.5" x14ac:dyDescent="0.25"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2:27" ht="12.5" x14ac:dyDescent="0.25"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2:27" ht="12.5" x14ac:dyDescent="0.25"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2:27" ht="12.5" x14ac:dyDescent="0.25"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2:27" ht="12.5" x14ac:dyDescent="0.25"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2:27" ht="12.5" x14ac:dyDescent="0.25"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2:27" ht="12.5" x14ac:dyDescent="0.25"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2:27" ht="12.5" x14ac:dyDescent="0.25"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2:27" ht="12.5" x14ac:dyDescent="0.25"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2:27" ht="12.5" x14ac:dyDescent="0.25"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2:27" ht="12.5" x14ac:dyDescent="0.25"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2:27" ht="12.5" x14ac:dyDescent="0.25"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2:27" ht="12.5" x14ac:dyDescent="0.25"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2:27" ht="12.5" x14ac:dyDescent="0.25"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2:27" ht="12.5" x14ac:dyDescent="0.25"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2:27" ht="12.5" x14ac:dyDescent="0.25"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2:27" ht="12.5" x14ac:dyDescent="0.25"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2:27" ht="12.5" x14ac:dyDescent="0.25"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2:27" ht="12.5" x14ac:dyDescent="0.25"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2:27" ht="12.5" x14ac:dyDescent="0.25"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2:27" ht="12.5" x14ac:dyDescent="0.25"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2:27" ht="12.5" x14ac:dyDescent="0.25"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2:27" ht="12.5" x14ac:dyDescent="0.25"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2:27" ht="12.5" x14ac:dyDescent="0.25"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2:27" ht="12.5" x14ac:dyDescent="0.25"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2:27" ht="12.5" x14ac:dyDescent="0.25"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2:27" ht="12.5" x14ac:dyDescent="0.25"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2:27" ht="12.5" x14ac:dyDescent="0.25"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2:27" ht="12.5" x14ac:dyDescent="0.25"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2:27" ht="12.5" x14ac:dyDescent="0.25"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2:27" ht="12.5" x14ac:dyDescent="0.25"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2:27" ht="12.5" x14ac:dyDescent="0.25"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2:27" ht="12.5" x14ac:dyDescent="0.25"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2:27" ht="12.5" x14ac:dyDescent="0.25"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2:27" ht="12.5" x14ac:dyDescent="0.25"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2:27" ht="12.5" x14ac:dyDescent="0.25"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2:27" ht="12.5" x14ac:dyDescent="0.25"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2:27" ht="12.5" x14ac:dyDescent="0.25"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2:27" ht="12.5" x14ac:dyDescent="0.25"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2:27" ht="12.5" x14ac:dyDescent="0.25"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2:27" ht="12.5" x14ac:dyDescent="0.25"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2:27" ht="12.5" x14ac:dyDescent="0.25"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2:27" ht="12.5" x14ac:dyDescent="0.25"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2:27" ht="12.5" x14ac:dyDescent="0.25"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2:27" ht="12.5" x14ac:dyDescent="0.25"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2:27" ht="12.5" x14ac:dyDescent="0.25"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2:27" ht="12.5" x14ac:dyDescent="0.25"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2:27" ht="12.5" x14ac:dyDescent="0.25"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2:27" ht="12.5" x14ac:dyDescent="0.25"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2:27" ht="12.5" x14ac:dyDescent="0.25"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2:27" ht="12.5" x14ac:dyDescent="0.25"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2:27" ht="12.5" x14ac:dyDescent="0.25"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2:27" ht="12.5" x14ac:dyDescent="0.25"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2:27" ht="12.5" x14ac:dyDescent="0.25"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2:27" ht="12.5" x14ac:dyDescent="0.25"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2:27" ht="12.5" x14ac:dyDescent="0.25"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2:27" ht="12.5" x14ac:dyDescent="0.25"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2:27" ht="12.5" x14ac:dyDescent="0.25"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2:27" ht="12.5" x14ac:dyDescent="0.25"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2:27" ht="12.5" x14ac:dyDescent="0.25"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2:27" ht="12.5" x14ac:dyDescent="0.25"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2:27" ht="12.5" x14ac:dyDescent="0.25"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2:27" ht="12.5" x14ac:dyDescent="0.25"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2:27" ht="12.5" x14ac:dyDescent="0.25"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2:27" ht="12.5" x14ac:dyDescent="0.25"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2:27" ht="12.5" x14ac:dyDescent="0.25"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2:27" ht="12.5" x14ac:dyDescent="0.25"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2:27" ht="12.5" x14ac:dyDescent="0.25"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2:27" ht="12.5" x14ac:dyDescent="0.25"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2:27" ht="12.5" x14ac:dyDescent="0.25"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2:27" ht="12.5" x14ac:dyDescent="0.25"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2:27" ht="12.5" x14ac:dyDescent="0.25"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2:27" ht="12.5" x14ac:dyDescent="0.25"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2:27" ht="12.5" x14ac:dyDescent="0.25"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2:27" ht="12.5" x14ac:dyDescent="0.25"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2:27" ht="12.5" x14ac:dyDescent="0.25"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2:27" ht="12.5" x14ac:dyDescent="0.25"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2:27" ht="12.5" x14ac:dyDescent="0.25"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2:27" ht="12.5" x14ac:dyDescent="0.25"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2:27" ht="12.5" x14ac:dyDescent="0.25"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2:27" ht="12.5" x14ac:dyDescent="0.25"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2:27" ht="12.5" x14ac:dyDescent="0.25"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2:27" ht="12.5" x14ac:dyDescent="0.25"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2:27" ht="12.5" x14ac:dyDescent="0.25"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2:27" ht="12.5" x14ac:dyDescent="0.25"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2:27" ht="12.5" x14ac:dyDescent="0.25"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2:27" ht="12.5" x14ac:dyDescent="0.25"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2:27" ht="12.5" x14ac:dyDescent="0.25"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2:27" ht="12.5" x14ac:dyDescent="0.25"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2:27" ht="12.5" x14ac:dyDescent="0.25"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2:27" ht="12.5" x14ac:dyDescent="0.25"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2:27" ht="12.5" x14ac:dyDescent="0.25"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2:27" ht="12.5" x14ac:dyDescent="0.25"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2:27" ht="12.5" x14ac:dyDescent="0.25"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2:27" ht="12.5" x14ac:dyDescent="0.25"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2:27" ht="12.5" x14ac:dyDescent="0.25"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2:27" ht="12.5" x14ac:dyDescent="0.25"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2:27" ht="12.5" x14ac:dyDescent="0.25"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2:27" ht="12.5" x14ac:dyDescent="0.25"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2:27" ht="12.5" x14ac:dyDescent="0.25"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2:27" ht="12.5" x14ac:dyDescent="0.25"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2:27" ht="12.5" x14ac:dyDescent="0.25"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2:27" ht="12.5" x14ac:dyDescent="0.25"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2:27" ht="12.5" x14ac:dyDescent="0.25"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2:27" ht="12.5" x14ac:dyDescent="0.25"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2:27" ht="12.5" x14ac:dyDescent="0.25"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2:27" ht="12.5" x14ac:dyDescent="0.25"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2:27" ht="12.5" x14ac:dyDescent="0.25"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2:27" ht="12.5" x14ac:dyDescent="0.25"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2:27" ht="12.5" x14ac:dyDescent="0.25"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2:27" ht="12.5" x14ac:dyDescent="0.25"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2:27" ht="12.5" x14ac:dyDescent="0.25"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2:27" ht="12.5" x14ac:dyDescent="0.25"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2:27" ht="12.5" x14ac:dyDescent="0.25"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2:27" ht="12.5" x14ac:dyDescent="0.25"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2:27" ht="12.5" x14ac:dyDescent="0.25"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2:27" ht="12.5" x14ac:dyDescent="0.25"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2:27" ht="12.5" x14ac:dyDescent="0.25"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2:27" ht="12.5" x14ac:dyDescent="0.25"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2:27" ht="12.5" x14ac:dyDescent="0.25"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2:27" ht="12.5" x14ac:dyDescent="0.25"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2:27" ht="12.5" x14ac:dyDescent="0.25"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2:27" ht="12.5" x14ac:dyDescent="0.25"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2:27" ht="12.5" x14ac:dyDescent="0.25"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2:27" ht="12.5" x14ac:dyDescent="0.25"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</sheetData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1:AA998"/>
  <sheetViews>
    <sheetView workbookViewId="0">
      <selection activeCell="K2" sqref="K2"/>
    </sheetView>
  </sheetViews>
  <sheetFormatPr defaultColWidth="12.6328125" defaultRowHeight="15.75" customHeight="1" x14ac:dyDescent="0.25"/>
  <cols>
    <col min="8" max="8" width="10" customWidth="1"/>
    <col min="10" max="10" width="16.36328125" customWidth="1"/>
    <col min="11" max="11" width="10.6328125" customWidth="1"/>
    <col min="12" max="12" width="13.81640625" customWidth="1"/>
  </cols>
  <sheetData>
    <row r="1" spans="1:27" s="16" customFormat="1" ht="15" thickBot="1" x14ac:dyDescent="0.3">
      <c r="A1" s="16" t="s">
        <v>0</v>
      </c>
      <c r="B1" s="16" t="s">
        <v>8</v>
      </c>
      <c r="C1" s="16" t="s">
        <v>6</v>
      </c>
      <c r="D1" s="16" t="s">
        <v>7</v>
      </c>
      <c r="E1" s="16" t="s">
        <v>9</v>
      </c>
      <c r="F1" s="17" t="s">
        <v>10</v>
      </c>
      <c r="G1" s="17" t="s">
        <v>11</v>
      </c>
      <c r="H1" s="17" t="s">
        <v>12</v>
      </c>
      <c r="I1" s="17" t="s">
        <v>13</v>
      </c>
      <c r="J1" s="16" t="s">
        <v>1</v>
      </c>
      <c r="K1" s="21" t="s">
        <v>2</v>
      </c>
      <c r="L1" s="16" t="s">
        <v>3</v>
      </c>
      <c r="M1" s="16" t="s">
        <v>5</v>
      </c>
    </row>
    <row r="2" spans="1:27" ht="13" thickBot="1" x14ac:dyDescent="0.3">
      <c r="A2" s="9">
        <v>0.66666666666666663</v>
      </c>
      <c r="B2" s="2">
        <v>781</v>
      </c>
      <c r="C2" s="2">
        <v>1.48</v>
      </c>
      <c r="D2" s="2">
        <v>14</v>
      </c>
      <c r="E2" s="2">
        <v>10</v>
      </c>
      <c r="F2" s="2">
        <v>40.9</v>
      </c>
      <c r="G2" s="2">
        <v>34.5</v>
      </c>
      <c r="H2" s="2">
        <v>31</v>
      </c>
      <c r="I2" s="1">
        <f>C2*D2</f>
        <v>20.72</v>
      </c>
      <c r="J2" s="28">
        <v>45476</v>
      </c>
      <c r="K2" s="1">
        <v>4</v>
      </c>
      <c r="L2" s="14" t="s">
        <v>14</v>
      </c>
      <c r="M2" s="1">
        <v>10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3" thickBot="1" x14ac:dyDescent="0.3">
      <c r="A3" s="9">
        <v>0.66736111111111107</v>
      </c>
      <c r="B3" s="2">
        <v>790</v>
      </c>
      <c r="C3" s="2">
        <v>1.5</v>
      </c>
      <c r="D3" s="2">
        <v>14</v>
      </c>
      <c r="E3" s="2">
        <v>15</v>
      </c>
      <c r="F3" s="2">
        <v>40.6</v>
      </c>
      <c r="G3" s="2">
        <v>35</v>
      </c>
      <c r="H3" s="2">
        <v>30</v>
      </c>
      <c r="I3" s="1">
        <f t="shared" ref="I3:I66" si="0">C3*D3</f>
        <v>21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3" thickBot="1" x14ac:dyDescent="0.3">
      <c r="A4" s="9">
        <v>0.66805555555555551</v>
      </c>
      <c r="B4" s="2">
        <v>759</v>
      </c>
      <c r="C4" s="2">
        <v>1.48</v>
      </c>
      <c r="D4" s="2">
        <v>14</v>
      </c>
      <c r="E4" s="2">
        <v>16</v>
      </c>
      <c r="F4" s="2">
        <v>41.5</v>
      </c>
      <c r="G4" s="2">
        <v>35.5</v>
      </c>
      <c r="H4" s="2">
        <v>30</v>
      </c>
      <c r="I4" s="1">
        <f t="shared" si="0"/>
        <v>20.72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3" thickBot="1" x14ac:dyDescent="0.3">
      <c r="A5" s="9">
        <v>0.66874999999999996</v>
      </c>
      <c r="B5" s="2">
        <v>748</v>
      </c>
      <c r="C5" s="2">
        <v>1.49</v>
      </c>
      <c r="D5" s="2">
        <v>14</v>
      </c>
      <c r="E5" s="2">
        <v>16</v>
      </c>
      <c r="F5" s="2">
        <v>41.6</v>
      </c>
      <c r="G5" s="2">
        <v>36.1</v>
      </c>
      <c r="H5" s="2">
        <v>29</v>
      </c>
      <c r="I5" s="1">
        <f t="shared" si="0"/>
        <v>20.86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3" thickBot="1" x14ac:dyDescent="0.3">
      <c r="A6" s="9">
        <v>0.6694444444444444</v>
      </c>
      <c r="B6" s="2">
        <v>754</v>
      </c>
      <c r="C6" s="2">
        <v>1.51</v>
      </c>
      <c r="D6" s="2">
        <v>14</v>
      </c>
      <c r="E6" s="2">
        <v>17</v>
      </c>
      <c r="F6" s="2">
        <v>42.5</v>
      </c>
      <c r="G6" s="2">
        <v>36.299999999999997</v>
      </c>
      <c r="H6" s="2">
        <v>29</v>
      </c>
      <c r="I6" s="1">
        <f t="shared" si="0"/>
        <v>21.14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3" thickBot="1" x14ac:dyDescent="0.3">
      <c r="A7" s="9">
        <v>0.67013888888888884</v>
      </c>
      <c r="B7" s="2">
        <v>743</v>
      </c>
      <c r="C7" s="2">
        <v>1.48</v>
      </c>
      <c r="D7" s="2">
        <v>14</v>
      </c>
      <c r="E7" s="2">
        <v>17</v>
      </c>
      <c r="F7" s="2">
        <v>42.1</v>
      </c>
      <c r="G7" s="2">
        <v>36.799999999999997</v>
      </c>
      <c r="H7" s="2">
        <v>27</v>
      </c>
      <c r="I7" s="1">
        <f t="shared" si="0"/>
        <v>20.72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3" thickBot="1" x14ac:dyDescent="0.3">
      <c r="A8" s="9">
        <v>0.67083333333333328</v>
      </c>
      <c r="B8" s="2">
        <v>734</v>
      </c>
      <c r="C8" s="2">
        <v>1.48</v>
      </c>
      <c r="D8" s="2">
        <v>14</v>
      </c>
      <c r="E8" s="2">
        <v>17</v>
      </c>
      <c r="F8" s="2">
        <v>42.8</v>
      </c>
      <c r="G8" s="2">
        <v>37.200000000000003</v>
      </c>
      <c r="H8" s="2">
        <v>27</v>
      </c>
      <c r="I8" s="1">
        <f t="shared" si="0"/>
        <v>20.72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3" thickBot="1" x14ac:dyDescent="0.3">
      <c r="A9" s="9">
        <v>0.67152777777777772</v>
      </c>
      <c r="B9" s="2">
        <v>734</v>
      </c>
      <c r="C9" s="2">
        <v>1.47</v>
      </c>
      <c r="D9" s="2">
        <v>14</v>
      </c>
      <c r="E9" s="2">
        <v>18</v>
      </c>
      <c r="F9" s="2">
        <v>43.6</v>
      </c>
      <c r="G9" s="2">
        <v>37.200000000000003</v>
      </c>
      <c r="H9" s="2">
        <v>25</v>
      </c>
      <c r="I9" s="1">
        <f t="shared" si="0"/>
        <v>20.58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3" thickBot="1" x14ac:dyDescent="0.3">
      <c r="A10" s="9">
        <v>0.67222222222222228</v>
      </c>
      <c r="B10" s="2">
        <v>733</v>
      </c>
      <c r="C10" s="2">
        <v>1.46</v>
      </c>
      <c r="D10" s="2">
        <v>14</v>
      </c>
      <c r="E10" s="2">
        <v>18</v>
      </c>
      <c r="F10" s="2">
        <v>43.2</v>
      </c>
      <c r="G10" s="2">
        <v>37.799999999999997</v>
      </c>
      <c r="H10" s="2">
        <v>25</v>
      </c>
      <c r="I10" s="1">
        <f t="shared" si="0"/>
        <v>20.439999999999998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3" thickBot="1" x14ac:dyDescent="0.3">
      <c r="A11" s="9">
        <v>0.67291666666666672</v>
      </c>
      <c r="B11" s="2">
        <v>717</v>
      </c>
      <c r="C11" s="2">
        <v>1.48</v>
      </c>
      <c r="D11" s="2">
        <v>14</v>
      </c>
      <c r="E11" s="2">
        <v>18</v>
      </c>
      <c r="F11" s="2">
        <v>43</v>
      </c>
      <c r="G11" s="2">
        <v>37.799999999999997</v>
      </c>
      <c r="H11" s="2">
        <v>24</v>
      </c>
      <c r="I11" s="1">
        <f t="shared" si="0"/>
        <v>20.72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3" thickBot="1" x14ac:dyDescent="0.3">
      <c r="A12" s="9">
        <v>0.67361111111111116</v>
      </c>
      <c r="B12" s="2">
        <v>753</v>
      </c>
      <c r="C12" s="2">
        <v>1.47</v>
      </c>
      <c r="D12" s="2">
        <v>14</v>
      </c>
      <c r="E12" s="2">
        <v>19</v>
      </c>
      <c r="F12" s="2">
        <v>43.6</v>
      </c>
      <c r="G12" s="2">
        <v>38</v>
      </c>
      <c r="H12" s="2">
        <v>24</v>
      </c>
      <c r="I12" s="1">
        <f t="shared" si="0"/>
        <v>20.58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3" thickBot="1" x14ac:dyDescent="0.3">
      <c r="A13" s="9">
        <v>0.6743055555555556</v>
      </c>
      <c r="B13" s="2">
        <v>770</v>
      </c>
      <c r="C13" s="2">
        <v>1.48</v>
      </c>
      <c r="D13" s="2">
        <v>14</v>
      </c>
      <c r="E13" s="2">
        <v>19</v>
      </c>
      <c r="F13" s="2">
        <v>43.7</v>
      </c>
      <c r="G13" s="2">
        <v>38.200000000000003</v>
      </c>
      <c r="H13" s="2">
        <v>24</v>
      </c>
      <c r="I13" s="1">
        <f t="shared" si="0"/>
        <v>20.72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3" thickBot="1" x14ac:dyDescent="0.3">
      <c r="A14" s="9">
        <v>0.67500000000000004</v>
      </c>
      <c r="B14" s="2">
        <v>788</v>
      </c>
      <c r="C14" s="2">
        <v>1.48</v>
      </c>
      <c r="D14" s="2">
        <v>14</v>
      </c>
      <c r="E14" s="2">
        <v>19</v>
      </c>
      <c r="F14" s="2">
        <v>44.2</v>
      </c>
      <c r="G14" s="2">
        <v>38.799999999999997</v>
      </c>
      <c r="H14" s="2">
        <v>23</v>
      </c>
      <c r="I14" s="1">
        <f t="shared" si="0"/>
        <v>20.72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3" thickBot="1" x14ac:dyDescent="0.3">
      <c r="A15" s="9">
        <v>0.67569444444444449</v>
      </c>
      <c r="B15" s="2">
        <v>774</v>
      </c>
      <c r="C15" s="2">
        <v>1.49</v>
      </c>
      <c r="D15" s="2">
        <v>14</v>
      </c>
      <c r="E15" s="2">
        <v>19</v>
      </c>
      <c r="F15" s="2">
        <v>44.6</v>
      </c>
      <c r="G15" s="2">
        <v>39</v>
      </c>
      <c r="H15" s="2">
        <v>22</v>
      </c>
      <c r="I15" s="1">
        <f t="shared" si="0"/>
        <v>20.86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3" thickBot="1" x14ac:dyDescent="0.3">
      <c r="A16" s="9">
        <v>0.67638888888888893</v>
      </c>
      <c r="B16" s="2">
        <v>748</v>
      </c>
      <c r="C16" s="2">
        <v>1.47</v>
      </c>
      <c r="D16" s="2">
        <v>14</v>
      </c>
      <c r="E16" s="2">
        <v>20</v>
      </c>
      <c r="F16" s="2">
        <v>44.2</v>
      </c>
      <c r="G16" s="2">
        <v>38.799999999999997</v>
      </c>
      <c r="H16" s="2">
        <v>22</v>
      </c>
      <c r="I16" s="1">
        <f t="shared" si="0"/>
        <v>20.58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3" thickBot="1" x14ac:dyDescent="0.3">
      <c r="A17" s="9">
        <v>0.67708333333333337</v>
      </c>
      <c r="B17" s="2">
        <v>767</v>
      </c>
      <c r="C17" s="2">
        <v>1.5</v>
      </c>
      <c r="D17" s="2">
        <v>14</v>
      </c>
      <c r="E17" s="2">
        <v>20</v>
      </c>
      <c r="F17" s="2">
        <v>43.7</v>
      </c>
      <c r="G17" s="2">
        <v>39</v>
      </c>
      <c r="H17" s="2">
        <v>22</v>
      </c>
      <c r="I17" s="1">
        <f t="shared" si="0"/>
        <v>21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3" thickBot="1" x14ac:dyDescent="0.3">
      <c r="A18" s="9">
        <v>0.67777777777777781</v>
      </c>
      <c r="B18" s="2">
        <v>765</v>
      </c>
      <c r="C18" s="2">
        <v>1.5</v>
      </c>
      <c r="D18" s="2">
        <v>14</v>
      </c>
      <c r="E18" s="2">
        <v>20</v>
      </c>
      <c r="F18" s="2">
        <v>43.7</v>
      </c>
      <c r="G18" s="2">
        <v>38.9</v>
      </c>
      <c r="H18" s="2">
        <v>22</v>
      </c>
      <c r="I18" s="1">
        <f t="shared" si="0"/>
        <v>21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3" thickBot="1" x14ac:dyDescent="0.3">
      <c r="A19" s="9">
        <v>0.67847222222222225</v>
      </c>
      <c r="B19" s="2">
        <v>735</v>
      </c>
      <c r="C19" s="2">
        <v>1.51</v>
      </c>
      <c r="D19" s="2">
        <v>14</v>
      </c>
      <c r="E19" s="2">
        <v>21</v>
      </c>
      <c r="F19" s="2">
        <v>43.6</v>
      </c>
      <c r="G19" s="2">
        <v>38.9</v>
      </c>
      <c r="H19" s="2">
        <v>22</v>
      </c>
      <c r="I19" s="1">
        <f t="shared" si="0"/>
        <v>21.14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3" thickBot="1" x14ac:dyDescent="0.3">
      <c r="A20" s="9">
        <v>0.6791666666666667</v>
      </c>
      <c r="B20" s="2">
        <v>737</v>
      </c>
      <c r="C20" s="2">
        <v>1.49</v>
      </c>
      <c r="D20" s="2">
        <v>14</v>
      </c>
      <c r="E20" s="2">
        <v>21</v>
      </c>
      <c r="F20" s="2">
        <v>43.7</v>
      </c>
      <c r="G20" s="2">
        <v>39.1</v>
      </c>
      <c r="H20" s="2">
        <v>21</v>
      </c>
      <c r="I20" s="1">
        <f t="shared" si="0"/>
        <v>20.86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3" thickBot="1" x14ac:dyDescent="0.3">
      <c r="A21" s="9">
        <v>0.67986111111111114</v>
      </c>
      <c r="B21" s="2">
        <v>725</v>
      </c>
      <c r="C21" s="2">
        <v>1.49</v>
      </c>
      <c r="D21" s="2">
        <v>14</v>
      </c>
      <c r="E21" s="2">
        <v>21</v>
      </c>
      <c r="F21" s="2">
        <v>44.6</v>
      </c>
      <c r="G21" s="2">
        <v>39.1</v>
      </c>
      <c r="H21" s="2">
        <v>22</v>
      </c>
      <c r="I21" s="1">
        <f t="shared" si="0"/>
        <v>20.86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3" thickBot="1" x14ac:dyDescent="0.3">
      <c r="A22" s="9">
        <v>0.68055555555555558</v>
      </c>
      <c r="B22" s="2">
        <v>726</v>
      </c>
      <c r="C22" s="2">
        <v>1.4</v>
      </c>
      <c r="D22" s="2">
        <v>14</v>
      </c>
      <c r="E22" s="2">
        <v>21</v>
      </c>
      <c r="F22" s="2">
        <v>44.6</v>
      </c>
      <c r="G22" s="2">
        <v>39.6</v>
      </c>
      <c r="H22" s="2">
        <v>22</v>
      </c>
      <c r="I22" s="1">
        <f t="shared" si="0"/>
        <v>19.599999999999998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3" thickBot="1" x14ac:dyDescent="0.3">
      <c r="A23" s="9">
        <v>0.68125000000000002</v>
      </c>
      <c r="B23" s="2">
        <v>715</v>
      </c>
      <c r="C23" s="2">
        <v>1.4</v>
      </c>
      <c r="D23" s="2">
        <v>14</v>
      </c>
      <c r="E23" s="2">
        <v>22</v>
      </c>
      <c r="F23" s="2">
        <v>43.9</v>
      </c>
      <c r="G23" s="2">
        <v>39.6</v>
      </c>
      <c r="H23" s="2">
        <v>22</v>
      </c>
      <c r="I23" s="1">
        <f t="shared" si="0"/>
        <v>19.599999999999998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3" thickBot="1" x14ac:dyDescent="0.3">
      <c r="A24" s="9">
        <v>0.68194444444444446</v>
      </c>
      <c r="B24" s="2">
        <v>724</v>
      </c>
      <c r="C24" s="2">
        <v>1.39</v>
      </c>
      <c r="D24" s="2">
        <v>14</v>
      </c>
      <c r="E24" s="2">
        <v>22</v>
      </c>
      <c r="F24" s="2">
        <v>43.6</v>
      </c>
      <c r="G24" s="2">
        <v>39.6</v>
      </c>
      <c r="H24" s="2">
        <v>21</v>
      </c>
      <c r="I24" s="1">
        <f t="shared" si="0"/>
        <v>19.459999999999997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3" thickBot="1" x14ac:dyDescent="0.3">
      <c r="A25" s="9">
        <v>0.68263888888888891</v>
      </c>
      <c r="B25" s="2">
        <v>726</v>
      </c>
      <c r="C25" s="2">
        <v>1.38</v>
      </c>
      <c r="D25" s="2">
        <v>14</v>
      </c>
      <c r="E25" s="2">
        <v>23</v>
      </c>
      <c r="F25" s="2">
        <v>44.1</v>
      </c>
      <c r="G25" s="2">
        <v>39.799999999999997</v>
      </c>
      <c r="H25" s="2">
        <v>21</v>
      </c>
      <c r="I25" s="1">
        <f t="shared" si="0"/>
        <v>19.32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3" thickBot="1" x14ac:dyDescent="0.3">
      <c r="A26" s="9">
        <v>0.68333333333333335</v>
      </c>
      <c r="B26" s="2">
        <v>735</v>
      </c>
      <c r="C26" s="2">
        <v>1.39</v>
      </c>
      <c r="D26" s="2">
        <v>14</v>
      </c>
      <c r="E26" s="2">
        <v>23</v>
      </c>
      <c r="F26" s="2">
        <v>44.1</v>
      </c>
      <c r="G26" s="2">
        <v>39.799999999999997</v>
      </c>
      <c r="H26" s="2">
        <v>21</v>
      </c>
      <c r="I26" s="1">
        <f t="shared" si="0"/>
        <v>19.459999999999997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3" thickBot="1" x14ac:dyDescent="0.3">
      <c r="A27" s="9">
        <v>0.68402777777777779</v>
      </c>
      <c r="B27" s="2">
        <v>719</v>
      </c>
      <c r="C27" s="2">
        <v>1.37</v>
      </c>
      <c r="D27" s="2">
        <v>14</v>
      </c>
      <c r="E27" s="2">
        <v>23</v>
      </c>
      <c r="F27" s="2">
        <v>44.1</v>
      </c>
      <c r="G27" s="2">
        <v>40</v>
      </c>
      <c r="H27" s="2">
        <v>20</v>
      </c>
      <c r="I27" s="1">
        <f t="shared" si="0"/>
        <v>19.18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3" thickBot="1" x14ac:dyDescent="0.3">
      <c r="A28" s="9">
        <v>0.68472222222222223</v>
      </c>
      <c r="B28" s="2">
        <v>716</v>
      </c>
      <c r="C28" s="2">
        <v>1.37</v>
      </c>
      <c r="D28" s="2">
        <v>14</v>
      </c>
      <c r="E28" s="2">
        <v>23</v>
      </c>
      <c r="F28" s="2">
        <v>44.2</v>
      </c>
      <c r="G28" s="2">
        <v>40.1</v>
      </c>
      <c r="H28" s="2">
        <v>20</v>
      </c>
      <c r="I28" s="1">
        <f t="shared" si="0"/>
        <v>19.18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3" thickBot="1" x14ac:dyDescent="0.3">
      <c r="A29" s="9">
        <v>0.68541666666666667</v>
      </c>
      <c r="B29" s="2">
        <v>687</v>
      </c>
      <c r="C29" s="2">
        <v>1.33</v>
      </c>
      <c r="D29" s="2">
        <v>13</v>
      </c>
      <c r="E29" s="2">
        <v>23</v>
      </c>
      <c r="F29" s="2">
        <v>45.8</v>
      </c>
      <c r="G29" s="2">
        <v>40.200000000000003</v>
      </c>
      <c r="H29" s="2">
        <v>20</v>
      </c>
      <c r="I29" s="1">
        <f t="shared" si="0"/>
        <v>17.29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3" thickBot="1" x14ac:dyDescent="0.3">
      <c r="A30" s="9">
        <v>0.68611111111111112</v>
      </c>
      <c r="B30" s="2">
        <v>693</v>
      </c>
      <c r="C30" s="2">
        <v>1.36</v>
      </c>
      <c r="D30" s="2">
        <v>13</v>
      </c>
      <c r="E30" s="2">
        <v>24</v>
      </c>
      <c r="F30" s="2">
        <v>46</v>
      </c>
      <c r="G30" s="2">
        <v>40.4</v>
      </c>
      <c r="H30" s="2">
        <v>20</v>
      </c>
      <c r="I30" s="1">
        <f t="shared" si="0"/>
        <v>17.68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3" thickBot="1" x14ac:dyDescent="0.3">
      <c r="A31" s="9">
        <v>0.68680555555555556</v>
      </c>
      <c r="B31" s="2">
        <v>721</v>
      </c>
      <c r="C31" s="2">
        <v>1.35</v>
      </c>
      <c r="D31" s="2">
        <v>14</v>
      </c>
      <c r="E31" s="2">
        <v>24</v>
      </c>
      <c r="F31" s="2">
        <v>44.8</v>
      </c>
      <c r="G31" s="2">
        <v>40.6</v>
      </c>
      <c r="H31" s="2">
        <v>19</v>
      </c>
      <c r="I31" s="1">
        <f t="shared" si="0"/>
        <v>18.900000000000002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3" thickBot="1" x14ac:dyDescent="0.3">
      <c r="A32" s="9">
        <v>0.6875</v>
      </c>
      <c r="B32" s="2">
        <v>725</v>
      </c>
      <c r="C32" s="2">
        <v>1.33</v>
      </c>
      <c r="D32" s="2">
        <v>14</v>
      </c>
      <c r="E32" s="2">
        <v>24</v>
      </c>
      <c r="F32" s="2">
        <v>46</v>
      </c>
      <c r="G32" s="2">
        <v>40.6</v>
      </c>
      <c r="H32" s="2">
        <v>19</v>
      </c>
      <c r="I32" s="1">
        <f t="shared" si="0"/>
        <v>18.62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3" thickBot="1" x14ac:dyDescent="0.3">
      <c r="A33" s="9">
        <v>0.68819444444444444</v>
      </c>
      <c r="B33" s="2">
        <v>723</v>
      </c>
      <c r="C33" s="2">
        <v>1.34</v>
      </c>
      <c r="D33" s="2">
        <v>14</v>
      </c>
      <c r="E33" s="2">
        <v>24</v>
      </c>
      <c r="F33" s="2">
        <v>45.8</v>
      </c>
      <c r="G33" s="2">
        <v>40.700000000000003</v>
      </c>
      <c r="H33" s="2">
        <v>19</v>
      </c>
      <c r="I33" s="1">
        <f t="shared" si="0"/>
        <v>18.760000000000002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3" thickBot="1" x14ac:dyDescent="0.3">
      <c r="A34" s="9">
        <v>0.68888888888888888</v>
      </c>
      <c r="B34" s="2">
        <v>718</v>
      </c>
      <c r="C34" s="2">
        <v>1.33</v>
      </c>
      <c r="D34" s="2">
        <v>14</v>
      </c>
      <c r="E34" s="2">
        <v>24</v>
      </c>
      <c r="F34" s="2">
        <v>45.3</v>
      </c>
      <c r="G34" s="2">
        <v>40.9</v>
      </c>
      <c r="H34" s="2">
        <v>19</v>
      </c>
      <c r="I34" s="1">
        <f t="shared" si="0"/>
        <v>18.62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3" thickBot="1" x14ac:dyDescent="0.3">
      <c r="A35" s="9">
        <v>0.68958333333333333</v>
      </c>
      <c r="B35" s="2">
        <v>712</v>
      </c>
      <c r="C35" s="2">
        <v>1.33</v>
      </c>
      <c r="D35" s="2">
        <v>14</v>
      </c>
      <c r="E35" s="2">
        <v>25</v>
      </c>
      <c r="F35" s="2">
        <v>45.3</v>
      </c>
      <c r="G35" s="2">
        <v>40.9</v>
      </c>
      <c r="H35" s="2">
        <v>19</v>
      </c>
      <c r="I35" s="1">
        <f t="shared" si="0"/>
        <v>18.62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3" thickBot="1" x14ac:dyDescent="0.3">
      <c r="A36" s="9">
        <v>0.69027777777777777</v>
      </c>
      <c r="B36" s="2">
        <v>685</v>
      </c>
      <c r="C36" s="2">
        <v>1.32</v>
      </c>
      <c r="D36" s="2">
        <v>14</v>
      </c>
      <c r="E36" s="2">
        <v>25</v>
      </c>
      <c r="F36" s="2">
        <v>45.4</v>
      </c>
      <c r="G36" s="2">
        <v>40.9</v>
      </c>
      <c r="H36" s="2">
        <v>19</v>
      </c>
      <c r="I36" s="1">
        <f t="shared" si="0"/>
        <v>18.48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3" thickBot="1" x14ac:dyDescent="0.3">
      <c r="A37" s="9">
        <v>0.69097222222222221</v>
      </c>
      <c r="B37" s="2">
        <v>705</v>
      </c>
      <c r="C37" s="2">
        <v>1.3</v>
      </c>
      <c r="D37" s="2">
        <v>14</v>
      </c>
      <c r="E37" s="2">
        <v>25</v>
      </c>
      <c r="F37" s="2">
        <v>45.1</v>
      </c>
      <c r="G37" s="2">
        <v>41.1</v>
      </c>
      <c r="H37" s="2">
        <v>19</v>
      </c>
      <c r="I37" s="1">
        <f t="shared" si="0"/>
        <v>18.2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3" thickBot="1" x14ac:dyDescent="0.3">
      <c r="A38" s="9">
        <v>0.69166666666666665</v>
      </c>
      <c r="B38" s="2">
        <v>697</v>
      </c>
      <c r="C38" s="2">
        <v>1.31</v>
      </c>
      <c r="D38" s="2">
        <v>14</v>
      </c>
      <c r="E38" s="2">
        <v>25</v>
      </c>
      <c r="F38" s="2">
        <v>45.3</v>
      </c>
      <c r="G38" s="2">
        <v>41.1</v>
      </c>
      <c r="H38" s="2">
        <v>18</v>
      </c>
      <c r="I38" s="1">
        <f t="shared" si="0"/>
        <v>18.34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3" thickBot="1" x14ac:dyDescent="0.3">
      <c r="A39" s="9">
        <v>0.69236111111111109</v>
      </c>
      <c r="B39" s="2">
        <v>677</v>
      </c>
      <c r="C39" s="2">
        <v>1.33</v>
      </c>
      <c r="D39" s="2">
        <v>13</v>
      </c>
      <c r="E39" s="2">
        <v>25</v>
      </c>
      <c r="F39" s="2">
        <v>45.3</v>
      </c>
      <c r="G39" s="2">
        <v>41.2</v>
      </c>
      <c r="H39" s="2">
        <v>18</v>
      </c>
      <c r="I39" s="1">
        <f t="shared" si="0"/>
        <v>17.29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3" thickBot="1" x14ac:dyDescent="0.3">
      <c r="A40" s="9">
        <v>0.69305555555555554</v>
      </c>
      <c r="B40" s="2">
        <v>640</v>
      </c>
      <c r="C40" s="2">
        <v>1.3</v>
      </c>
      <c r="D40" s="2">
        <v>13</v>
      </c>
      <c r="E40" s="2">
        <v>25</v>
      </c>
      <c r="F40" s="2">
        <v>45.3</v>
      </c>
      <c r="G40" s="2">
        <v>41.2</v>
      </c>
      <c r="H40" s="2">
        <v>18</v>
      </c>
      <c r="I40" s="1">
        <f t="shared" si="0"/>
        <v>16.900000000000002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3" thickBot="1" x14ac:dyDescent="0.3">
      <c r="A41" s="9">
        <v>0.69374999999999998</v>
      </c>
      <c r="B41" s="2">
        <v>677</v>
      </c>
      <c r="C41" s="2">
        <v>1.33</v>
      </c>
      <c r="D41" s="2">
        <v>13</v>
      </c>
      <c r="E41" s="2">
        <v>25</v>
      </c>
      <c r="F41" s="2">
        <v>45.3</v>
      </c>
      <c r="G41" s="2">
        <v>40.9</v>
      </c>
      <c r="H41" s="2">
        <v>18</v>
      </c>
      <c r="I41" s="1">
        <f t="shared" si="0"/>
        <v>17.29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3" thickBot="1" x14ac:dyDescent="0.3">
      <c r="A42" s="9">
        <v>0.69444444444444442</v>
      </c>
      <c r="B42" s="2">
        <v>684</v>
      </c>
      <c r="C42" s="2">
        <v>1.34</v>
      </c>
      <c r="D42" s="2">
        <v>13</v>
      </c>
      <c r="E42" s="2">
        <v>26</v>
      </c>
      <c r="F42" s="2">
        <v>45.8</v>
      </c>
      <c r="G42" s="2">
        <v>41.1</v>
      </c>
      <c r="H42" s="2">
        <v>18</v>
      </c>
      <c r="I42" s="1">
        <f t="shared" si="0"/>
        <v>17.420000000000002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3" thickBot="1" x14ac:dyDescent="0.3">
      <c r="A43" s="9">
        <v>0.69513888888888886</v>
      </c>
      <c r="B43" s="2">
        <v>674</v>
      </c>
      <c r="C43" s="2">
        <v>1.3</v>
      </c>
      <c r="D43" s="2">
        <v>13</v>
      </c>
      <c r="E43" s="2">
        <v>26</v>
      </c>
      <c r="F43" s="2">
        <v>46</v>
      </c>
      <c r="G43" s="2">
        <v>40.9</v>
      </c>
      <c r="H43" s="2">
        <v>18</v>
      </c>
      <c r="I43" s="1">
        <f t="shared" si="0"/>
        <v>16.900000000000002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3" thickBot="1" x14ac:dyDescent="0.3">
      <c r="A44" s="9">
        <v>0.6958333333333333</v>
      </c>
      <c r="B44" s="2">
        <v>672</v>
      </c>
      <c r="C44" s="2">
        <v>1.31</v>
      </c>
      <c r="D44" s="2">
        <v>13</v>
      </c>
      <c r="E44" s="2">
        <v>26</v>
      </c>
      <c r="F44" s="2">
        <v>45.8</v>
      </c>
      <c r="G44" s="2">
        <v>40.9</v>
      </c>
      <c r="H44" s="2">
        <v>16</v>
      </c>
      <c r="I44" s="1">
        <f t="shared" si="0"/>
        <v>17.03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3" thickBot="1" x14ac:dyDescent="0.3">
      <c r="A45" s="9">
        <v>0.69652777777777775</v>
      </c>
      <c r="B45" s="2">
        <v>675</v>
      </c>
      <c r="C45" s="2">
        <v>1.32</v>
      </c>
      <c r="D45" s="2">
        <v>13</v>
      </c>
      <c r="E45" s="2">
        <v>26</v>
      </c>
      <c r="F45" s="2">
        <v>45.6</v>
      </c>
      <c r="G45" s="2">
        <v>40.9</v>
      </c>
      <c r="H45" s="2">
        <v>16</v>
      </c>
      <c r="I45" s="1">
        <f t="shared" si="0"/>
        <v>17.16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3" thickBot="1" x14ac:dyDescent="0.3">
      <c r="A46" s="9">
        <v>0.69722222222222219</v>
      </c>
      <c r="B46" s="2">
        <v>677</v>
      </c>
      <c r="C46" s="2">
        <v>1.34</v>
      </c>
      <c r="D46" s="2">
        <v>13</v>
      </c>
      <c r="E46" s="2">
        <v>27</v>
      </c>
      <c r="F46" s="2">
        <v>45.8</v>
      </c>
      <c r="G46" s="2">
        <v>41.1</v>
      </c>
      <c r="H46" s="2">
        <v>16</v>
      </c>
      <c r="I46" s="1">
        <f t="shared" si="0"/>
        <v>17.420000000000002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3" thickBot="1" x14ac:dyDescent="0.3">
      <c r="A47" s="9">
        <v>0.69791666666666663</v>
      </c>
      <c r="B47" s="2">
        <v>624</v>
      </c>
      <c r="C47" s="2">
        <v>1.32</v>
      </c>
      <c r="D47" s="2">
        <v>13</v>
      </c>
      <c r="E47" s="2">
        <v>27</v>
      </c>
      <c r="F47" s="2">
        <v>45.8</v>
      </c>
      <c r="G47" s="2">
        <v>41.1</v>
      </c>
      <c r="H47" s="2">
        <v>16</v>
      </c>
      <c r="I47" s="1">
        <f t="shared" si="0"/>
        <v>17.16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3" thickBot="1" x14ac:dyDescent="0.3">
      <c r="A48" s="9">
        <v>0.69861111111111107</v>
      </c>
      <c r="B48" s="2">
        <v>607</v>
      </c>
      <c r="C48" s="2">
        <v>1.32</v>
      </c>
      <c r="D48" s="2">
        <v>13</v>
      </c>
      <c r="E48" s="2">
        <v>27</v>
      </c>
      <c r="F48" s="2">
        <v>46.3</v>
      </c>
      <c r="G48" s="2">
        <v>41.1</v>
      </c>
      <c r="H48" s="2">
        <v>16</v>
      </c>
      <c r="I48" s="1">
        <f t="shared" si="0"/>
        <v>17.16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3" thickBot="1" x14ac:dyDescent="0.3">
      <c r="A49" s="9">
        <v>0.69930555555555551</v>
      </c>
      <c r="B49" s="2">
        <v>659</v>
      </c>
      <c r="C49" s="2">
        <v>1.33</v>
      </c>
      <c r="D49" s="2">
        <v>13</v>
      </c>
      <c r="E49" s="2">
        <v>27</v>
      </c>
      <c r="F49" s="2">
        <v>45.6</v>
      </c>
      <c r="G49" s="2">
        <v>41.1</v>
      </c>
      <c r="H49" s="2">
        <v>15</v>
      </c>
      <c r="I49" s="1">
        <f t="shared" si="0"/>
        <v>17.29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3" thickBot="1" x14ac:dyDescent="0.3">
      <c r="A50" s="9">
        <v>0.7</v>
      </c>
      <c r="B50" s="2">
        <v>654</v>
      </c>
      <c r="C50" s="2">
        <v>1.32</v>
      </c>
      <c r="D50" s="2">
        <v>13</v>
      </c>
      <c r="E50" s="2">
        <v>27</v>
      </c>
      <c r="F50" s="2">
        <v>44.4</v>
      </c>
      <c r="G50" s="2">
        <v>40.9</v>
      </c>
      <c r="H50" s="2">
        <v>15</v>
      </c>
      <c r="I50" s="1">
        <f t="shared" si="0"/>
        <v>17.16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3" thickBot="1" x14ac:dyDescent="0.3">
      <c r="A51" s="9">
        <v>0.7006944444444444</v>
      </c>
      <c r="B51" s="2">
        <v>600</v>
      </c>
      <c r="C51" s="2">
        <v>1.3</v>
      </c>
      <c r="D51" s="2">
        <v>13</v>
      </c>
      <c r="E51" s="2">
        <v>28</v>
      </c>
      <c r="F51" s="2">
        <v>44.4</v>
      </c>
      <c r="G51" s="2">
        <v>40.799999999999997</v>
      </c>
      <c r="H51" s="2">
        <v>16</v>
      </c>
      <c r="I51" s="1">
        <f t="shared" si="0"/>
        <v>16.900000000000002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3" thickBot="1" x14ac:dyDescent="0.3">
      <c r="A52" s="9">
        <v>0.70138888888888884</v>
      </c>
      <c r="B52" s="2">
        <v>576</v>
      </c>
      <c r="C52" s="2">
        <v>1.32</v>
      </c>
      <c r="D52" s="2">
        <v>13</v>
      </c>
      <c r="E52" s="2">
        <v>28</v>
      </c>
      <c r="F52" s="2">
        <v>43.7</v>
      </c>
      <c r="G52" s="2">
        <v>40.799999999999997</v>
      </c>
      <c r="H52" s="2">
        <v>16</v>
      </c>
      <c r="I52" s="1">
        <f t="shared" si="0"/>
        <v>17.16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3" thickBot="1" x14ac:dyDescent="0.3">
      <c r="A53" s="9">
        <v>0.70208333333333328</v>
      </c>
      <c r="B53" s="2">
        <v>568</v>
      </c>
      <c r="C53" s="2">
        <v>1.35</v>
      </c>
      <c r="D53" s="2">
        <v>13</v>
      </c>
      <c r="E53" s="2">
        <v>28</v>
      </c>
      <c r="F53" s="2">
        <v>43.7</v>
      </c>
      <c r="G53" s="2">
        <v>40.5</v>
      </c>
      <c r="H53" s="2">
        <v>16</v>
      </c>
      <c r="I53" s="1">
        <f t="shared" si="0"/>
        <v>17.55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3" thickBot="1" x14ac:dyDescent="0.3">
      <c r="A54" s="9">
        <v>0.70277777777777772</v>
      </c>
      <c r="B54" s="2">
        <v>602</v>
      </c>
      <c r="C54" s="2">
        <v>1.3</v>
      </c>
      <c r="D54" s="2">
        <v>13</v>
      </c>
      <c r="E54" s="2">
        <v>28</v>
      </c>
      <c r="F54" s="2">
        <v>43.6</v>
      </c>
      <c r="G54" s="2">
        <v>40.299999999999997</v>
      </c>
      <c r="H54" s="2">
        <v>16</v>
      </c>
      <c r="I54" s="1">
        <f t="shared" si="0"/>
        <v>16.900000000000002</v>
      </c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3" thickBot="1" x14ac:dyDescent="0.3">
      <c r="A55" s="9">
        <v>0.70347222222222228</v>
      </c>
      <c r="B55" s="2">
        <v>596</v>
      </c>
      <c r="C55" s="2">
        <v>1.33</v>
      </c>
      <c r="D55" s="2">
        <v>13</v>
      </c>
      <c r="E55" s="2">
        <v>28</v>
      </c>
      <c r="F55" s="2">
        <v>43.6</v>
      </c>
      <c r="G55" s="2">
        <v>40</v>
      </c>
      <c r="H55" s="2">
        <v>16</v>
      </c>
      <c r="I55" s="1">
        <f t="shared" si="0"/>
        <v>17.29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3" thickBot="1" x14ac:dyDescent="0.3">
      <c r="A56" s="9">
        <v>0.70416666666666672</v>
      </c>
      <c r="B56" s="2">
        <v>560</v>
      </c>
      <c r="C56" s="2">
        <v>1.3</v>
      </c>
      <c r="D56" s="2">
        <v>13</v>
      </c>
      <c r="E56" s="2">
        <v>28</v>
      </c>
      <c r="F56" s="2">
        <v>43.7</v>
      </c>
      <c r="G56" s="2">
        <v>40</v>
      </c>
      <c r="H56" s="2">
        <v>16</v>
      </c>
      <c r="I56" s="1">
        <f t="shared" si="0"/>
        <v>16.900000000000002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3" thickBot="1" x14ac:dyDescent="0.3">
      <c r="A57" s="9">
        <v>0.70486111111111116</v>
      </c>
      <c r="B57" s="2">
        <v>561</v>
      </c>
      <c r="C57" s="2">
        <v>1.32</v>
      </c>
      <c r="D57" s="2">
        <v>13</v>
      </c>
      <c r="E57" s="2">
        <v>29</v>
      </c>
      <c r="F57" s="2">
        <v>44.4</v>
      </c>
      <c r="G57" s="2">
        <v>40.200000000000003</v>
      </c>
      <c r="H57" s="2">
        <v>16</v>
      </c>
      <c r="I57" s="1">
        <f t="shared" si="0"/>
        <v>17.16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3" thickBot="1" x14ac:dyDescent="0.3">
      <c r="A58" s="9">
        <v>0.7055555555555556</v>
      </c>
      <c r="B58" s="2">
        <v>539</v>
      </c>
      <c r="C58" s="2">
        <v>1.31</v>
      </c>
      <c r="D58" s="2">
        <v>13</v>
      </c>
      <c r="E58" s="2">
        <v>29</v>
      </c>
      <c r="F58" s="2">
        <v>43.7</v>
      </c>
      <c r="G58" s="2">
        <v>40.299999999999997</v>
      </c>
      <c r="H58" s="2">
        <v>18</v>
      </c>
      <c r="I58" s="1">
        <f t="shared" si="0"/>
        <v>17.03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3" thickBot="1" x14ac:dyDescent="0.3">
      <c r="A59" s="9">
        <v>0.70625000000000004</v>
      </c>
      <c r="B59" s="2">
        <v>523</v>
      </c>
      <c r="C59" s="2">
        <v>1.3</v>
      </c>
      <c r="D59" s="2">
        <v>13</v>
      </c>
      <c r="E59" s="2">
        <v>29</v>
      </c>
      <c r="F59" s="2">
        <v>43.7</v>
      </c>
      <c r="G59" s="2">
        <v>39.9</v>
      </c>
      <c r="H59" s="2">
        <v>18</v>
      </c>
      <c r="I59" s="1">
        <f t="shared" si="0"/>
        <v>16.900000000000002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3" thickBot="1" x14ac:dyDescent="0.3">
      <c r="A60" s="9">
        <v>0.70694444444444449</v>
      </c>
      <c r="B60" s="2">
        <v>529</v>
      </c>
      <c r="C60" s="2">
        <v>1.33</v>
      </c>
      <c r="D60" s="2">
        <v>13</v>
      </c>
      <c r="E60" s="2">
        <v>29</v>
      </c>
      <c r="F60" s="2">
        <v>43.7</v>
      </c>
      <c r="G60" s="2">
        <v>40.1</v>
      </c>
      <c r="H60" s="2">
        <v>18</v>
      </c>
      <c r="I60" s="1">
        <f t="shared" si="0"/>
        <v>17.29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3" thickBot="1" x14ac:dyDescent="0.3">
      <c r="A61" s="9">
        <v>0.70763888888888893</v>
      </c>
      <c r="B61" s="2">
        <v>547</v>
      </c>
      <c r="C61" s="2">
        <v>1.34</v>
      </c>
      <c r="D61" s="2">
        <v>13</v>
      </c>
      <c r="E61" s="2">
        <v>29</v>
      </c>
      <c r="F61" s="2">
        <v>43.6</v>
      </c>
      <c r="G61" s="2">
        <v>39.9</v>
      </c>
      <c r="H61" s="2">
        <v>18</v>
      </c>
      <c r="I61" s="1">
        <f t="shared" si="0"/>
        <v>17.420000000000002</v>
      </c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3" thickBot="1" x14ac:dyDescent="0.3">
      <c r="A62" s="9">
        <v>0.70833333333333337</v>
      </c>
      <c r="B62" s="2">
        <v>568</v>
      </c>
      <c r="C62" s="2">
        <v>1.36</v>
      </c>
      <c r="D62" s="2">
        <v>13</v>
      </c>
      <c r="E62" s="2">
        <v>30</v>
      </c>
      <c r="F62" s="2">
        <v>43.7</v>
      </c>
      <c r="G62" s="2">
        <v>40.1</v>
      </c>
      <c r="H62" s="2">
        <v>18</v>
      </c>
      <c r="I62" s="1">
        <f t="shared" si="0"/>
        <v>17.68</v>
      </c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3" thickBot="1" x14ac:dyDescent="0.3">
      <c r="A63" s="9">
        <v>0.70902777777777781</v>
      </c>
      <c r="B63" s="2">
        <v>557</v>
      </c>
      <c r="C63" s="2">
        <v>1.35</v>
      </c>
      <c r="D63" s="2">
        <v>13</v>
      </c>
      <c r="E63" s="2">
        <v>30</v>
      </c>
      <c r="F63" s="2">
        <v>44.4</v>
      </c>
      <c r="G63" s="2">
        <v>39.799999999999997</v>
      </c>
      <c r="H63" s="2">
        <v>18</v>
      </c>
      <c r="I63" s="1">
        <f t="shared" si="0"/>
        <v>17.55</v>
      </c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3" thickBot="1" x14ac:dyDescent="0.3">
      <c r="A64" s="9">
        <v>0.70972222222222225</v>
      </c>
      <c r="B64" s="2">
        <v>548</v>
      </c>
      <c r="C64" s="2">
        <v>1.33</v>
      </c>
      <c r="D64" s="2">
        <v>13</v>
      </c>
      <c r="E64" s="2">
        <v>30</v>
      </c>
      <c r="F64" s="2">
        <v>44.1</v>
      </c>
      <c r="G64" s="2">
        <v>39.799999999999997</v>
      </c>
      <c r="H64" s="2">
        <v>18</v>
      </c>
      <c r="I64" s="1">
        <f t="shared" si="0"/>
        <v>17.29</v>
      </c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3" thickBot="1" x14ac:dyDescent="0.3">
      <c r="A65" s="9">
        <v>0.7104166666666667</v>
      </c>
      <c r="B65" s="2">
        <v>552</v>
      </c>
      <c r="C65" s="2">
        <v>1.35</v>
      </c>
      <c r="D65" s="2">
        <v>13</v>
      </c>
      <c r="E65" s="2">
        <v>30</v>
      </c>
      <c r="F65" s="2">
        <v>44.1</v>
      </c>
      <c r="G65" s="2">
        <v>39.799999999999997</v>
      </c>
      <c r="H65" s="2">
        <v>18</v>
      </c>
      <c r="I65" s="1">
        <f t="shared" si="0"/>
        <v>17.55</v>
      </c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3" thickBot="1" x14ac:dyDescent="0.3">
      <c r="A66" s="9">
        <v>0.71111111111111114</v>
      </c>
      <c r="B66" s="2">
        <v>539</v>
      </c>
      <c r="C66" s="2">
        <v>1.33</v>
      </c>
      <c r="D66" s="2">
        <v>13</v>
      </c>
      <c r="E66" s="2">
        <v>30</v>
      </c>
      <c r="F66" s="2">
        <v>44.9</v>
      </c>
      <c r="G66" s="2">
        <v>40.1</v>
      </c>
      <c r="H66" s="2">
        <v>18</v>
      </c>
      <c r="I66" s="1">
        <f t="shared" si="0"/>
        <v>17.29</v>
      </c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3" thickBot="1" x14ac:dyDescent="0.3">
      <c r="A67" s="9">
        <v>0.71180555555555558</v>
      </c>
      <c r="B67" s="2">
        <v>577</v>
      </c>
      <c r="C67" s="2">
        <v>1.33</v>
      </c>
      <c r="D67" s="2">
        <v>12</v>
      </c>
      <c r="E67" s="2">
        <v>30</v>
      </c>
      <c r="F67" s="2">
        <v>44.6</v>
      </c>
      <c r="G67" s="2">
        <v>40.299999999999997</v>
      </c>
      <c r="H67" s="2">
        <v>19</v>
      </c>
      <c r="I67" s="1">
        <f t="shared" ref="I67:I130" si="1">C67*D67</f>
        <v>15.96</v>
      </c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3" thickBot="1" x14ac:dyDescent="0.3">
      <c r="A68" s="9">
        <v>0.71250000000000002</v>
      </c>
      <c r="B68" s="2">
        <v>494</v>
      </c>
      <c r="C68" s="2">
        <v>1.28</v>
      </c>
      <c r="D68" s="2">
        <v>12</v>
      </c>
      <c r="E68" s="2">
        <v>30</v>
      </c>
      <c r="F68" s="2">
        <v>44.8</v>
      </c>
      <c r="G68" s="2">
        <v>40.5</v>
      </c>
      <c r="H68" s="2">
        <v>19</v>
      </c>
      <c r="I68" s="1">
        <f t="shared" si="1"/>
        <v>15.36</v>
      </c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3" thickBot="1" x14ac:dyDescent="0.3">
      <c r="A69" s="9">
        <v>0.71319444444444446</v>
      </c>
      <c r="B69" s="2">
        <v>489</v>
      </c>
      <c r="C69" s="2">
        <v>1.28</v>
      </c>
      <c r="D69" s="2">
        <v>12</v>
      </c>
      <c r="E69" s="2">
        <v>30</v>
      </c>
      <c r="F69" s="2">
        <v>44.2</v>
      </c>
      <c r="G69" s="2">
        <v>40.5</v>
      </c>
      <c r="H69" s="2">
        <v>19</v>
      </c>
      <c r="I69" s="1">
        <f t="shared" si="1"/>
        <v>15.36</v>
      </c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3" thickBot="1" x14ac:dyDescent="0.3">
      <c r="A70" s="9">
        <v>0.71388888888888891</v>
      </c>
      <c r="B70" s="2">
        <v>487</v>
      </c>
      <c r="C70" s="2">
        <v>1.27</v>
      </c>
      <c r="D70" s="2">
        <v>12</v>
      </c>
      <c r="E70" s="2">
        <v>30</v>
      </c>
      <c r="F70" s="2">
        <v>44.6</v>
      </c>
      <c r="G70" s="2">
        <v>40.5</v>
      </c>
      <c r="H70" s="2">
        <v>19</v>
      </c>
      <c r="I70" s="1">
        <f t="shared" si="1"/>
        <v>15.24</v>
      </c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3" thickBot="1" x14ac:dyDescent="0.3">
      <c r="A71" s="9">
        <v>0.71458333333333335</v>
      </c>
      <c r="B71" s="2">
        <v>511</v>
      </c>
      <c r="C71" s="2">
        <v>1.32</v>
      </c>
      <c r="D71" s="2">
        <v>12</v>
      </c>
      <c r="E71" s="2">
        <v>31</v>
      </c>
      <c r="F71" s="2">
        <v>44.6</v>
      </c>
      <c r="G71" s="2">
        <v>40.5</v>
      </c>
      <c r="H71" s="2">
        <v>18</v>
      </c>
      <c r="I71" s="1">
        <f t="shared" si="1"/>
        <v>15.84</v>
      </c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3" thickBot="1" x14ac:dyDescent="0.3">
      <c r="A72" s="9">
        <v>0.71527777777777779</v>
      </c>
      <c r="B72" s="2">
        <v>499</v>
      </c>
      <c r="C72" s="2">
        <v>1.29</v>
      </c>
      <c r="D72" s="2">
        <v>12</v>
      </c>
      <c r="E72" s="2">
        <v>31</v>
      </c>
      <c r="F72" s="2">
        <v>44.8</v>
      </c>
      <c r="G72" s="2">
        <v>40.299999999999997</v>
      </c>
      <c r="H72" s="2">
        <v>18</v>
      </c>
      <c r="I72" s="1">
        <f t="shared" si="1"/>
        <v>15.48</v>
      </c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3" thickBot="1" x14ac:dyDescent="0.3">
      <c r="A73" s="9">
        <v>0.71597222222222223</v>
      </c>
      <c r="B73" s="2">
        <v>527</v>
      </c>
      <c r="C73" s="2">
        <v>1.31</v>
      </c>
      <c r="D73" s="2">
        <v>13</v>
      </c>
      <c r="E73" s="2">
        <v>32</v>
      </c>
      <c r="F73" s="2">
        <v>44.1</v>
      </c>
      <c r="G73" s="2">
        <v>40.299999999999997</v>
      </c>
      <c r="H73" s="2">
        <v>18</v>
      </c>
      <c r="I73" s="1">
        <f t="shared" si="1"/>
        <v>17.03</v>
      </c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3" thickBot="1" x14ac:dyDescent="0.3">
      <c r="A74" s="9">
        <v>0.71666666666666667</v>
      </c>
      <c r="B74" s="2">
        <v>507</v>
      </c>
      <c r="C74" s="2">
        <v>1.32</v>
      </c>
      <c r="D74" s="2">
        <v>12</v>
      </c>
      <c r="E74" s="2">
        <v>32</v>
      </c>
      <c r="F74" s="2">
        <v>43.9</v>
      </c>
      <c r="G74" s="2">
        <v>40.299999999999997</v>
      </c>
      <c r="H74" s="2">
        <v>18</v>
      </c>
      <c r="I74" s="1">
        <f t="shared" si="1"/>
        <v>15.84</v>
      </c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3" thickBot="1" x14ac:dyDescent="0.3">
      <c r="A75" s="9">
        <v>0.71736111111111112</v>
      </c>
      <c r="B75" s="2">
        <v>518</v>
      </c>
      <c r="C75" s="2">
        <v>1.3</v>
      </c>
      <c r="D75" s="2">
        <v>12</v>
      </c>
      <c r="E75" s="2">
        <v>33</v>
      </c>
      <c r="F75" s="2">
        <v>43.7</v>
      </c>
      <c r="G75" s="2">
        <v>40.1</v>
      </c>
      <c r="H75" s="2">
        <v>18</v>
      </c>
      <c r="I75" s="1">
        <f t="shared" si="1"/>
        <v>15.600000000000001</v>
      </c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3" thickBot="1" x14ac:dyDescent="0.3">
      <c r="A76" s="9">
        <v>0.71805555555555556</v>
      </c>
      <c r="B76" s="2">
        <v>502</v>
      </c>
      <c r="C76" s="2">
        <v>1.31</v>
      </c>
      <c r="D76" s="2">
        <v>12</v>
      </c>
      <c r="E76" s="2">
        <v>33</v>
      </c>
      <c r="F76" s="2">
        <v>43.7</v>
      </c>
      <c r="G76" s="2">
        <v>40.1</v>
      </c>
      <c r="H76" s="2">
        <v>18</v>
      </c>
      <c r="I76" s="1">
        <f t="shared" si="1"/>
        <v>15.72</v>
      </c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3" thickBot="1" x14ac:dyDescent="0.3">
      <c r="A77" s="9">
        <v>0.71875</v>
      </c>
      <c r="B77" s="2">
        <v>516</v>
      </c>
      <c r="C77" s="2">
        <v>1.34</v>
      </c>
      <c r="D77" s="2">
        <v>12</v>
      </c>
      <c r="E77" s="2">
        <v>33</v>
      </c>
      <c r="F77" s="2">
        <v>43.9</v>
      </c>
      <c r="G77" s="2">
        <v>40.1</v>
      </c>
      <c r="H77" s="2">
        <v>18</v>
      </c>
      <c r="I77" s="1">
        <f t="shared" si="1"/>
        <v>16.080000000000002</v>
      </c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3" thickBot="1" x14ac:dyDescent="0.3">
      <c r="A78" s="9">
        <v>0.71944444444444444</v>
      </c>
      <c r="B78" s="2">
        <v>500</v>
      </c>
      <c r="C78" s="2">
        <v>1.31</v>
      </c>
      <c r="D78" s="2">
        <v>12</v>
      </c>
      <c r="E78" s="2">
        <v>33</v>
      </c>
      <c r="F78" s="2">
        <v>43.4</v>
      </c>
      <c r="G78" s="2">
        <v>40.1</v>
      </c>
      <c r="H78" s="2">
        <v>18</v>
      </c>
      <c r="I78" s="1">
        <f t="shared" si="1"/>
        <v>15.72</v>
      </c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3" thickBot="1" x14ac:dyDescent="0.3">
      <c r="A79" s="9">
        <v>0.72013888888888888</v>
      </c>
      <c r="B79" s="2">
        <v>503</v>
      </c>
      <c r="C79" s="2">
        <v>1.33</v>
      </c>
      <c r="D79" s="2">
        <v>12</v>
      </c>
      <c r="E79" s="2">
        <v>33</v>
      </c>
      <c r="F79" s="2">
        <v>43.2</v>
      </c>
      <c r="G79" s="2">
        <v>39.9</v>
      </c>
      <c r="H79" s="2">
        <v>18</v>
      </c>
      <c r="I79" s="1">
        <f t="shared" si="1"/>
        <v>15.96</v>
      </c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3" thickBot="1" x14ac:dyDescent="0.3">
      <c r="A80" s="9">
        <v>0.72083333333333333</v>
      </c>
      <c r="B80" s="2">
        <v>513</v>
      </c>
      <c r="C80" s="2">
        <v>1.37</v>
      </c>
      <c r="D80" s="2">
        <v>12</v>
      </c>
      <c r="E80" s="2">
        <v>33</v>
      </c>
      <c r="F80" s="2">
        <v>43</v>
      </c>
      <c r="G80" s="2">
        <v>39.5</v>
      </c>
      <c r="H80" s="2">
        <v>19</v>
      </c>
      <c r="I80" s="1">
        <f t="shared" si="1"/>
        <v>16.440000000000001</v>
      </c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3" thickBot="1" x14ac:dyDescent="0.3">
      <c r="A81" s="9">
        <v>0.72152777777777777</v>
      </c>
      <c r="B81" s="2">
        <v>500</v>
      </c>
      <c r="C81" s="2">
        <v>1.33</v>
      </c>
      <c r="D81" s="2">
        <v>12</v>
      </c>
      <c r="E81" s="2">
        <v>33</v>
      </c>
      <c r="F81" s="2">
        <v>42.5</v>
      </c>
      <c r="G81" s="2">
        <v>39.5</v>
      </c>
      <c r="H81" s="2">
        <v>19</v>
      </c>
      <c r="I81" s="1">
        <f t="shared" si="1"/>
        <v>15.96</v>
      </c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3" thickBot="1" x14ac:dyDescent="0.3">
      <c r="A82" s="9">
        <v>0.72222222222222221</v>
      </c>
      <c r="B82" s="2">
        <v>496</v>
      </c>
      <c r="C82" s="2">
        <v>1.33</v>
      </c>
      <c r="D82" s="2">
        <v>12</v>
      </c>
      <c r="E82" s="2">
        <v>33</v>
      </c>
      <c r="F82" s="2">
        <v>43.2</v>
      </c>
      <c r="G82" s="2">
        <v>39.799999999999997</v>
      </c>
      <c r="H82" s="2">
        <v>19</v>
      </c>
      <c r="I82" s="1">
        <f t="shared" si="1"/>
        <v>15.96</v>
      </c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3" thickBot="1" x14ac:dyDescent="0.3">
      <c r="A83" s="9">
        <v>0.72291666666666665</v>
      </c>
      <c r="B83" s="2">
        <v>485</v>
      </c>
      <c r="C83" s="2">
        <v>1.3</v>
      </c>
      <c r="D83" s="2">
        <v>12</v>
      </c>
      <c r="E83" s="2">
        <v>33</v>
      </c>
      <c r="F83" s="2">
        <v>43.5</v>
      </c>
      <c r="G83" s="2">
        <v>39.299999999999997</v>
      </c>
      <c r="H83" s="2">
        <v>19</v>
      </c>
      <c r="I83" s="1">
        <f t="shared" si="1"/>
        <v>15.600000000000001</v>
      </c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3" thickBot="1" x14ac:dyDescent="0.3">
      <c r="A84" s="9">
        <v>0.72361111111111109</v>
      </c>
      <c r="B84" s="2">
        <v>487</v>
      </c>
      <c r="C84" s="2">
        <v>1.35</v>
      </c>
      <c r="D84" s="2">
        <v>12</v>
      </c>
      <c r="E84" s="2">
        <v>34</v>
      </c>
      <c r="F84" s="2">
        <v>44.2</v>
      </c>
      <c r="G84" s="2">
        <v>39.200000000000003</v>
      </c>
      <c r="H84" s="2">
        <v>19</v>
      </c>
      <c r="I84" s="1">
        <f t="shared" si="1"/>
        <v>16.200000000000003</v>
      </c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3" thickBot="1" x14ac:dyDescent="0.3">
      <c r="A85" s="9">
        <v>0.72430555555555554</v>
      </c>
      <c r="B85" s="2">
        <v>481</v>
      </c>
      <c r="C85" s="2">
        <v>1.32</v>
      </c>
      <c r="D85" s="2">
        <v>12</v>
      </c>
      <c r="E85" s="2">
        <v>34</v>
      </c>
      <c r="F85" s="2">
        <v>44.4</v>
      </c>
      <c r="G85" s="2">
        <v>39.299999999999997</v>
      </c>
      <c r="H85" s="2">
        <v>19</v>
      </c>
      <c r="I85" s="1">
        <f t="shared" si="1"/>
        <v>15.84</v>
      </c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3" thickBot="1" x14ac:dyDescent="0.3">
      <c r="A86" s="9">
        <v>0.72499999999999998</v>
      </c>
      <c r="B86" s="2">
        <v>493</v>
      </c>
      <c r="C86" s="2">
        <v>1.36</v>
      </c>
      <c r="D86" s="2">
        <v>12</v>
      </c>
      <c r="E86" s="2">
        <v>35</v>
      </c>
      <c r="F86" s="2">
        <v>44.6</v>
      </c>
      <c r="G86" s="2">
        <v>39.299999999999997</v>
      </c>
      <c r="H86" s="2">
        <v>19</v>
      </c>
      <c r="I86" s="1">
        <f t="shared" si="1"/>
        <v>16.32</v>
      </c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3" thickBot="1" x14ac:dyDescent="0.3">
      <c r="A87" s="9">
        <v>0.72569444444444442</v>
      </c>
      <c r="B87" s="2">
        <v>492</v>
      </c>
      <c r="C87" s="2">
        <v>1.35</v>
      </c>
      <c r="D87" s="2">
        <v>12</v>
      </c>
      <c r="E87" s="2">
        <v>35</v>
      </c>
      <c r="F87" s="2">
        <v>44.6</v>
      </c>
      <c r="G87" s="2">
        <v>39.5</v>
      </c>
      <c r="H87" s="2">
        <v>19</v>
      </c>
      <c r="I87" s="1">
        <f t="shared" si="1"/>
        <v>16.200000000000003</v>
      </c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3" thickBot="1" x14ac:dyDescent="0.3">
      <c r="A88" s="9">
        <v>0.72638888888888886</v>
      </c>
      <c r="B88" s="2">
        <v>479</v>
      </c>
      <c r="C88" s="2">
        <v>1.37</v>
      </c>
      <c r="D88" s="2">
        <v>12</v>
      </c>
      <c r="E88" s="2">
        <v>35</v>
      </c>
      <c r="F88" s="2">
        <v>45.1</v>
      </c>
      <c r="G88" s="2">
        <v>39.5</v>
      </c>
      <c r="H88" s="2">
        <v>19</v>
      </c>
      <c r="I88" s="1">
        <f t="shared" si="1"/>
        <v>16.440000000000001</v>
      </c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3" thickBot="1" x14ac:dyDescent="0.3">
      <c r="A89" s="9">
        <v>0.7270833333333333</v>
      </c>
      <c r="B89" s="2">
        <v>435</v>
      </c>
      <c r="C89" s="2">
        <v>1.21</v>
      </c>
      <c r="D89" s="2">
        <v>12</v>
      </c>
      <c r="E89" s="2">
        <v>35</v>
      </c>
      <c r="F89" s="2">
        <v>44.6</v>
      </c>
      <c r="G89" s="2">
        <v>39.299999999999997</v>
      </c>
      <c r="H89" s="2">
        <v>19</v>
      </c>
      <c r="I89" s="1">
        <f t="shared" si="1"/>
        <v>14.52</v>
      </c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3" thickBot="1" x14ac:dyDescent="0.3">
      <c r="A90" s="9">
        <v>0.72777777777777775</v>
      </c>
      <c r="B90" s="2">
        <v>417</v>
      </c>
      <c r="C90" s="2">
        <v>1.1599999999999999</v>
      </c>
      <c r="D90" s="2">
        <v>12</v>
      </c>
      <c r="E90" s="2">
        <v>35</v>
      </c>
      <c r="F90" s="2">
        <v>45.1</v>
      </c>
      <c r="G90" s="2">
        <v>39.299999999999997</v>
      </c>
      <c r="H90" s="2">
        <v>19</v>
      </c>
      <c r="I90" s="1">
        <f t="shared" si="1"/>
        <v>13.919999999999998</v>
      </c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3" thickBot="1" x14ac:dyDescent="0.3">
      <c r="A91" s="9">
        <v>0.72847222222222219</v>
      </c>
      <c r="B91" s="2">
        <v>412</v>
      </c>
      <c r="C91" s="2">
        <v>1.1499999999999999</v>
      </c>
      <c r="D91" s="2">
        <v>12</v>
      </c>
      <c r="E91" s="2">
        <v>35</v>
      </c>
      <c r="F91" s="2">
        <v>44.2</v>
      </c>
      <c r="G91" s="2">
        <v>39.1</v>
      </c>
      <c r="H91" s="2">
        <v>19</v>
      </c>
      <c r="I91" s="1">
        <f t="shared" si="1"/>
        <v>13.799999999999999</v>
      </c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3" thickBot="1" x14ac:dyDescent="0.3">
      <c r="A92" s="9">
        <v>0.72916666666666663</v>
      </c>
      <c r="B92" s="2">
        <v>393</v>
      </c>
      <c r="C92" s="2">
        <v>1.1100000000000001</v>
      </c>
      <c r="D92" s="2">
        <v>12</v>
      </c>
      <c r="E92" s="2">
        <v>35</v>
      </c>
      <c r="F92" s="2">
        <v>43.7</v>
      </c>
      <c r="G92" s="2">
        <v>39.9</v>
      </c>
      <c r="H92" s="2">
        <v>19</v>
      </c>
      <c r="I92" s="1">
        <f t="shared" si="1"/>
        <v>13.32</v>
      </c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3" thickBot="1" x14ac:dyDescent="0.3">
      <c r="A93" s="9">
        <v>0.72986111111111107</v>
      </c>
      <c r="B93" s="2">
        <v>393</v>
      </c>
      <c r="C93" s="2">
        <v>1.0900000000000001</v>
      </c>
      <c r="D93" s="2">
        <v>12</v>
      </c>
      <c r="E93" s="2">
        <v>35</v>
      </c>
      <c r="F93" s="2">
        <v>43</v>
      </c>
      <c r="G93" s="2">
        <v>38.799999999999997</v>
      </c>
      <c r="H93" s="2">
        <v>19</v>
      </c>
      <c r="I93" s="1">
        <f t="shared" si="1"/>
        <v>13.080000000000002</v>
      </c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3" thickBot="1" x14ac:dyDescent="0.3">
      <c r="A94" s="9">
        <v>0.73055555555555551</v>
      </c>
      <c r="B94" s="2">
        <v>388</v>
      </c>
      <c r="C94" s="2">
        <v>1.08</v>
      </c>
      <c r="D94" s="2">
        <v>12</v>
      </c>
      <c r="E94" s="2">
        <v>35</v>
      </c>
      <c r="F94" s="2">
        <v>42.7</v>
      </c>
      <c r="G94" s="2">
        <v>38.700000000000003</v>
      </c>
      <c r="H94" s="2">
        <v>20</v>
      </c>
      <c r="I94" s="1">
        <f t="shared" si="1"/>
        <v>12.96</v>
      </c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3" thickBot="1" x14ac:dyDescent="0.3">
      <c r="A95" s="9">
        <v>0.73124999999999996</v>
      </c>
      <c r="B95" s="2">
        <v>390</v>
      </c>
      <c r="C95" s="2">
        <v>1.1000000000000001</v>
      </c>
      <c r="D95" s="2">
        <v>12</v>
      </c>
      <c r="E95" s="2">
        <v>36</v>
      </c>
      <c r="F95" s="2">
        <v>43.6</v>
      </c>
      <c r="G95" s="2">
        <v>38.299999999999997</v>
      </c>
      <c r="H95" s="2">
        <v>19</v>
      </c>
      <c r="I95" s="1">
        <f t="shared" si="1"/>
        <v>13.200000000000001</v>
      </c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3" thickBot="1" x14ac:dyDescent="0.3">
      <c r="A96" s="9">
        <v>0.7319444444444444</v>
      </c>
      <c r="B96" s="2">
        <v>387</v>
      </c>
      <c r="C96" s="2">
        <v>1.1100000000000001</v>
      </c>
      <c r="D96" s="2">
        <v>12</v>
      </c>
      <c r="E96" s="2">
        <v>36</v>
      </c>
      <c r="F96" s="2">
        <v>43.2</v>
      </c>
      <c r="G96" s="2">
        <v>38.299999999999997</v>
      </c>
      <c r="H96" s="2">
        <v>20</v>
      </c>
      <c r="I96" s="1">
        <f t="shared" si="1"/>
        <v>13.32</v>
      </c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3" thickBot="1" x14ac:dyDescent="0.3">
      <c r="A97" s="9">
        <v>0.73263888888888884</v>
      </c>
      <c r="B97" s="2">
        <v>400</v>
      </c>
      <c r="C97" s="2">
        <v>1.1299999999999999</v>
      </c>
      <c r="D97" s="2">
        <v>12</v>
      </c>
      <c r="E97" s="2">
        <v>36</v>
      </c>
      <c r="F97" s="2">
        <v>42.3</v>
      </c>
      <c r="G97" s="2">
        <v>38</v>
      </c>
      <c r="H97" s="2">
        <v>20</v>
      </c>
      <c r="I97" s="1">
        <f t="shared" si="1"/>
        <v>13.559999999999999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3" thickBot="1" x14ac:dyDescent="0.3">
      <c r="A98" s="9">
        <v>0.73333333333333328</v>
      </c>
      <c r="B98" s="2">
        <v>396</v>
      </c>
      <c r="C98" s="2">
        <v>1.1200000000000001</v>
      </c>
      <c r="D98" s="2">
        <v>12</v>
      </c>
      <c r="E98" s="2">
        <v>36</v>
      </c>
      <c r="F98" s="2">
        <v>42.5</v>
      </c>
      <c r="G98" s="2">
        <v>37.799999999999997</v>
      </c>
      <c r="H98" s="2">
        <v>20</v>
      </c>
      <c r="I98" s="1">
        <f t="shared" si="1"/>
        <v>13.440000000000001</v>
      </c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3" thickBot="1" x14ac:dyDescent="0.3">
      <c r="A99" s="9">
        <v>0.73402777777777772</v>
      </c>
      <c r="B99" s="2">
        <v>372</v>
      </c>
      <c r="C99" s="2">
        <v>1.05</v>
      </c>
      <c r="D99" s="2">
        <v>12</v>
      </c>
      <c r="E99" s="2">
        <v>36</v>
      </c>
      <c r="F99" s="2">
        <v>43.2</v>
      </c>
      <c r="G99" s="2">
        <v>37.799999999999997</v>
      </c>
      <c r="H99" s="2">
        <v>20</v>
      </c>
      <c r="I99" s="1">
        <f t="shared" si="1"/>
        <v>12.600000000000001</v>
      </c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3" thickBot="1" x14ac:dyDescent="0.3">
      <c r="A100" s="9">
        <v>0.73472222222222228</v>
      </c>
      <c r="B100" s="2">
        <v>366</v>
      </c>
      <c r="C100" s="2">
        <v>1.04</v>
      </c>
      <c r="D100" s="2">
        <v>12</v>
      </c>
      <c r="E100" s="2">
        <v>37</v>
      </c>
      <c r="F100" s="2">
        <v>43.7</v>
      </c>
      <c r="G100" s="2">
        <v>38</v>
      </c>
      <c r="H100" s="2">
        <v>20</v>
      </c>
      <c r="I100" s="1">
        <f t="shared" si="1"/>
        <v>12.48</v>
      </c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3" thickBot="1" x14ac:dyDescent="0.3">
      <c r="A101" s="9">
        <v>0.73541666666666672</v>
      </c>
      <c r="B101" s="2">
        <v>378</v>
      </c>
      <c r="C101" s="2">
        <v>1.05</v>
      </c>
      <c r="D101" s="2">
        <v>12</v>
      </c>
      <c r="E101" s="2">
        <v>37</v>
      </c>
      <c r="F101" s="2">
        <v>42.5</v>
      </c>
      <c r="G101" s="2">
        <v>38.200000000000003</v>
      </c>
      <c r="H101" s="2">
        <v>20</v>
      </c>
      <c r="I101" s="1">
        <f t="shared" si="1"/>
        <v>12.600000000000001</v>
      </c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3" thickBot="1" x14ac:dyDescent="0.3">
      <c r="A102" s="9">
        <v>0.73611111111111116</v>
      </c>
      <c r="B102" s="2">
        <v>389</v>
      </c>
      <c r="C102" s="2">
        <v>1.08</v>
      </c>
      <c r="D102" s="2">
        <v>12</v>
      </c>
      <c r="E102" s="2">
        <v>38</v>
      </c>
      <c r="F102" s="2">
        <v>42.1</v>
      </c>
      <c r="G102" s="2">
        <v>38.4</v>
      </c>
      <c r="H102" s="2">
        <v>20</v>
      </c>
      <c r="I102" s="1">
        <f t="shared" si="1"/>
        <v>12.96</v>
      </c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3" thickBot="1" x14ac:dyDescent="0.3">
      <c r="A103" s="9">
        <v>0.7368055555555556</v>
      </c>
      <c r="B103" s="2">
        <v>387</v>
      </c>
      <c r="C103" s="2">
        <v>1.08</v>
      </c>
      <c r="D103" s="2">
        <v>12</v>
      </c>
      <c r="E103" s="2">
        <v>38</v>
      </c>
      <c r="F103" s="2">
        <v>42.1</v>
      </c>
      <c r="G103" s="2">
        <v>38.200000000000003</v>
      </c>
      <c r="H103" s="2">
        <v>20</v>
      </c>
      <c r="I103" s="1">
        <f t="shared" si="1"/>
        <v>12.96</v>
      </c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3" thickBot="1" x14ac:dyDescent="0.3">
      <c r="A104" s="9">
        <v>0.73750000000000004</v>
      </c>
      <c r="B104" s="2">
        <v>375</v>
      </c>
      <c r="C104" s="2">
        <v>1.06</v>
      </c>
      <c r="D104" s="2">
        <v>12</v>
      </c>
      <c r="E104" s="2">
        <v>38</v>
      </c>
      <c r="F104" s="2">
        <v>42.7</v>
      </c>
      <c r="G104" s="2">
        <v>38.299999999999997</v>
      </c>
      <c r="H104" s="2">
        <v>20</v>
      </c>
      <c r="I104" s="1">
        <f t="shared" si="1"/>
        <v>12.72</v>
      </c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3" thickBot="1" x14ac:dyDescent="0.3">
      <c r="A105" s="9">
        <v>0.73819444444444449</v>
      </c>
      <c r="B105" s="2">
        <v>364</v>
      </c>
      <c r="C105" s="2">
        <v>1.02</v>
      </c>
      <c r="D105" s="2">
        <v>12</v>
      </c>
      <c r="E105" s="2">
        <v>38</v>
      </c>
      <c r="F105" s="2">
        <v>43.4</v>
      </c>
      <c r="G105" s="2">
        <v>38.299999999999997</v>
      </c>
      <c r="H105" s="2">
        <v>20</v>
      </c>
      <c r="I105" s="1">
        <f t="shared" si="1"/>
        <v>12.24</v>
      </c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3" thickBot="1" x14ac:dyDescent="0.3">
      <c r="A106" s="9">
        <v>0.73888888888888893</v>
      </c>
      <c r="B106" s="2">
        <v>363</v>
      </c>
      <c r="C106" s="2">
        <v>1.04</v>
      </c>
      <c r="D106" s="2">
        <v>12</v>
      </c>
      <c r="E106" s="2">
        <v>38</v>
      </c>
      <c r="F106" s="2">
        <v>43.4</v>
      </c>
      <c r="G106" s="2">
        <v>38.299999999999997</v>
      </c>
      <c r="H106" s="2">
        <v>20</v>
      </c>
      <c r="I106" s="1">
        <f t="shared" si="1"/>
        <v>12.48</v>
      </c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3" thickBot="1" x14ac:dyDescent="0.3">
      <c r="A107" s="9">
        <v>0.73958333333333337</v>
      </c>
      <c r="B107" s="2">
        <v>357</v>
      </c>
      <c r="C107" s="2">
        <v>1.03</v>
      </c>
      <c r="D107" s="2">
        <v>12</v>
      </c>
      <c r="E107" s="2">
        <v>39</v>
      </c>
      <c r="F107" s="2">
        <v>43</v>
      </c>
      <c r="G107" s="2">
        <v>38.200000000000003</v>
      </c>
      <c r="H107" s="2">
        <v>20</v>
      </c>
      <c r="I107" s="1">
        <f t="shared" si="1"/>
        <v>12.36</v>
      </c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3" thickBot="1" x14ac:dyDescent="0.3">
      <c r="A108" s="9">
        <v>0.74027777777777781</v>
      </c>
      <c r="B108" s="2">
        <v>348</v>
      </c>
      <c r="C108" s="2">
        <v>1.02</v>
      </c>
      <c r="D108" s="2">
        <v>12</v>
      </c>
      <c r="E108" s="2">
        <v>39</v>
      </c>
      <c r="F108" s="2">
        <v>42.5</v>
      </c>
      <c r="G108" s="2">
        <v>38.299999999999997</v>
      </c>
      <c r="H108" s="2">
        <v>20</v>
      </c>
      <c r="I108" s="1">
        <f t="shared" si="1"/>
        <v>12.24</v>
      </c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3" thickBot="1" x14ac:dyDescent="0.3">
      <c r="A109" s="9">
        <v>0.74097222222222225</v>
      </c>
      <c r="B109" s="2">
        <v>339</v>
      </c>
      <c r="C109" s="2">
        <v>0.99</v>
      </c>
      <c r="D109" s="2">
        <v>12</v>
      </c>
      <c r="E109" s="2">
        <v>39</v>
      </c>
      <c r="F109" s="2">
        <v>41.5</v>
      </c>
      <c r="G109" s="2">
        <v>37.799999999999997</v>
      </c>
      <c r="H109" s="2">
        <v>20</v>
      </c>
      <c r="I109" s="1">
        <f t="shared" si="1"/>
        <v>11.879999999999999</v>
      </c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3" thickBot="1" x14ac:dyDescent="0.3">
      <c r="A110" s="9">
        <v>0.7416666666666667</v>
      </c>
      <c r="B110" s="2">
        <v>316</v>
      </c>
      <c r="C110" s="2">
        <v>0.9</v>
      </c>
      <c r="D110" s="2">
        <v>12</v>
      </c>
      <c r="E110" s="2">
        <v>39</v>
      </c>
      <c r="F110" s="2">
        <v>41.6</v>
      </c>
      <c r="G110" s="2">
        <v>37.799999999999997</v>
      </c>
      <c r="H110" s="2">
        <v>20</v>
      </c>
      <c r="I110" s="1">
        <f t="shared" si="1"/>
        <v>10.8</v>
      </c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3" thickBot="1" x14ac:dyDescent="0.3">
      <c r="A111" s="9">
        <v>0.74236111111111114</v>
      </c>
      <c r="B111" s="2">
        <v>336</v>
      </c>
      <c r="C111" s="2">
        <v>0.96</v>
      </c>
      <c r="D111" s="2">
        <v>12</v>
      </c>
      <c r="E111" s="2">
        <v>40</v>
      </c>
      <c r="F111" s="2">
        <v>41.3</v>
      </c>
      <c r="G111" s="2">
        <v>37.5</v>
      </c>
      <c r="H111" s="2">
        <v>21</v>
      </c>
      <c r="I111" s="1">
        <f t="shared" si="1"/>
        <v>11.52</v>
      </c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3" thickBot="1" x14ac:dyDescent="0.3">
      <c r="A112" s="9">
        <v>0.74305555555555558</v>
      </c>
      <c r="B112" s="2">
        <v>324</v>
      </c>
      <c r="C112" s="2">
        <v>0.94</v>
      </c>
      <c r="D112" s="2">
        <v>12</v>
      </c>
      <c r="E112" s="2">
        <v>40</v>
      </c>
      <c r="F112" s="2">
        <v>40.9</v>
      </c>
      <c r="G112" s="2">
        <v>37.5</v>
      </c>
      <c r="H112" s="2">
        <v>21</v>
      </c>
      <c r="I112" s="1">
        <f t="shared" si="1"/>
        <v>11.28</v>
      </c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3" thickBot="1" x14ac:dyDescent="0.3">
      <c r="A113" s="9">
        <v>0.74375000000000002</v>
      </c>
      <c r="B113" s="2">
        <v>323</v>
      </c>
      <c r="C113" s="2">
        <v>0.95</v>
      </c>
      <c r="D113" s="2">
        <v>12</v>
      </c>
      <c r="E113" s="2">
        <v>41</v>
      </c>
      <c r="F113" s="2">
        <v>41.5</v>
      </c>
      <c r="G113" s="2">
        <v>37.5</v>
      </c>
      <c r="H113" s="2">
        <v>22</v>
      </c>
      <c r="I113" s="1">
        <f t="shared" si="1"/>
        <v>11.399999999999999</v>
      </c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3" thickBot="1" x14ac:dyDescent="0.3">
      <c r="A114" s="9">
        <v>0.74444444444444446</v>
      </c>
      <c r="B114" s="2">
        <v>339</v>
      </c>
      <c r="C114" s="2">
        <v>0.91</v>
      </c>
      <c r="D114" s="2">
        <v>12</v>
      </c>
      <c r="E114" s="2">
        <v>41</v>
      </c>
      <c r="F114" s="2">
        <v>41.8</v>
      </c>
      <c r="G114" s="2">
        <v>37.299999999999997</v>
      </c>
      <c r="H114" s="2">
        <v>22</v>
      </c>
      <c r="I114" s="1">
        <f t="shared" si="1"/>
        <v>10.92</v>
      </c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3" thickBot="1" x14ac:dyDescent="0.3">
      <c r="A115" s="9">
        <v>0.74513888888888891</v>
      </c>
      <c r="B115" s="2">
        <v>340</v>
      </c>
      <c r="C115" s="2">
        <v>0.91</v>
      </c>
      <c r="D115" s="2">
        <v>12</v>
      </c>
      <c r="E115" s="2">
        <v>41</v>
      </c>
      <c r="F115" s="2">
        <v>42</v>
      </c>
      <c r="G115" s="2">
        <v>37.299999999999997</v>
      </c>
      <c r="H115" s="2">
        <v>23</v>
      </c>
      <c r="I115" s="1">
        <f t="shared" si="1"/>
        <v>10.92</v>
      </c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3" thickBot="1" x14ac:dyDescent="0.3">
      <c r="A116" s="9">
        <v>0.74583333333333335</v>
      </c>
      <c r="B116" s="2">
        <v>381</v>
      </c>
      <c r="C116" s="2">
        <v>0.87</v>
      </c>
      <c r="D116" s="2">
        <v>12</v>
      </c>
      <c r="E116" s="2">
        <v>41</v>
      </c>
      <c r="F116" s="2">
        <v>41.6</v>
      </c>
      <c r="G116" s="2">
        <v>37</v>
      </c>
      <c r="H116" s="2">
        <v>22</v>
      </c>
      <c r="I116" s="1">
        <f t="shared" si="1"/>
        <v>10.44</v>
      </c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3" thickBot="1" x14ac:dyDescent="0.3">
      <c r="A117" s="9">
        <v>0.74652777777777779</v>
      </c>
      <c r="B117" s="2">
        <v>423</v>
      </c>
      <c r="C117" s="2">
        <v>0.87</v>
      </c>
      <c r="D117" s="2">
        <v>12</v>
      </c>
      <c r="E117" s="2">
        <v>41</v>
      </c>
      <c r="F117" s="2">
        <v>42</v>
      </c>
      <c r="G117" s="2">
        <v>37</v>
      </c>
      <c r="H117" s="2">
        <v>23</v>
      </c>
      <c r="I117" s="1">
        <f t="shared" si="1"/>
        <v>10.44</v>
      </c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3" thickBot="1" x14ac:dyDescent="0.3">
      <c r="A118" s="9">
        <v>0.74722222222222223</v>
      </c>
      <c r="B118" s="2">
        <v>420</v>
      </c>
      <c r="C118" s="2">
        <v>0.88</v>
      </c>
      <c r="D118" s="2">
        <v>12</v>
      </c>
      <c r="E118" s="2">
        <v>42</v>
      </c>
      <c r="F118" s="2">
        <v>42</v>
      </c>
      <c r="G118" s="2">
        <v>37.1</v>
      </c>
      <c r="H118" s="2">
        <v>23</v>
      </c>
      <c r="I118" s="1">
        <f t="shared" si="1"/>
        <v>10.56</v>
      </c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3" thickBot="1" x14ac:dyDescent="0.3">
      <c r="A119" s="9">
        <v>0.74791666666666667</v>
      </c>
      <c r="B119" s="2">
        <v>384</v>
      </c>
      <c r="C119" s="2">
        <v>0.88</v>
      </c>
      <c r="D119" s="2">
        <v>12</v>
      </c>
      <c r="E119" s="2">
        <v>42</v>
      </c>
      <c r="F119" s="2">
        <v>41.5</v>
      </c>
      <c r="G119" s="2">
        <v>36.799999999999997</v>
      </c>
      <c r="H119" s="2">
        <v>23</v>
      </c>
      <c r="I119" s="1">
        <f t="shared" si="1"/>
        <v>10.56</v>
      </c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3" thickBot="1" x14ac:dyDescent="0.3">
      <c r="A120" s="9">
        <v>0.74861111111111112</v>
      </c>
      <c r="B120" s="2">
        <v>387</v>
      </c>
      <c r="C120" s="2">
        <v>0.89</v>
      </c>
      <c r="D120" s="2">
        <v>12</v>
      </c>
      <c r="E120" s="2">
        <v>43</v>
      </c>
      <c r="F120" s="2">
        <v>41.5</v>
      </c>
      <c r="G120" s="2">
        <v>36.9</v>
      </c>
      <c r="H120" s="2">
        <v>23</v>
      </c>
      <c r="I120" s="1">
        <f t="shared" si="1"/>
        <v>10.68</v>
      </c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3" thickBot="1" x14ac:dyDescent="0.3">
      <c r="A121" s="9">
        <v>0.74930555555555556</v>
      </c>
      <c r="B121" s="2">
        <v>423</v>
      </c>
      <c r="C121" s="2">
        <v>0.85</v>
      </c>
      <c r="D121" s="2">
        <v>12</v>
      </c>
      <c r="E121" s="2">
        <v>43</v>
      </c>
      <c r="F121" s="2">
        <v>41.6</v>
      </c>
      <c r="G121" s="2">
        <v>36.799999999999997</v>
      </c>
      <c r="H121" s="2">
        <v>23</v>
      </c>
      <c r="I121" s="1">
        <f t="shared" si="1"/>
        <v>10.199999999999999</v>
      </c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3" thickBot="1" x14ac:dyDescent="0.3">
      <c r="A122" s="9">
        <v>0.75</v>
      </c>
      <c r="B122" s="2">
        <v>437</v>
      </c>
      <c r="C122" s="2">
        <v>0.83</v>
      </c>
      <c r="D122" s="2">
        <v>12</v>
      </c>
      <c r="E122" s="2">
        <v>43</v>
      </c>
      <c r="F122" s="2">
        <v>41.5</v>
      </c>
      <c r="G122" s="2">
        <v>36.799999999999997</v>
      </c>
      <c r="H122" s="2">
        <v>23</v>
      </c>
      <c r="I122" s="1">
        <f t="shared" si="1"/>
        <v>9.9599999999999991</v>
      </c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3" thickBot="1" x14ac:dyDescent="0.3">
      <c r="A123" s="9">
        <v>0.75069444444444444</v>
      </c>
      <c r="B123" s="2">
        <v>443</v>
      </c>
      <c r="C123" s="2">
        <v>0.81</v>
      </c>
      <c r="D123" s="2">
        <v>12</v>
      </c>
      <c r="E123" s="2">
        <v>43</v>
      </c>
      <c r="F123" s="2">
        <v>41.5</v>
      </c>
      <c r="G123" s="2">
        <v>36.799999999999997</v>
      </c>
      <c r="H123" s="2">
        <v>23</v>
      </c>
      <c r="I123" s="1">
        <f t="shared" si="1"/>
        <v>9.7200000000000006</v>
      </c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3" thickBot="1" x14ac:dyDescent="0.3">
      <c r="A124" s="9">
        <v>0.75138888888888888</v>
      </c>
      <c r="B124" s="2">
        <v>420</v>
      </c>
      <c r="C124" s="2">
        <v>0.81</v>
      </c>
      <c r="D124" s="2">
        <v>12</v>
      </c>
      <c r="E124" s="2">
        <v>44</v>
      </c>
      <c r="F124" s="2">
        <v>40.9</v>
      </c>
      <c r="G124" s="2">
        <v>36.799999999999997</v>
      </c>
      <c r="H124" s="2">
        <v>23</v>
      </c>
      <c r="I124" s="1">
        <f t="shared" si="1"/>
        <v>9.7200000000000006</v>
      </c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3" thickBot="1" x14ac:dyDescent="0.3">
      <c r="A125" s="9">
        <v>0.75208333333333333</v>
      </c>
      <c r="B125" s="2">
        <v>418</v>
      </c>
      <c r="C125" s="2">
        <v>0.84</v>
      </c>
      <c r="D125" s="2">
        <v>12</v>
      </c>
      <c r="E125" s="2">
        <v>44</v>
      </c>
      <c r="F125" s="2">
        <v>40.799999999999997</v>
      </c>
      <c r="G125" s="2">
        <v>36.799999999999997</v>
      </c>
      <c r="H125" s="2">
        <v>23</v>
      </c>
      <c r="I125" s="1">
        <f t="shared" si="1"/>
        <v>10.08</v>
      </c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3" thickBot="1" x14ac:dyDescent="0.3">
      <c r="A126" s="9">
        <v>0.75277777777777777</v>
      </c>
      <c r="B126" s="2">
        <v>396</v>
      </c>
      <c r="C126" s="2">
        <v>0.78</v>
      </c>
      <c r="D126" s="2">
        <v>12</v>
      </c>
      <c r="E126" s="2">
        <v>44</v>
      </c>
      <c r="F126" s="2">
        <v>39.9</v>
      </c>
      <c r="G126" s="2">
        <v>36.700000000000003</v>
      </c>
      <c r="H126" s="2">
        <v>23</v>
      </c>
      <c r="I126" s="1">
        <f t="shared" si="1"/>
        <v>9.36</v>
      </c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3" thickBot="1" x14ac:dyDescent="0.3">
      <c r="A127" s="9">
        <v>0.75347222222222221</v>
      </c>
      <c r="B127" s="2">
        <v>375</v>
      </c>
      <c r="C127" s="2">
        <v>0.8</v>
      </c>
      <c r="D127" s="2">
        <v>12</v>
      </c>
      <c r="E127" s="2">
        <v>44</v>
      </c>
      <c r="F127" s="2">
        <v>39.9</v>
      </c>
      <c r="G127" s="2">
        <v>36.700000000000003</v>
      </c>
      <c r="H127" s="2">
        <v>23</v>
      </c>
      <c r="I127" s="1">
        <f t="shared" si="1"/>
        <v>9.6000000000000014</v>
      </c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3" thickBot="1" x14ac:dyDescent="0.3">
      <c r="A128" s="9">
        <v>0.75416666666666665</v>
      </c>
      <c r="B128" s="2">
        <v>358</v>
      </c>
      <c r="C128" s="2">
        <v>0.77</v>
      </c>
      <c r="D128" s="2">
        <v>12</v>
      </c>
      <c r="E128" s="2">
        <v>45</v>
      </c>
      <c r="F128" s="2">
        <v>40.1</v>
      </c>
      <c r="G128" s="2">
        <v>36.9</v>
      </c>
      <c r="H128" s="2">
        <v>24</v>
      </c>
      <c r="I128" s="1">
        <f t="shared" si="1"/>
        <v>9.24</v>
      </c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3" thickBot="1" x14ac:dyDescent="0.3">
      <c r="A129" s="9">
        <v>0.75486111111111109</v>
      </c>
      <c r="B129" s="2">
        <v>334</v>
      </c>
      <c r="C129" s="2">
        <v>0.78</v>
      </c>
      <c r="D129" s="2">
        <v>12</v>
      </c>
      <c r="E129" s="2">
        <v>45</v>
      </c>
      <c r="F129" s="2">
        <v>40.1</v>
      </c>
      <c r="G129" s="2">
        <v>36.9</v>
      </c>
      <c r="H129" s="2">
        <v>24</v>
      </c>
      <c r="I129" s="1">
        <f t="shared" si="1"/>
        <v>9.36</v>
      </c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3" thickBot="1" x14ac:dyDescent="0.3">
      <c r="A130" s="9">
        <v>0.75555555555555554</v>
      </c>
      <c r="B130" s="2">
        <v>324</v>
      </c>
      <c r="C130" s="2">
        <v>0.79</v>
      </c>
      <c r="D130" s="2">
        <v>12</v>
      </c>
      <c r="E130" s="2">
        <v>45</v>
      </c>
      <c r="F130" s="2">
        <v>39.6</v>
      </c>
      <c r="G130" s="2">
        <v>36.9</v>
      </c>
      <c r="H130" s="2">
        <v>24</v>
      </c>
      <c r="I130" s="1">
        <f t="shared" si="1"/>
        <v>9.48</v>
      </c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3" thickBot="1" x14ac:dyDescent="0.3">
      <c r="A131" s="9">
        <v>0.75624999999999998</v>
      </c>
      <c r="B131" s="2">
        <v>357</v>
      </c>
      <c r="C131" s="2">
        <v>0.78</v>
      </c>
      <c r="D131" s="2">
        <v>12</v>
      </c>
      <c r="E131" s="2">
        <v>45</v>
      </c>
      <c r="F131" s="2">
        <v>39.700000000000003</v>
      </c>
      <c r="G131" s="2">
        <v>36.700000000000003</v>
      </c>
      <c r="H131" s="2">
        <v>24</v>
      </c>
      <c r="I131" s="1">
        <f t="shared" ref="I131:I182" si="2">C131*D131</f>
        <v>9.36</v>
      </c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3" thickBot="1" x14ac:dyDescent="0.3">
      <c r="A132" s="9">
        <v>0.75694444444444442</v>
      </c>
      <c r="B132" s="2">
        <v>319</v>
      </c>
      <c r="C132" s="2">
        <v>0.82</v>
      </c>
      <c r="D132" s="2">
        <v>12</v>
      </c>
      <c r="E132" s="2">
        <v>46</v>
      </c>
      <c r="F132" s="2">
        <v>39.4</v>
      </c>
      <c r="G132" s="2">
        <v>36.5</v>
      </c>
      <c r="H132" s="2">
        <v>24</v>
      </c>
      <c r="I132" s="1">
        <f t="shared" si="2"/>
        <v>9.84</v>
      </c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3" thickBot="1" x14ac:dyDescent="0.3">
      <c r="A133" s="9">
        <v>0.75763888888888886</v>
      </c>
      <c r="B133" s="2">
        <v>367</v>
      </c>
      <c r="C133" s="2">
        <v>0.79</v>
      </c>
      <c r="D133" s="2">
        <v>12</v>
      </c>
      <c r="E133" s="2">
        <v>46</v>
      </c>
      <c r="F133" s="2">
        <v>40.4</v>
      </c>
      <c r="G133" s="2">
        <v>36.299999999999997</v>
      </c>
      <c r="H133" s="2">
        <v>24</v>
      </c>
      <c r="I133" s="1">
        <f t="shared" si="2"/>
        <v>9.48</v>
      </c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3" thickBot="1" x14ac:dyDescent="0.3">
      <c r="A134" s="9">
        <v>0.7583333333333333</v>
      </c>
      <c r="B134" s="2">
        <v>315</v>
      </c>
      <c r="C134" s="2">
        <v>0.77</v>
      </c>
      <c r="D134" s="2">
        <v>12</v>
      </c>
      <c r="E134" s="2">
        <v>46</v>
      </c>
      <c r="F134" s="2">
        <v>40.299999999999997</v>
      </c>
      <c r="G134" s="2">
        <v>36</v>
      </c>
      <c r="H134" s="2">
        <v>24</v>
      </c>
      <c r="I134" s="1">
        <f t="shared" si="2"/>
        <v>9.24</v>
      </c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3" thickBot="1" x14ac:dyDescent="0.3">
      <c r="A135" s="9">
        <v>0.75902777777777775</v>
      </c>
      <c r="B135" s="2">
        <v>270</v>
      </c>
      <c r="C135" s="2">
        <v>0.73</v>
      </c>
      <c r="D135" s="2">
        <v>12</v>
      </c>
      <c r="E135" s="2">
        <v>46</v>
      </c>
      <c r="F135" s="2">
        <v>39.9</v>
      </c>
      <c r="G135" s="2">
        <v>35.799999999999997</v>
      </c>
      <c r="H135" s="2">
        <v>25</v>
      </c>
      <c r="I135" s="1">
        <f t="shared" si="2"/>
        <v>8.76</v>
      </c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3" thickBot="1" x14ac:dyDescent="0.3">
      <c r="A136" s="9">
        <v>0.75972222222222219</v>
      </c>
      <c r="B136" s="2">
        <v>254</v>
      </c>
      <c r="C136" s="2">
        <v>0.7</v>
      </c>
      <c r="D136" s="2">
        <v>12</v>
      </c>
      <c r="E136" s="2">
        <v>46</v>
      </c>
      <c r="F136" s="2">
        <v>40.4</v>
      </c>
      <c r="G136" s="2">
        <v>35.6</v>
      </c>
      <c r="H136" s="2">
        <v>25</v>
      </c>
      <c r="I136" s="1">
        <f t="shared" si="2"/>
        <v>8.3999999999999986</v>
      </c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3" thickBot="1" x14ac:dyDescent="0.3">
      <c r="A137" s="9">
        <v>0.76041666666666663</v>
      </c>
      <c r="B137" s="2">
        <v>238</v>
      </c>
      <c r="C137" s="2">
        <v>0.7</v>
      </c>
      <c r="D137" s="2">
        <v>12</v>
      </c>
      <c r="E137" s="2">
        <v>46</v>
      </c>
      <c r="F137" s="2">
        <v>40.799999999999997</v>
      </c>
      <c r="G137" s="2">
        <v>35.5</v>
      </c>
      <c r="H137" s="2">
        <v>25</v>
      </c>
      <c r="I137" s="1">
        <f t="shared" si="2"/>
        <v>8.3999999999999986</v>
      </c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3" thickBot="1" x14ac:dyDescent="0.3">
      <c r="A138" s="9">
        <v>0.76111111111111107</v>
      </c>
      <c r="B138" s="2">
        <v>227</v>
      </c>
      <c r="C138" s="2">
        <v>0.72</v>
      </c>
      <c r="D138" s="2">
        <v>12</v>
      </c>
      <c r="E138" s="2">
        <v>47</v>
      </c>
      <c r="F138" s="2">
        <v>39.9</v>
      </c>
      <c r="G138" s="2">
        <v>35.5</v>
      </c>
      <c r="H138" s="2">
        <v>25</v>
      </c>
      <c r="I138" s="1">
        <f t="shared" si="2"/>
        <v>8.64</v>
      </c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3" thickBot="1" x14ac:dyDescent="0.3">
      <c r="A139" s="9">
        <v>0.76180555555555551</v>
      </c>
      <c r="B139" s="2">
        <v>273</v>
      </c>
      <c r="C139" s="2">
        <v>0.73</v>
      </c>
      <c r="D139" s="2">
        <v>12</v>
      </c>
      <c r="E139" s="2">
        <v>48</v>
      </c>
      <c r="F139" s="2">
        <v>39.9</v>
      </c>
      <c r="G139" s="2">
        <v>35.799999999999997</v>
      </c>
      <c r="H139" s="2">
        <v>25</v>
      </c>
      <c r="I139" s="1">
        <f t="shared" si="2"/>
        <v>8.76</v>
      </c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3" thickBot="1" x14ac:dyDescent="0.3">
      <c r="A140" s="9">
        <v>0.76249999999999996</v>
      </c>
      <c r="B140" s="2">
        <v>192</v>
      </c>
      <c r="C140" s="2">
        <v>0.78</v>
      </c>
      <c r="D140" s="2">
        <v>12</v>
      </c>
      <c r="E140" s="2">
        <v>48</v>
      </c>
      <c r="F140" s="2">
        <v>39.700000000000003</v>
      </c>
      <c r="G140" s="2">
        <v>35.799999999999997</v>
      </c>
      <c r="H140" s="2">
        <v>25</v>
      </c>
      <c r="I140" s="1">
        <f t="shared" si="2"/>
        <v>9.36</v>
      </c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3" thickBot="1" x14ac:dyDescent="0.3">
      <c r="A141" s="9">
        <v>0.7631944444444444</v>
      </c>
      <c r="B141" s="2">
        <v>187</v>
      </c>
      <c r="C141" s="2">
        <v>0.76</v>
      </c>
      <c r="D141" s="2">
        <v>12</v>
      </c>
      <c r="E141" s="2">
        <v>48</v>
      </c>
      <c r="F141" s="2">
        <v>40.299999999999997</v>
      </c>
      <c r="G141" s="2">
        <v>36</v>
      </c>
      <c r="H141" s="2">
        <v>25</v>
      </c>
      <c r="I141" s="1">
        <f t="shared" si="2"/>
        <v>9.120000000000001</v>
      </c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3" thickBot="1" x14ac:dyDescent="0.3">
      <c r="A142" s="9">
        <v>0.76388888888888884</v>
      </c>
      <c r="B142" s="2">
        <v>188</v>
      </c>
      <c r="C142" s="2">
        <v>0.77</v>
      </c>
      <c r="D142" s="2">
        <v>12</v>
      </c>
      <c r="E142" s="2">
        <v>48</v>
      </c>
      <c r="F142" s="2">
        <v>40.299999999999997</v>
      </c>
      <c r="G142" s="2">
        <v>35.799999999999997</v>
      </c>
      <c r="H142" s="2">
        <v>25</v>
      </c>
      <c r="I142" s="1">
        <f t="shared" si="2"/>
        <v>9.24</v>
      </c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3" thickBot="1" x14ac:dyDescent="0.3">
      <c r="A143" s="9">
        <v>0.76458333333333328</v>
      </c>
      <c r="B143" s="2">
        <v>191</v>
      </c>
      <c r="C143" s="2">
        <v>0.75</v>
      </c>
      <c r="D143" s="2">
        <v>12</v>
      </c>
      <c r="E143" s="2">
        <v>48</v>
      </c>
      <c r="F143" s="2">
        <v>39.700000000000003</v>
      </c>
      <c r="G143" s="2">
        <v>35.6</v>
      </c>
      <c r="H143" s="2">
        <v>25</v>
      </c>
      <c r="I143" s="1">
        <f t="shared" si="2"/>
        <v>9</v>
      </c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3" thickBot="1" x14ac:dyDescent="0.3">
      <c r="A144" s="9">
        <v>0.76527777777777772</v>
      </c>
      <c r="B144" s="2">
        <v>186</v>
      </c>
      <c r="C144" s="2">
        <v>0.77</v>
      </c>
      <c r="D144" s="2">
        <v>12</v>
      </c>
      <c r="E144" s="2">
        <v>49</v>
      </c>
      <c r="F144" s="2">
        <v>39.4</v>
      </c>
      <c r="G144" s="2">
        <v>35.1</v>
      </c>
      <c r="H144" s="2">
        <v>25</v>
      </c>
      <c r="I144" s="1">
        <f t="shared" si="2"/>
        <v>9.24</v>
      </c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3" thickBot="1" x14ac:dyDescent="0.3">
      <c r="A145" s="9">
        <v>0.76597222222222228</v>
      </c>
      <c r="B145" s="2">
        <v>178</v>
      </c>
      <c r="C145" s="2">
        <v>0.75</v>
      </c>
      <c r="D145" s="2">
        <v>12</v>
      </c>
      <c r="E145" s="2">
        <v>49</v>
      </c>
      <c r="F145" s="2">
        <v>39.700000000000003</v>
      </c>
      <c r="G145" s="2">
        <v>34.9</v>
      </c>
      <c r="H145" s="2">
        <v>25</v>
      </c>
      <c r="I145" s="1">
        <f t="shared" si="2"/>
        <v>9</v>
      </c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3" thickBot="1" x14ac:dyDescent="0.3">
      <c r="A146" s="9">
        <v>0.76666666666666672</v>
      </c>
      <c r="B146" s="2">
        <v>176</v>
      </c>
      <c r="C146" s="2">
        <v>0.75</v>
      </c>
      <c r="D146" s="2">
        <v>12</v>
      </c>
      <c r="E146" s="2">
        <v>49</v>
      </c>
      <c r="F146" s="2">
        <v>39.700000000000003</v>
      </c>
      <c r="G146" s="2">
        <v>35.1</v>
      </c>
      <c r="H146" s="2">
        <v>25</v>
      </c>
      <c r="I146" s="1">
        <f t="shared" si="2"/>
        <v>9</v>
      </c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3" thickBot="1" x14ac:dyDescent="0.3">
      <c r="A147" s="9">
        <v>0.76736111111111116</v>
      </c>
      <c r="B147" s="2">
        <v>174</v>
      </c>
      <c r="C147" s="2">
        <v>0.73</v>
      </c>
      <c r="D147" s="2">
        <v>12</v>
      </c>
      <c r="E147" s="2">
        <v>50</v>
      </c>
      <c r="F147" s="2">
        <v>39.700000000000003</v>
      </c>
      <c r="G147" s="2">
        <v>35.1</v>
      </c>
      <c r="H147" s="2">
        <v>26</v>
      </c>
      <c r="I147" s="1">
        <f t="shared" si="2"/>
        <v>8.76</v>
      </c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3" thickBot="1" x14ac:dyDescent="0.3">
      <c r="A148" s="9">
        <v>0.7680555555555556</v>
      </c>
      <c r="B148" s="2">
        <v>171</v>
      </c>
      <c r="C148" s="2">
        <v>0.73</v>
      </c>
      <c r="D148" s="2">
        <v>12</v>
      </c>
      <c r="E148" s="2">
        <v>50</v>
      </c>
      <c r="F148" s="2">
        <v>39</v>
      </c>
      <c r="G148" s="2">
        <v>35.1</v>
      </c>
      <c r="H148" s="2">
        <v>26</v>
      </c>
      <c r="I148" s="1">
        <f t="shared" si="2"/>
        <v>8.76</v>
      </c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3" thickBot="1" x14ac:dyDescent="0.3">
      <c r="A149" s="9">
        <v>0.76875000000000004</v>
      </c>
      <c r="B149" s="2">
        <v>166</v>
      </c>
      <c r="C149" s="2">
        <v>0.73</v>
      </c>
      <c r="D149" s="2">
        <v>12</v>
      </c>
      <c r="E149" s="2">
        <v>50</v>
      </c>
      <c r="F149" s="2">
        <v>38.700000000000003</v>
      </c>
      <c r="G149" s="2">
        <v>35.1</v>
      </c>
      <c r="H149" s="2">
        <v>26</v>
      </c>
      <c r="I149" s="1">
        <f t="shared" si="2"/>
        <v>8.76</v>
      </c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3" thickBot="1" x14ac:dyDescent="0.3">
      <c r="A150" s="9">
        <v>0.76944444444444449</v>
      </c>
      <c r="B150" s="2">
        <v>157</v>
      </c>
      <c r="C150" s="2">
        <v>0.69</v>
      </c>
      <c r="D150" s="2">
        <v>12</v>
      </c>
      <c r="E150" s="2">
        <v>50</v>
      </c>
      <c r="F150" s="2">
        <v>39</v>
      </c>
      <c r="G150" s="2">
        <v>35.1</v>
      </c>
      <c r="H150" s="2">
        <v>26</v>
      </c>
      <c r="I150" s="1">
        <f t="shared" si="2"/>
        <v>8.2799999999999994</v>
      </c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3" thickBot="1" x14ac:dyDescent="0.3">
      <c r="A151" s="9">
        <v>0.77013888888888893</v>
      </c>
      <c r="B151" s="2">
        <v>155</v>
      </c>
      <c r="C151" s="2">
        <v>0.69</v>
      </c>
      <c r="D151" s="2">
        <v>12</v>
      </c>
      <c r="E151" s="2">
        <v>50</v>
      </c>
      <c r="F151" s="2">
        <v>39.200000000000003</v>
      </c>
      <c r="G151" s="2">
        <v>35.1</v>
      </c>
      <c r="H151" s="2">
        <v>26</v>
      </c>
      <c r="I151" s="1">
        <f t="shared" si="2"/>
        <v>8.2799999999999994</v>
      </c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3" thickBot="1" x14ac:dyDescent="0.3">
      <c r="A152" s="9">
        <v>0.77083333333333337</v>
      </c>
      <c r="B152" s="2">
        <v>147</v>
      </c>
      <c r="C152" s="2">
        <v>0.64</v>
      </c>
      <c r="D152" s="2">
        <v>12</v>
      </c>
      <c r="E152" s="2">
        <v>50</v>
      </c>
      <c r="F152" s="2">
        <v>38.799999999999997</v>
      </c>
      <c r="G152" s="2">
        <v>34.9</v>
      </c>
      <c r="H152" s="2">
        <v>26</v>
      </c>
      <c r="I152" s="1">
        <f t="shared" si="2"/>
        <v>7.68</v>
      </c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3" thickBot="1" x14ac:dyDescent="0.3">
      <c r="A153" s="9">
        <v>0.77152777777777781</v>
      </c>
      <c r="B153" s="2">
        <v>146</v>
      </c>
      <c r="C153" s="2">
        <v>0.65</v>
      </c>
      <c r="D153" s="2">
        <v>12</v>
      </c>
      <c r="E153" s="2">
        <v>50</v>
      </c>
      <c r="F153" s="2">
        <v>38.200000000000003</v>
      </c>
      <c r="G153" s="2">
        <v>34.6</v>
      </c>
      <c r="H153" s="2">
        <v>26</v>
      </c>
      <c r="I153" s="1">
        <f t="shared" si="2"/>
        <v>7.8000000000000007</v>
      </c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3" thickBot="1" x14ac:dyDescent="0.3">
      <c r="A154" s="9">
        <v>0.77222222222222225</v>
      </c>
      <c r="B154" s="2">
        <v>141</v>
      </c>
      <c r="C154" s="2">
        <v>0.64</v>
      </c>
      <c r="D154" s="2">
        <v>12</v>
      </c>
      <c r="E154" s="2">
        <v>51</v>
      </c>
      <c r="F154" s="2">
        <v>38</v>
      </c>
      <c r="G154" s="2">
        <v>34.6</v>
      </c>
      <c r="H154" s="2">
        <v>26</v>
      </c>
      <c r="I154" s="1">
        <f t="shared" si="2"/>
        <v>7.68</v>
      </c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3" thickBot="1" x14ac:dyDescent="0.3">
      <c r="A155" s="9">
        <v>0.7729166666666667</v>
      </c>
      <c r="B155" s="2">
        <v>148</v>
      </c>
      <c r="C155" s="2">
        <v>0.66</v>
      </c>
      <c r="D155" s="2">
        <v>12</v>
      </c>
      <c r="E155" s="2">
        <v>51</v>
      </c>
      <c r="F155" s="2">
        <v>38.200000000000003</v>
      </c>
      <c r="G155" s="2">
        <v>34.6</v>
      </c>
      <c r="H155" s="2">
        <v>26</v>
      </c>
      <c r="I155" s="1">
        <f t="shared" si="2"/>
        <v>7.92</v>
      </c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3" thickBot="1" x14ac:dyDescent="0.3">
      <c r="A156" s="9">
        <v>0.77361111111111114</v>
      </c>
      <c r="B156" s="2">
        <v>144</v>
      </c>
      <c r="C156" s="2">
        <v>0.65</v>
      </c>
      <c r="D156" s="2">
        <v>12</v>
      </c>
      <c r="E156" s="2">
        <v>51</v>
      </c>
      <c r="F156" s="2">
        <v>38.200000000000003</v>
      </c>
      <c r="G156" s="2">
        <v>34.6</v>
      </c>
      <c r="H156" s="2">
        <v>27</v>
      </c>
      <c r="I156" s="1">
        <f t="shared" si="2"/>
        <v>7.8000000000000007</v>
      </c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3" thickBot="1" x14ac:dyDescent="0.3">
      <c r="A157" s="9">
        <v>0.77430555555555558</v>
      </c>
      <c r="B157" s="2">
        <v>142</v>
      </c>
      <c r="C157" s="2">
        <v>0.63</v>
      </c>
      <c r="D157" s="2">
        <v>12</v>
      </c>
      <c r="E157" s="2">
        <v>51</v>
      </c>
      <c r="F157" s="2">
        <v>38.200000000000003</v>
      </c>
      <c r="G157" s="2">
        <v>34.6</v>
      </c>
      <c r="H157" s="2">
        <v>27</v>
      </c>
      <c r="I157" s="1">
        <f t="shared" si="2"/>
        <v>7.5600000000000005</v>
      </c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3" thickBot="1" x14ac:dyDescent="0.3">
      <c r="A158" s="9">
        <v>0.77500000000000002</v>
      </c>
      <c r="B158" s="2">
        <v>141</v>
      </c>
      <c r="C158" s="2">
        <v>0.63</v>
      </c>
      <c r="D158" s="2">
        <v>12</v>
      </c>
      <c r="E158" s="2">
        <v>51</v>
      </c>
      <c r="F158" s="2">
        <v>38.200000000000003</v>
      </c>
      <c r="G158" s="2">
        <v>34.5</v>
      </c>
      <c r="H158" s="2">
        <v>27</v>
      </c>
      <c r="I158" s="1">
        <f t="shared" si="2"/>
        <v>7.5600000000000005</v>
      </c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3" thickBot="1" x14ac:dyDescent="0.3">
      <c r="A159" s="9">
        <v>0.77569444444444446</v>
      </c>
      <c r="B159" s="2">
        <v>141</v>
      </c>
      <c r="C159" s="2">
        <v>0.65</v>
      </c>
      <c r="D159" s="2">
        <v>12</v>
      </c>
      <c r="E159" s="2">
        <v>52</v>
      </c>
      <c r="F159" s="2">
        <v>37.6</v>
      </c>
      <c r="G159" s="2">
        <v>34.1</v>
      </c>
      <c r="H159" s="2">
        <v>27</v>
      </c>
      <c r="I159" s="1">
        <f t="shared" si="2"/>
        <v>7.8000000000000007</v>
      </c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3" thickBot="1" x14ac:dyDescent="0.3">
      <c r="A160" s="9">
        <v>0.77638888888888891</v>
      </c>
      <c r="B160" s="2">
        <v>137</v>
      </c>
      <c r="C160" s="2">
        <v>0.65</v>
      </c>
      <c r="D160" s="2">
        <v>12</v>
      </c>
      <c r="E160" s="2">
        <v>52</v>
      </c>
      <c r="F160" s="2">
        <v>37.799999999999997</v>
      </c>
      <c r="G160" s="2">
        <v>34.1</v>
      </c>
      <c r="H160" s="2">
        <v>27</v>
      </c>
      <c r="I160" s="1">
        <f t="shared" si="2"/>
        <v>7.8000000000000007</v>
      </c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3" thickBot="1" x14ac:dyDescent="0.3">
      <c r="A161" s="9">
        <v>0.77708333333333335</v>
      </c>
      <c r="B161" s="2">
        <v>134</v>
      </c>
      <c r="C161" s="2">
        <v>0.61</v>
      </c>
      <c r="D161" s="2">
        <v>12</v>
      </c>
      <c r="E161" s="2">
        <v>52</v>
      </c>
      <c r="F161" s="2">
        <v>37.5</v>
      </c>
      <c r="G161" s="2">
        <v>34.1</v>
      </c>
      <c r="H161" s="2">
        <v>27</v>
      </c>
      <c r="I161" s="1">
        <f t="shared" si="2"/>
        <v>7.32</v>
      </c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3" thickBot="1" x14ac:dyDescent="0.3">
      <c r="A162" s="9">
        <v>0.77777777777777779</v>
      </c>
      <c r="B162" s="2">
        <v>131</v>
      </c>
      <c r="C162" s="2">
        <v>0.56000000000000005</v>
      </c>
      <c r="D162" s="2">
        <v>12</v>
      </c>
      <c r="E162" s="2">
        <v>52</v>
      </c>
      <c r="F162" s="2">
        <v>37.5</v>
      </c>
      <c r="G162" s="2">
        <v>33.9</v>
      </c>
      <c r="H162" s="2">
        <v>27</v>
      </c>
      <c r="I162" s="1">
        <f t="shared" si="2"/>
        <v>6.7200000000000006</v>
      </c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3" thickBot="1" x14ac:dyDescent="0.3">
      <c r="A163" s="9">
        <v>0.77847222222222223</v>
      </c>
      <c r="B163" s="2">
        <v>126</v>
      </c>
      <c r="C163" s="2">
        <v>0.54</v>
      </c>
      <c r="D163" s="2">
        <v>12</v>
      </c>
      <c r="E163" s="2">
        <v>52</v>
      </c>
      <c r="F163" s="2">
        <v>37</v>
      </c>
      <c r="G163" s="2">
        <v>34.1</v>
      </c>
      <c r="H163" s="2">
        <v>28</v>
      </c>
      <c r="I163" s="1">
        <f t="shared" si="2"/>
        <v>6.48</v>
      </c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3" thickBot="1" x14ac:dyDescent="0.3">
      <c r="A164" s="9">
        <v>0.77916666666666667</v>
      </c>
      <c r="B164" s="2">
        <v>124</v>
      </c>
      <c r="C164" s="2">
        <v>0.53</v>
      </c>
      <c r="D164" s="2">
        <v>12</v>
      </c>
      <c r="E164" s="2">
        <v>52</v>
      </c>
      <c r="F164" s="2">
        <v>37.1</v>
      </c>
      <c r="G164" s="2">
        <v>34.1</v>
      </c>
      <c r="H164" s="2">
        <v>28</v>
      </c>
      <c r="I164" s="1">
        <f t="shared" si="2"/>
        <v>6.36</v>
      </c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3" thickBot="1" x14ac:dyDescent="0.3">
      <c r="A165" s="9">
        <v>0.77986111111111112</v>
      </c>
      <c r="B165" s="2">
        <v>125</v>
      </c>
      <c r="C165" s="2">
        <v>0.54</v>
      </c>
      <c r="D165" s="2">
        <v>12</v>
      </c>
      <c r="E165" s="2">
        <v>52</v>
      </c>
      <c r="F165" s="2">
        <v>36.799999999999997</v>
      </c>
      <c r="G165" s="2">
        <v>33.9</v>
      </c>
      <c r="H165" s="2">
        <v>28</v>
      </c>
      <c r="I165" s="1">
        <f t="shared" si="2"/>
        <v>6.48</v>
      </c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3" thickBot="1" x14ac:dyDescent="0.3">
      <c r="A166" s="9">
        <v>0.78055555555555556</v>
      </c>
      <c r="B166" s="2">
        <v>124</v>
      </c>
      <c r="C166" s="2">
        <v>0.53</v>
      </c>
      <c r="D166" s="2">
        <v>12</v>
      </c>
      <c r="E166" s="2">
        <v>53</v>
      </c>
      <c r="F166" s="2">
        <v>37</v>
      </c>
      <c r="G166" s="2">
        <v>33.700000000000003</v>
      </c>
      <c r="H166" s="2">
        <v>28</v>
      </c>
      <c r="I166" s="1">
        <f t="shared" si="2"/>
        <v>6.36</v>
      </c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3" thickBot="1" x14ac:dyDescent="0.3">
      <c r="A167" s="9">
        <v>0.78125</v>
      </c>
      <c r="B167" s="2">
        <v>120</v>
      </c>
      <c r="C167" s="2">
        <v>0.54</v>
      </c>
      <c r="D167" s="2">
        <v>12</v>
      </c>
      <c r="E167" s="2">
        <v>53</v>
      </c>
      <c r="F167" s="2">
        <v>36.4</v>
      </c>
      <c r="G167" s="2">
        <v>33.5</v>
      </c>
      <c r="H167" s="2">
        <v>28</v>
      </c>
      <c r="I167" s="1">
        <f t="shared" si="2"/>
        <v>6.48</v>
      </c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3" thickBot="1" x14ac:dyDescent="0.3">
      <c r="A168" s="9">
        <v>0.78194444444444444</v>
      </c>
      <c r="B168" s="2">
        <v>123</v>
      </c>
      <c r="C168" s="2">
        <v>0.56999999999999995</v>
      </c>
      <c r="D168" s="2">
        <v>12</v>
      </c>
      <c r="E168" s="2">
        <v>53</v>
      </c>
      <c r="F168" s="2">
        <v>36.4</v>
      </c>
      <c r="G168" s="2">
        <v>33.5</v>
      </c>
      <c r="H168" s="2">
        <v>28</v>
      </c>
      <c r="I168" s="1">
        <f t="shared" si="2"/>
        <v>6.84</v>
      </c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3" thickBot="1" x14ac:dyDescent="0.3">
      <c r="A169" s="9">
        <v>0.78263888888888888</v>
      </c>
      <c r="B169" s="2">
        <v>104</v>
      </c>
      <c r="C169" s="2">
        <v>0.45</v>
      </c>
      <c r="D169" s="2">
        <v>12</v>
      </c>
      <c r="E169" s="2">
        <v>53</v>
      </c>
      <c r="F169" s="2">
        <v>36.6</v>
      </c>
      <c r="G169" s="2">
        <v>33</v>
      </c>
      <c r="H169" s="2">
        <v>29</v>
      </c>
      <c r="I169" s="1">
        <f t="shared" si="2"/>
        <v>5.4</v>
      </c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3" thickBot="1" x14ac:dyDescent="0.3">
      <c r="A170" s="9">
        <v>0.78333333333333333</v>
      </c>
      <c r="B170" s="2">
        <v>104</v>
      </c>
      <c r="C170" s="2">
        <v>0.49</v>
      </c>
      <c r="D170" s="2">
        <v>12</v>
      </c>
      <c r="E170" s="2">
        <v>53</v>
      </c>
      <c r="F170" s="2">
        <v>36.6</v>
      </c>
      <c r="G170" s="2">
        <v>33</v>
      </c>
      <c r="H170" s="2">
        <v>29</v>
      </c>
      <c r="I170" s="1">
        <f t="shared" si="2"/>
        <v>5.88</v>
      </c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3" thickBot="1" x14ac:dyDescent="0.3">
      <c r="A171" s="9">
        <v>0.78402777777777777</v>
      </c>
      <c r="B171" s="2">
        <v>98</v>
      </c>
      <c r="C171" s="2">
        <v>0.47</v>
      </c>
      <c r="D171" s="2">
        <v>12</v>
      </c>
      <c r="E171" s="2">
        <v>53</v>
      </c>
      <c r="F171" s="2">
        <v>36.1</v>
      </c>
      <c r="G171" s="2">
        <v>32.9</v>
      </c>
      <c r="H171" s="2">
        <v>29</v>
      </c>
      <c r="I171" s="1">
        <f t="shared" si="2"/>
        <v>5.64</v>
      </c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3" thickBot="1" x14ac:dyDescent="0.3">
      <c r="A172" s="9">
        <v>0.78472222222222221</v>
      </c>
      <c r="B172" s="2">
        <v>100</v>
      </c>
      <c r="C172" s="2">
        <v>0.5</v>
      </c>
      <c r="D172" s="2">
        <v>12</v>
      </c>
      <c r="E172" s="2">
        <v>53</v>
      </c>
      <c r="F172" s="2">
        <v>36.299999999999997</v>
      </c>
      <c r="G172" s="2">
        <v>32.6</v>
      </c>
      <c r="H172" s="2">
        <v>29</v>
      </c>
      <c r="I172" s="1">
        <f t="shared" si="2"/>
        <v>6</v>
      </c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3" thickBot="1" x14ac:dyDescent="0.3">
      <c r="A173" s="9">
        <v>0.78541666666666665</v>
      </c>
      <c r="B173" s="2">
        <v>100</v>
      </c>
      <c r="C173" s="2">
        <v>0.5</v>
      </c>
      <c r="D173" s="2">
        <v>12</v>
      </c>
      <c r="E173" s="2">
        <v>53</v>
      </c>
      <c r="F173" s="2">
        <v>36.1</v>
      </c>
      <c r="G173" s="2">
        <v>32.1</v>
      </c>
      <c r="H173" s="2">
        <v>30</v>
      </c>
      <c r="I173" s="1">
        <f t="shared" si="2"/>
        <v>6</v>
      </c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3" thickBot="1" x14ac:dyDescent="0.3">
      <c r="A174" s="9">
        <v>0.78611111111111109</v>
      </c>
      <c r="B174" s="2">
        <v>98</v>
      </c>
      <c r="C174" s="2">
        <v>0.51</v>
      </c>
      <c r="D174" s="2">
        <v>12</v>
      </c>
      <c r="E174" s="2">
        <v>53</v>
      </c>
      <c r="F174" s="2">
        <v>36.4</v>
      </c>
      <c r="G174" s="2">
        <v>32.1</v>
      </c>
      <c r="H174" s="2">
        <v>30</v>
      </c>
      <c r="I174" s="1">
        <f t="shared" si="2"/>
        <v>6.12</v>
      </c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3" thickBot="1" x14ac:dyDescent="0.3">
      <c r="A175" s="9">
        <v>0.78680555555555554</v>
      </c>
      <c r="B175" s="2">
        <v>97</v>
      </c>
      <c r="C175" s="2">
        <v>0.53</v>
      </c>
      <c r="D175" s="2">
        <v>12</v>
      </c>
      <c r="E175" s="2">
        <v>54</v>
      </c>
      <c r="F175" s="2">
        <v>36.4</v>
      </c>
      <c r="G175" s="2">
        <v>32.200000000000003</v>
      </c>
      <c r="H175" s="2">
        <v>30</v>
      </c>
      <c r="I175" s="1">
        <f t="shared" si="2"/>
        <v>6.36</v>
      </c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3" thickBot="1" x14ac:dyDescent="0.3">
      <c r="A176" s="9">
        <v>0.78749999999999998</v>
      </c>
      <c r="B176" s="2">
        <v>92</v>
      </c>
      <c r="C176" s="2">
        <v>0.5</v>
      </c>
      <c r="D176" s="2">
        <v>12</v>
      </c>
      <c r="E176" s="2">
        <v>54</v>
      </c>
      <c r="F176" s="2">
        <v>36.299999999999997</v>
      </c>
      <c r="G176" s="2">
        <v>32</v>
      </c>
      <c r="H176" s="2">
        <v>30</v>
      </c>
      <c r="I176" s="1">
        <f t="shared" si="2"/>
        <v>6</v>
      </c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3" thickBot="1" x14ac:dyDescent="0.3">
      <c r="A177" s="9">
        <v>0.78819444444444442</v>
      </c>
      <c r="B177" s="2">
        <v>81</v>
      </c>
      <c r="C177" s="2">
        <v>0.42</v>
      </c>
      <c r="D177" s="2">
        <v>12</v>
      </c>
      <c r="E177" s="2">
        <v>54</v>
      </c>
      <c r="F177" s="2">
        <v>35.9</v>
      </c>
      <c r="G177" s="2">
        <v>32</v>
      </c>
      <c r="H177" s="2">
        <v>30</v>
      </c>
      <c r="I177" s="1">
        <f t="shared" si="2"/>
        <v>5.04</v>
      </c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3" thickBot="1" x14ac:dyDescent="0.3">
      <c r="A178" s="9">
        <v>0.78888888888888886</v>
      </c>
      <c r="B178" s="2">
        <v>76</v>
      </c>
      <c r="C178" s="2">
        <v>0.34</v>
      </c>
      <c r="D178" s="2">
        <v>12</v>
      </c>
      <c r="E178" s="2">
        <v>54</v>
      </c>
      <c r="F178" s="2">
        <v>35.5</v>
      </c>
      <c r="G178" s="2">
        <v>31.9</v>
      </c>
      <c r="H178" s="2">
        <v>30</v>
      </c>
      <c r="I178" s="1">
        <f t="shared" si="2"/>
        <v>4.08</v>
      </c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3" thickBot="1" x14ac:dyDescent="0.3">
      <c r="A179" s="9">
        <v>0.7895833333333333</v>
      </c>
      <c r="B179" s="2">
        <v>72</v>
      </c>
      <c r="C179" s="2">
        <v>0.28000000000000003</v>
      </c>
      <c r="D179" s="2">
        <v>12</v>
      </c>
      <c r="E179" s="2">
        <v>54</v>
      </c>
      <c r="F179" s="2">
        <v>34.5</v>
      </c>
      <c r="G179" s="2">
        <v>31.5</v>
      </c>
      <c r="H179" s="2">
        <v>30</v>
      </c>
      <c r="I179" s="1">
        <f t="shared" si="2"/>
        <v>3.3600000000000003</v>
      </c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3" thickBot="1" x14ac:dyDescent="0.3">
      <c r="A180" s="9">
        <v>0.79027777777777775</v>
      </c>
      <c r="B180" s="2">
        <v>69</v>
      </c>
      <c r="C180" s="2">
        <v>0.33</v>
      </c>
      <c r="D180" s="2">
        <v>12</v>
      </c>
      <c r="E180" s="2">
        <v>54</v>
      </c>
      <c r="F180" s="2">
        <v>34</v>
      </c>
      <c r="G180" s="2">
        <v>31.5</v>
      </c>
      <c r="H180" s="2">
        <v>30</v>
      </c>
      <c r="I180" s="1">
        <f t="shared" si="2"/>
        <v>3.96</v>
      </c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3" thickBot="1" x14ac:dyDescent="0.3">
      <c r="A181" s="9">
        <v>0.79097222222222219</v>
      </c>
      <c r="B181" s="2">
        <v>71</v>
      </c>
      <c r="C181" s="2">
        <v>0.36</v>
      </c>
      <c r="D181" s="2">
        <v>12</v>
      </c>
      <c r="E181" s="2">
        <v>54</v>
      </c>
      <c r="F181" s="2">
        <v>33.799999999999997</v>
      </c>
      <c r="G181" s="2">
        <v>31.2</v>
      </c>
      <c r="H181" s="2">
        <v>30</v>
      </c>
      <c r="I181" s="1">
        <f t="shared" si="2"/>
        <v>4.32</v>
      </c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3" thickBot="1" x14ac:dyDescent="0.3">
      <c r="A182" s="9">
        <v>0.79166666666666663</v>
      </c>
      <c r="B182" s="2">
        <v>71</v>
      </c>
      <c r="C182" s="2">
        <v>0.34</v>
      </c>
      <c r="D182" s="2">
        <v>12</v>
      </c>
      <c r="E182" s="2">
        <v>54</v>
      </c>
      <c r="F182" s="2">
        <v>33.799999999999997</v>
      </c>
      <c r="G182" s="2">
        <v>31.2</v>
      </c>
      <c r="H182" s="2">
        <v>30</v>
      </c>
      <c r="I182" s="1">
        <f t="shared" si="2"/>
        <v>4.08</v>
      </c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2.5" x14ac:dyDescent="0.25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2.5" x14ac:dyDescent="0.25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2.5" x14ac:dyDescent="0.25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2.5" x14ac:dyDescent="0.25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2.5" x14ac:dyDescent="0.25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2.5" x14ac:dyDescent="0.25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2.5" x14ac:dyDescent="0.25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2.5" x14ac:dyDescent="0.25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2.5" x14ac:dyDescent="0.25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2.5" x14ac:dyDescent="0.25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2:27" ht="12.5" x14ac:dyDescent="0.25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2:27" ht="12.5" x14ac:dyDescent="0.25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2:27" ht="12.5" x14ac:dyDescent="0.25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2:27" ht="12.5" x14ac:dyDescent="0.25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2:27" ht="12.5" x14ac:dyDescent="0.25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2:27" ht="12.5" x14ac:dyDescent="0.25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2:27" ht="12.5" x14ac:dyDescent="0.25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2:27" ht="12.5" x14ac:dyDescent="0.25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2:27" ht="12.5" x14ac:dyDescent="0.25"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2:27" ht="12.5" x14ac:dyDescent="0.25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2:27" ht="12.5" x14ac:dyDescent="0.25"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2:27" ht="12.5" x14ac:dyDescent="0.25"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2:27" ht="12.5" x14ac:dyDescent="0.25"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2:27" ht="12.5" x14ac:dyDescent="0.25"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2:27" ht="12.5" x14ac:dyDescent="0.25"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2:27" ht="12.5" x14ac:dyDescent="0.25"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2:27" ht="12.5" x14ac:dyDescent="0.25"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2:27" ht="12.5" x14ac:dyDescent="0.25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2:27" ht="12.5" x14ac:dyDescent="0.25"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2:27" ht="12.5" x14ac:dyDescent="0.25"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2:27" ht="12.5" x14ac:dyDescent="0.25"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2:27" ht="12.5" x14ac:dyDescent="0.25"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2:27" ht="12.5" x14ac:dyDescent="0.25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2:27" ht="12.5" x14ac:dyDescent="0.25"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2:27" ht="12.5" x14ac:dyDescent="0.25"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2:27" ht="12.5" x14ac:dyDescent="0.25"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2:27" ht="12.5" x14ac:dyDescent="0.25"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2:27" ht="12.5" x14ac:dyDescent="0.25"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2:27" ht="12.5" x14ac:dyDescent="0.25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2:27" ht="12.5" x14ac:dyDescent="0.25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2:27" ht="12.5" x14ac:dyDescent="0.25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2:27" ht="12.5" x14ac:dyDescent="0.25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2:27" ht="12.5" x14ac:dyDescent="0.25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2:27" ht="12.5" x14ac:dyDescent="0.25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2:27" ht="12.5" x14ac:dyDescent="0.25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2:27" ht="12.5" x14ac:dyDescent="0.25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2:27" ht="12.5" x14ac:dyDescent="0.25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2:27" ht="12.5" x14ac:dyDescent="0.25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2:27" ht="12.5" x14ac:dyDescent="0.25"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2:27" ht="12.5" x14ac:dyDescent="0.25"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2:27" ht="12.5" x14ac:dyDescent="0.25"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2:27" ht="12.5" x14ac:dyDescent="0.25"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2:27" ht="12.5" x14ac:dyDescent="0.25"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2:27" ht="12.5" x14ac:dyDescent="0.25"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2:27" ht="12.5" x14ac:dyDescent="0.25"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2:27" ht="12.5" x14ac:dyDescent="0.25"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2:27" ht="12.5" x14ac:dyDescent="0.25"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2:27" ht="12.5" x14ac:dyDescent="0.25"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2:27" ht="12.5" x14ac:dyDescent="0.25"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2:27" ht="12.5" x14ac:dyDescent="0.25"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2:27" ht="12.5" x14ac:dyDescent="0.25"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2:27" ht="12.5" x14ac:dyDescent="0.25"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2:27" ht="12.5" x14ac:dyDescent="0.25"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2:27" ht="12.5" x14ac:dyDescent="0.25"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2:27" ht="12.5" x14ac:dyDescent="0.25"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2:27" ht="12.5" x14ac:dyDescent="0.25"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2:27" ht="12.5" x14ac:dyDescent="0.25"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2:27" ht="12.5" x14ac:dyDescent="0.25"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2:27" ht="12.5" x14ac:dyDescent="0.25"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2:27" ht="12.5" x14ac:dyDescent="0.25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2:27" ht="12.5" x14ac:dyDescent="0.25"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2:27" ht="12.5" x14ac:dyDescent="0.25"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2:27" ht="12.5" x14ac:dyDescent="0.25"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2:27" ht="12.5" x14ac:dyDescent="0.25"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2:27" ht="12.5" x14ac:dyDescent="0.25"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2:27" ht="12.5" x14ac:dyDescent="0.25"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2:27" ht="12.5" x14ac:dyDescent="0.25"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2:27" ht="12.5" x14ac:dyDescent="0.25"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2:27" ht="12.5" x14ac:dyDescent="0.25"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2:27" ht="12.5" x14ac:dyDescent="0.25"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2:27" ht="12.5" x14ac:dyDescent="0.25"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2:27" ht="12.5" x14ac:dyDescent="0.25"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2:27" ht="12.5" x14ac:dyDescent="0.25"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2:27" ht="12.5" x14ac:dyDescent="0.25"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2:27" ht="12.5" x14ac:dyDescent="0.25"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2:27" ht="12.5" x14ac:dyDescent="0.25"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2:27" ht="12.5" x14ac:dyDescent="0.25"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2:27" ht="12.5" x14ac:dyDescent="0.25"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2:27" ht="12.5" x14ac:dyDescent="0.25"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2:27" ht="12.5" x14ac:dyDescent="0.25"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2:27" ht="12.5" x14ac:dyDescent="0.25"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2:27" ht="12.5" x14ac:dyDescent="0.25"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2:27" ht="12.5" x14ac:dyDescent="0.25"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2:27" ht="12.5" x14ac:dyDescent="0.25"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2:27" ht="12.5" x14ac:dyDescent="0.25"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2:27" ht="12.5" x14ac:dyDescent="0.25"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2:27" ht="12.5" x14ac:dyDescent="0.25"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2:27" ht="12.5" x14ac:dyDescent="0.25"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2:27" ht="12.5" x14ac:dyDescent="0.25"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2:27" ht="12.5" x14ac:dyDescent="0.25"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2:27" ht="12.5" x14ac:dyDescent="0.25"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2:27" ht="12.5" x14ac:dyDescent="0.25"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2:27" ht="12.5" x14ac:dyDescent="0.25"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2:27" ht="12.5" x14ac:dyDescent="0.25"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2:27" ht="12.5" x14ac:dyDescent="0.25"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2:27" ht="12.5" x14ac:dyDescent="0.25"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2:27" ht="12.5" x14ac:dyDescent="0.25"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2:27" ht="12.5" x14ac:dyDescent="0.25"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2:27" ht="12.5" x14ac:dyDescent="0.25"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2:27" ht="12.5" x14ac:dyDescent="0.25"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2:27" ht="12.5" x14ac:dyDescent="0.25"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2:27" ht="12.5" x14ac:dyDescent="0.25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2:27" ht="12.5" x14ac:dyDescent="0.25"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2:27" ht="12.5" x14ac:dyDescent="0.25"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2:27" ht="12.5" x14ac:dyDescent="0.25"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2:27" ht="12.5" x14ac:dyDescent="0.25"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2:27" ht="12.5" x14ac:dyDescent="0.25"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2:27" ht="12.5" x14ac:dyDescent="0.25"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2:27" ht="12.5" x14ac:dyDescent="0.25"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2:27" ht="12.5" x14ac:dyDescent="0.25"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2:27" ht="12.5" x14ac:dyDescent="0.25"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2:27" ht="12.5" x14ac:dyDescent="0.25"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2:27" ht="12.5" x14ac:dyDescent="0.25"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2:27" ht="12.5" x14ac:dyDescent="0.25"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2:27" ht="12.5" x14ac:dyDescent="0.25"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2:27" ht="12.5" x14ac:dyDescent="0.25"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2:27" ht="12.5" x14ac:dyDescent="0.25"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2:27" ht="12.5" x14ac:dyDescent="0.25"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2:27" ht="12.5" x14ac:dyDescent="0.25"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2:27" ht="12.5" x14ac:dyDescent="0.25"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2:27" ht="12.5" x14ac:dyDescent="0.25"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2:27" ht="12.5" x14ac:dyDescent="0.25"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2:27" ht="12.5" x14ac:dyDescent="0.25"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2:27" ht="12.5" x14ac:dyDescent="0.25"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2:27" ht="12.5" x14ac:dyDescent="0.25"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2:27" ht="12.5" x14ac:dyDescent="0.25"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2:27" ht="12.5" x14ac:dyDescent="0.25"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2:27" ht="12.5" x14ac:dyDescent="0.25"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2:27" ht="12.5" x14ac:dyDescent="0.25"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2:27" ht="12.5" x14ac:dyDescent="0.25"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2:27" ht="12.5" x14ac:dyDescent="0.25"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2:27" ht="12.5" x14ac:dyDescent="0.25"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2:27" ht="12.5" x14ac:dyDescent="0.25"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2:27" ht="12.5" x14ac:dyDescent="0.25"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2:27" ht="12.5" x14ac:dyDescent="0.25"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2:27" ht="12.5" x14ac:dyDescent="0.25"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2:27" ht="12.5" x14ac:dyDescent="0.25"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2:27" ht="12.5" x14ac:dyDescent="0.25"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2:27" ht="12.5" x14ac:dyDescent="0.25"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2:27" ht="12.5" x14ac:dyDescent="0.25"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2:27" ht="12.5" x14ac:dyDescent="0.25"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2:27" ht="12.5" x14ac:dyDescent="0.25"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2:27" ht="12.5" x14ac:dyDescent="0.25"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2:27" ht="12.5" x14ac:dyDescent="0.25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2:27" ht="12.5" x14ac:dyDescent="0.25"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2:27" ht="12.5" x14ac:dyDescent="0.25"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2:27" ht="12.5" x14ac:dyDescent="0.25"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2:27" ht="12.5" x14ac:dyDescent="0.25"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2:27" ht="12.5" x14ac:dyDescent="0.25"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2:27" ht="12.5" x14ac:dyDescent="0.25"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2:27" ht="12.5" x14ac:dyDescent="0.25"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2:27" ht="12.5" x14ac:dyDescent="0.25"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2:27" ht="12.5" x14ac:dyDescent="0.25"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2:27" ht="12.5" x14ac:dyDescent="0.25"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2:27" ht="12.5" x14ac:dyDescent="0.25"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2:27" ht="12.5" x14ac:dyDescent="0.25"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2:27" ht="12.5" x14ac:dyDescent="0.25"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2:27" ht="12.5" x14ac:dyDescent="0.25"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2:27" ht="12.5" x14ac:dyDescent="0.25"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2:27" ht="12.5" x14ac:dyDescent="0.25"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2:27" ht="12.5" x14ac:dyDescent="0.25"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2:27" ht="12.5" x14ac:dyDescent="0.25"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2:27" ht="12.5" x14ac:dyDescent="0.25"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2:27" ht="12.5" x14ac:dyDescent="0.25"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2:27" ht="12.5" x14ac:dyDescent="0.25"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2:27" ht="12.5" x14ac:dyDescent="0.25"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2:27" ht="12.5" x14ac:dyDescent="0.25"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2:27" ht="12.5" x14ac:dyDescent="0.25"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2:27" ht="12.5" x14ac:dyDescent="0.25"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2:27" ht="12.5" x14ac:dyDescent="0.25"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2:27" ht="12.5" x14ac:dyDescent="0.25"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2:27" ht="12.5" x14ac:dyDescent="0.25"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2:27" ht="12.5" x14ac:dyDescent="0.25"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2:27" ht="12.5" x14ac:dyDescent="0.25"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2:27" ht="12.5" x14ac:dyDescent="0.25"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2:27" ht="12.5" x14ac:dyDescent="0.25"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2:27" ht="12.5" x14ac:dyDescent="0.25"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2:27" ht="12.5" x14ac:dyDescent="0.25"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2:27" ht="12.5" x14ac:dyDescent="0.25"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2:27" ht="12.5" x14ac:dyDescent="0.25"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2:27" ht="12.5" x14ac:dyDescent="0.25"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2:27" ht="12.5" x14ac:dyDescent="0.25"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2:27" ht="12.5" x14ac:dyDescent="0.25"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2:27" ht="12.5" x14ac:dyDescent="0.25"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2:27" ht="12.5" x14ac:dyDescent="0.25"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2:27" ht="12.5" x14ac:dyDescent="0.25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2:27" ht="12.5" x14ac:dyDescent="0.25"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2:27" ht="12.5" x14ac:dyDescent="0.25"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2:27" ht="12.5" x14ac:dyDescent="0.25"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2:27" ht="12.5" x14ac:dyDescent="0.25"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2:27" ht="12.5" x14ac:dyDescent="0.25"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2:27" ht="12.5" x14ac:dyDescent="0.25"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2:27" ht="12.5" x14ac:dyDescent="0.25"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2:27" ht="12.5" x14ac:dyDescent="0.25"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2:27" ht="12.5" x14ac:dyDescent="0.25"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2:27" ht="12.5" x14ac:dyDescent="0.25"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2:27" ht="12.5" x14ac:dyDescent="0.25"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2:27" ht="12.5" x14ac:dyDescent="0.25"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2:27" ht="12.5" x14ac:dyDescent="0.25"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2:27" ht="12.5" x14ac:dyDescent="0.25"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2:27" ht="12.5" x14ac:dyDescent="0.25"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2:27" ht="12.5" x14ac:dyDescent="0.25"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2:27" ht="12.5" x14ac:dyDescent="0.25"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2:27" ht="12.5" x14ac:dyDescent="0.25"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2:27" ht="12.5" x14ac:dyDescent="0.25"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2:27" ht="12.5" x14ac:dyDescent="0.25"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2:27" ht="12.5" x14ac:dyDescent="0.25"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2:27" ht="12.5" x14ac:dyDescent="0.25"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2:27" ht="12.5" x14ac:dyDescent="0.25"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2:27" ht="12.5" x14ac:dyDescent="0.25"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2:27" ht="12.5" x14ac:dyDescent="0.25"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2:27" ht="12.5" x14ac:dyDescent="0.25"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2:27" ht="12.5" x14ac:dyDescent="0.25"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2:27" ht="12.5" x14ac:dyDescent="0.25"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2:27" ht="12.5" x14ac:dyDescent="0.25"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2:27" ht="12.5" x14ac:dyDescent="0.25"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2:27" ht="12.5" x14ac:dyDescent="0.25"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2:27" ht="12.5" x14ac:dyDescent="0.25"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2:27" ht="12.5" x14ac:dyDescent="0.25"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2:27" ht="12.5" x14ac:dyDescent="0.25"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2:27" ht="12.5" x14ac:dyDescent="0.25"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2:27" ht="12.5" x14ac:dyDescent="0.25"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2:27" ht="12.5" x14ac:dyDescent="0.25"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2:27" ht="12.5" x14ac:dyDescent="0.25"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2:27" ht="12.5" x14ac:dyDescent="0.25"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2:27" ht="12.5" x14ac:dyDescent="0.25"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2:27" ht="12.5" x14ac:dyDescent="0.25"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2:27" ht="12.5" x14ac:dyDescent="0.25"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2:27" ht="12.5" x14ac:dyDescent="0.25"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2:27" ht="12.5" x14ac:dyDescent="0.25"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2:27" ht="12.5" x14ac:dyDescent="0.25"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2:27" ht="12.5" x14ac:dyDescent="0.25"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2:27" ht="12.5" x14ac:dyDescent="0.25"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2:27" ht="12.5" x14ac:dyDescent="0.25"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2:27" ht="12.5" x14ac:dyDescent="0.25"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2:27" ht="12.5" x14ac:dyDescent="0.25"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2:27" ht="12.5" x14ac:dyDescent="0.25"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2:27" ht="12.5" x14ac:dyDescent="0.25"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2:27" ht="12.5" x14ac:dyDescent="0.25"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2:27" ht="12.5" x14ac:dyDescent="0.25"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2:27" ht="12.5" x14ac:dyDescent="0.25"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2:27" ht="12.5" x14ac:dyDescent="0.25"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2:27" ht="12.5" x14ac:dyDescent="0.25"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2:27" ht="12.5" x14ac:dyDescent="0.25"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2:27" ht="12.5" x14ac:dyDescent="0.25"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2:27" ht="12.5" x14ac:dyDescent="0.25"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2:27" ht="12.5" x14ac:dyDescent="0.25"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2:27" ht="12.5" x14ac:dyDescent="0.25"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2:27" ht="12.5" x14ac:dyDescent="0.25"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2:27" ht="12.5" x14ac:dyDescent="0.25"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2:27" ht="12.5" x14ac:dyDescent="0.25"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2:27" ht="12.5" x14ac:dyDescent="0.25"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2:27" ht="12.5" x14ac:dyDescent="0.25"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2:27" ht="12.5" x14ac:dyDescent="0.25"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2:27" ht="12.5" x14ac:dyDescent="0.25"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2:27" ht="12.5" x14ac:dyDescent="0.25"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2:27" ht="12.5" x14ac:dyDescent="0.25"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2:27" ht="12.5" x14ac:dyDescent="0.25"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2:27" ht="12.5" x14ac:dyDescent="0.25"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2:27" ht="12.5" x14ac:dyDescent="0.25"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2:27" ht="12.5" x14ac:dyDescent="0.25"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2:27" ht="12.5" x14ac:dyDescent="0.25"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2:27" ht="12.5" x14ac:dyDescent="0.25"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2:27" ht="12.5" x14ac:dyDescent="0.25"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2:27" ht="12.5" x14ac:dyDescent="0.25"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2:27" ht="12.5" x14ac:dyDescent="0.25"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2:27" ht="12.5" x14ac:dyDescent="0.25"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2:27" ht="12.5" x14ac:dyDescent="0.25"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2:27" ht="12.5" x14ac:dyDescent="0.25"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2:27" ht="12.5" x14ac:dyDescent="0.25"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2:27" ht="12.5" x14ac:dyDescent="0.25"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2:27" ht="12.5" x14ac:dyDescent="0.25"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2:27" ht="12.5" x14ac:dyDescent="0.25"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2:27" ht="12.5" x14ac:dyDescent="0.25"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2:27" ht="12.5" x14ac:dyDescent="0.25"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2:27" ht="12.5" x14ac:dyDescent="0.25"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2:27" ht="12.5" x14ac:dyDescent="0.25"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2:27" ht="12.5" x14ac:dyDescent="0.25"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2:27" ht="12.5" x14ac:dyDescent="0.25"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2:27" ht="12.5" x14ac:dyDescent="0.25"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2:27" ht="12.5" x14ac:dyDescent="0.25"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2:27" ht="12.5" x14ac:dyDescent="0.25"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2:27" ht="12.5" x14ac:dyDescent="0.25"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2:27" ht="12.5" x14ac:dyDescent="0.25"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2:27" ht="12.5" x14ac:dyDescent="0.25"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2:27" ht="12.5" x14ac:dyDescent="0.25"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2:27" ht="12.5" x14ac:dyDescent="0.25"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2:27" ht="12.5" x14ac:dyDescent="0.25"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2:27" ht="12.5" x14ac:dyDescent="0.25"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2:27" ht="12.5" x14ac:dyDescent="0.25"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2:27" ht="12.5" x14ac:dyDescent="0.25"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2:27" ht="12.5" x14ac:dyDescent="0.25"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2:27" ht="12.5" x14ac:dyDescent="0.25"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2:27" ht="12.5" x14ac:dyDescent="0.25"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2:27" ht="12.5" x14ac:dyDescent="0.25"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2:27" ht="12.5" x14ac:dyDescent="0.25"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2:27" ht="12.5" x14ac:dyDescent="0.25"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2:27" ht="12.5" x14ac:dyDescent="0.25"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2:27" ht="12.5" x14ac:dyDescent="0.25"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2:27" ht="12.5" x14ac:dyDescent="0.25"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2:27" ht="12.5" x14ac:dyDescent="0.25"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2:27" ht="12.5" x14ac:dyDescent="0.25"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2:27" ht="12.5" x14ac:dyDescent="0.25"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2:27" ht="12.5" x14ac:dyDescent="0.25"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2:27" ht="12.5" x14ac:dyDescent="0.25"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2:27" ht="12.5" x14ac:dyDescent="0.25"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2:27" ht="12.5" x14ac:dyDescent="0.25"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2:27" ht="12.5" x14ac:dyDescent="0.25"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2:27" ht="12.5" x14ac:dyDescent="0.25"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2:27" ht="12.5" x14ac:dyDescent="0.25"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2:27" ht="12.5" x14ac:dyDescent="0.25"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2:27" ht="12.5" x14ac:dyDescent="0.25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2:27" ht="12.5" x14ac:dyDescent="0.25"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2:27" ht="12.5" x14ac:dyDescent="0.25"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2:27" ht="12.5" x14ac:dyDescent="0.25"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2:27" ht="12.5" x14ac:dyDescent="0.25"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2:27" ht="12.5" x14ac:dyDescent="0.25"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2:27" ht="12.5" x14ac:dyDescent="0.25"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2:27" ht="12.5" x14ac:dyDescent="0.25"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2:27" ht="12.5" x14ac:dyDescent="0.25"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2:27" ht="12.5" x14ac:dyDescent="0.25"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2:27" ht="12.5" x14ac:dyDescent="0.25"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2:27" ht="12.5" x14ac:dyDescent="0.25"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2:27" ht="12.5" x14ac:dyDescent="0.25"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2:27" ht="12.5" x14ac:dyDescent="0.25"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2:27" ht="12.5" x14ac:dyDescent="0.25"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2:27" ht="12.5" x14ac:dyDescent="0.25"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2:27" ht="12.5" x14ac:dyDescent="0.25"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2:27" ht="12.5" x14ac:dyDescent="0.25"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2:27" ht="12.5" x14ac:dyDescent="0.25"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2:27" ht="12.5" x14ac:dyDescent="0.25"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2:27" ht="12.5" x14ac:dyDescent="0.25"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2:27" ht="12.5" x14ac:dyDescent="0.25"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2:27" ht="12.5" x14ac:dyDescent="0.25"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2:27" ht="12.5" x14ac:dyDescent="0.25"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2:27" ht="12.5" x14ac:dyDescent="0.25"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2:27" ht="12.5" x14ac:dyDescent="0.25"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2:27" ht="12.5" x14ac:dyDescent="0.25"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2:27" ht="12.5" x14ac:dyDescent="0.25"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2:27" ht="12.5" x14ac:dyDescent="0.25"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2:27" ht="12.5" x14ac:dyDescent="0.25"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2:27" ht="12.5" x14ac:dyDescent="0.25"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2:27" ht="12.5" x14ac:dyDescent="0.25"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2:27" ht="12.5" x14ac:dyDescent="0.25"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2:27" ht="12.5" x14ac:dyDescent="0.25"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2:27" ht="12.5" x14ac:dyDescent="0.25"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2:27" ht="12.5" x14ac:dyDescent="0.25"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2:27" ht="12.5" x14ac:dyDescent="0.25"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2:27" ht="12.5" x14ac:dyDescent="0.25"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2:27" ht="12.5" x14ac:dyDescent="0.25"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2:27" ht="12.5" x14ac:dyDescent="0.25"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2:27" ht="12.5" x14ac:dyDescent="0.25"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2:27" ht="12.5" x14ac:dyDescent="0.25"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2:27" ht="12.5" x14ac:dyDescent="0.25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2:27" ht="12.5" x14ac:dyDescent="0.25"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2:27" ht="12.5" x14ac:dyDescent="0.25"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2:27" ht="12.5" x14ac:dyDescent="0.25"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2:27" ht="12.5" x14ac:dyDescent="0.25"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2:27" ht="12.5" x14ac:dyDescent="0.25"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2:27" ht="12.5" x14ac:dyDescent="0.25"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2:27" ht="12.5" x14ac:dyDescent="0.25"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2:27" ht="12.5" x14ac:dyDescent="0.25"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2:27" ht="12.5" x14ac:dyDescent="0.25"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2:27" ht="12.5" x14ac:dyDescent="0.25"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2:27" ht="12.5" x14ac:dyDescent="0.25"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2:27" ht="12.5" x14ac:dyDescent="0.25"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2:27" ht="12.5" x14ac:dyDescent="0.25"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2:27" ht="12.5" x14ac:dyDescent="0.25"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2:27" ht="12.5" x14ac:dyDescent="0.25"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2:27" ht="12.5" x14ac:dyDescent="0.25"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2:27" ht="12.5" x14ac:dyDescent="0.25"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2:27" ht="12.5" x14ac:dyDescent="0.25"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2:27" ht="12.5" x14ac:dyDescent="0.25"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2:27" ht="12.5" x14ac:dyDescent="0.25"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2:27" ht="12.5" x14ac:dyDescent="0.25"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2:27" ht="12.5" x14ac:dyDescent="0.25"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2:27" ht="12.5" x14ac:dyDescent="0.25"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2:27" ht="12.5" x14ac:dyDescent="0.25"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2:27" ht="12.5" x14ac:dyDescent="0.25"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2:27" ht="12.5" x14ac:dyDescent="0.25"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2:27" ht="12.5" x14ac:dyDescent="0.25"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2:27" ht="12.5" x14ac:dyDescent="0.25"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2:27" ht="12.5" x14ac:dyDescent="0.25"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2:27" ht="12.5" x14ac:dyDescent="0.25"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2:27" ht="12.5" x14ac:dyDescent="0.25"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2:27" ht="12.5" x14ac:dyDescent="0.25"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2:27" ht="12.5" x14ac:dyDescent="0.25"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2:27" ht="12.5" x14ac:dyDescent="0.25"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2:27" ht="12.5" x14ac:dyDescent="0.25"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2:27" ht="12.5" x14ac:dyDescent="0.25"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2:27" ht="12.5" x14ac:dyDescent="0.25"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2:27" ht="12.5" x14ac:dyDescent="0.25"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2:27" ht="12.5" x14ac:dyDescent="0.25"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2:27" ht="12.5" x14ac:dyDescent="0.25"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2:27" ht="12.5" x14ac:dyDescent="0.25"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2:27" ht="12.5" x14ac:dyDescent="0.25"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2:27" ht="12.5" x14ac:dyDescent="0.25"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2:27" ht="12.5" x14ac:dyDescent="0.25"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2:27" ht="12.5" x14ac:dyDescent="0.25"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2:27" ht="12.5" x14ac:dyDescent="0.25"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2:27" ht="12.5" x14ac:dyDescent="0.25"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2:27" ht="12.5" x14ac:dyDescent="0.25"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2:27" ht="12.5" x14ac:dyDescent="0.25"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2:27" ht="12.5" x14ac:dyDescent="0.25"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2:27" ht="12.5" x14ac:dyDescent="0.25"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2:27" ht="12.5" x14ac:dyDescent="0.25"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2:27" ht="12.5" x14ac:dyDescent="0.25"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2:27" ht="12.5" x14ac:dyDescent="0.25"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2:27" ht="12.5" x14ac:dyDescent="0.25"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2:27" ht="12.5" x14ac:dyDescent="0.25"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2:27" ht="12.5" x14ac:dyDescent="0.25"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2:27" ht="12.5" x14ac:dyDescent="0.25"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2:27" ht="12.5" x14ac:dyDescent="0.25"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2:27" ht="12.5" x14ac:dyDescent="0.25"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2:27" ht="12.5" x14ac:dyDescent="0.25"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2:27" ht="12.5" x14ac:dyDescent="0.25"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2:27" ht="12.5" x14ac:dyDescent="0.25"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2:27" ht="12.5" x14ac:dyDescent="0.25"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2:27" ht="12.5" x14ac:dyDescent="0.25"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2:27" ht="12.5" x14ac:dyDescent="0.25"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2:27" ht="12.5" x14ac:dyDescent="0.25"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2:27" ht="12.5" x14ac:dyDescent="0.25"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2:27" ht="12.5" x14ac:dyDescent="0.25"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2:27" ht="12.5" x14ac:dyDescent="0.25"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2:27" ht="12.5" x14ac:dyDescent="0.25"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2:27" ht="12.5" x14ac:dyDescent="0.25"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2:27" ht="12.5" x14ac:dyDescent="0.25"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2:27" ht="12.5" x14ac:dyDescent="0.25"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2:27" ht="12.5" x14ac:dyDescent="0.25"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2:27" ht="12.5" x14ac:dyDescent="0.25"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2:27" ht="12.5" x14ac:dyDescent="0.25"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2:27" ht="12.5" x14ac:dyDescent="0.25"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2:27" ht="12.5" x14ac:dyDescent="0.25"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2:27" ht="12.5" x14ac:dyDescent="0.25"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2:27" ht="12.5" x14ac:dyDescent="0.25"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2:27" ht="12.5" x14ac:dyDescent="0.25"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2:27" ht="12.5" x14ac:dyDescent="0.25"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2:27" ht="12.5" x14ac:dyDescent="0.25"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2:27" ht="12.5" x14ac:dyDescent="0.25"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2:27" ht="12.5" x14ac:dyDescent="0.25"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2:27" ht="12.5" x14ac:dyDescent="0.25"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2:27" ht="12.5" x14ac:dyDescent="0.25"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2:27" ht="12.5" x14ac:dyDescent="0.25"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2:27" ht="12.5" x14ac:dyDescent="0.25"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2:27" ht="12.5" x14ac:dyDescent="0.25"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2:27" ht="12.5" x14ac:dyDescent="0.25"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2:27" ht="12.5" x14ac:dyDescent="0.25"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2:27" ht="12.5" x14ac:dyDescent="0.25"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2:27" ht="12.5" x14ac:dyDescent="0.25"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2:27" ht="12.5" x14ac:dyDescent="0.25"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2:27" ht="12.5" x14ac:dyDescent="0.25"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2:27" ht="12.5" x14ac:dyDescent="0.25"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2:27" ht="12.5" x14ac:dyDescent="0.25"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2:27" ht="12.5" x14ac:dyDescent="0.25"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2:27" ht="12.5" x14ac:dyDescent="0.25"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2:27" ht="12.5" x14ac:dyDescent="0.25"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2:27" ht="12.5" x14ac:dyDescent="0.25"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2:27" ht="12.5" x14ac:dyDescent="0.25"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2:27" ht="12.5" x14ac:dyDescent="0.25"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2:27" ht="12.5" x14ac:dyDescent="0.25"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2:27" ht="12.5" x14ac:dyDescent="0.25"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2:27" ht="12.5" x14ac:dyDescent="0.25"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2:27" ht="12.5" x14ac:dyDescent="0.25"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2:27" ht="12.5" x14ac:dyDescent="0.25"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2:27" ht="12.5" x14ac:dyDescent="0.25"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2:27" ht="12.5" x14ac:dyDescent="0.25"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2:27" ht="12.5" x14ac:dyDescent="0.25"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2:27" ht="12.5" x14ac:dyDescent="0.25"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2:27" ht="12.5" x14ac:dyDescent="0.25"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2:27" ht="12.5" x14ac:dyDescent="0.25"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2:27" ht="12.5" x14ac:dyDescent="0.25"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2:27" ht="12.5" x14ac:dyDescent="0.25"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2:27" ht="12.5" x14ac:dyDescent="0.25"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2:27" ht="12.5" x14ac:dyDescent="0.25"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2:27" ht="12.5" x14ac:dyDescent="0.25"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2:27" ht="12.5" x14ac:dyDescent="0.25"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2:27" ht="12.5" x14ac:dyDescent="0.25"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2:27" ht="12.5" x14ac:dyDescent="0.25"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2:27" ht="12.5" x14ac:dyDescent="0.25"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2:27" ht="12.5" x14ac:dyDescent="0.25"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2:27" ht="12.5" x14ac:dyDescent="0.25"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2:27" ht="12.5" x14ac:dyDescent="0.25"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2:27" ht="12.5" x14ac:dyDescent="0.25"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2:27" ht="12.5" x14ac:dyDescent="0.25"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2:27" ht="12.5" x14ac:dyDescent="0.25"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2:27" ht="12.5" x14ac:dyDescent="0.25"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2:27" ht="12.5" x14ac:dyDescent="0.25"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2:27" ht="12.5" x14ac:dyDescent="0.25"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2:27" ht="12.5" x14ac:dyDescent="0.25"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2:27" ht="12.5" x14ac:dyDescent="0.25"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2:27" ht="12.5" x14ac:dyDescent="0.25"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2:27" ht="12.5" x14ac:dyDescent="0.25"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2:27" ht="12.5" x14ac:dyDescent="0.25"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2:27" ht="12.5" x14ac:dyDescent="0.25"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2:27" ht="12.5" x14ac:dyDescent="0.25"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2:27" ht="12.5" x14ac:dyDescent="0.25"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2:27" ht="12.5" x14ac:dyDescent="0.25"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2:27" ht="12.5" x14ac:dyDescent="0.25"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2:27" ht="12.5" x14ac:dyDescent="0.25"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2:27" ht="12.5" x14ac:dyDescent="0.25"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2:27" ht="12.5" x14ac:dyDescent="0.25"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2:27" ht="12.5" x14ac:dyDescent="0.25"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2:27" ht="12.5" x14ac:dyDescent="0.25"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2:27" ht="12.5" x14ac:dyDescent="0.25"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2:27" ht="12.5" x14ac:dyDescent="0.25"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2:27" ht="12.5" x14ac:dyDescent="0.25"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2:27" ht="12.5" x14ac:dyDescent="0.25"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2:27" ht="12.5" x14ac:dyDescent="0.25"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2:27" ht="12.5" x14ac:dyDescent="0.25"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2:27" ht="12.5" x14ac:dyDescent="0.25"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2:27" ht="12.5" x14ac:dyDescent="0.25"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2:27" ht="12.5" x14ac:dyDescent="0.25"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2:27" ht="12.5" x14ac:dyDescent="0.25"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2:27" ht="12.5" x14ac:dyDescent="0.25"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2:27" ht="12.5" x14ac:dyDescent="0.25"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2:27" ht="12.5" x14ac:dyDescent="0.25"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2:27" ht="12.5" x14ac:dyDescent="0.25"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2:27" ht="12.5" x14ac:dyDescent="0.25"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2:27" ht="12.5" x14ac:dyDescent="0.25"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2:27" ht="12.5" x14ac:dyDescent="0.25"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2:27" ht="12.5" x14ac:dyDescent="0.25"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2:27" ht="12.5" x14ac:dyDescent="0.25"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2:27" ht="12.5" x14ac:dyDescent="0.25"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2:27" ht="12.5" x14ac:dyDescent="0.25"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2:27" ht="12.5" x14ac:dyDescent="0.25"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2:27" ht="12.5" x14ac:dyDescent="0.25"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2:27" ht="12.5" x14ac:dyDescent="0.25"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2:27" ht="12.5" x14ac:dyDescent="0.25"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2:27" ht="12.5" x14ac:dyDescent="0.25"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2:27" ht="12.5" x14ac:dyDescent="0.25"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2:27" ht="12.5" x14ac:dyDescent="0.25"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2:27" ht="12.5" x14ac:dyDescent="0.25"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2:27" ht="12.5" x14ac:dyDescent="0.25"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2:27" ht="12.5" x14ac:dyDescent="0.25"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2:27" ht="12.5" x14ac:dyDescent="0.25"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2:27" ht="12.5" x14ac:dyDescent="0.25"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2:27" ht="12.5" x14ac:dyDescent="0.25"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2:27" ht="12.5" x14ac:dyDescent="0.25"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2:27" ht="12.5" x14ac:dyDescent="0.25"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2:27" ht="12.5" x14ac:dyDescent="0.25"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2:27" ht="12.5" x14ac:dyDescent="0.25"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2:27" ht="12.5" x14ac:dyDescent="0.25"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2:27" ht="12.5" x14ac:dyDescent="0.25"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2:27" ht="12.5" x14ac:dyDescent="0.25"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2:27" ht="12.5" x14ac:dyDescent="0.25"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2:27" ht="12.5" x14ac:dyDescent="0.25"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2:27" ht="12.5" x14ac:dyDescent="0.25"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2:27" ht="12.5" x14ac:dyDescent="0.25"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2:27" ht="12.5" x14ac:dyDescent="0.25"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2:27" ht="12.5" x14ac:dyDescent="0.25"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2:27" ht="12.5" x14ac:dyDescent="0.25"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2:27" ht="12.5" x14ac:dyDescent="0.25"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2:27" ht="12.5" x14ac:dyDescent="0.25"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2:27" ht="12.5" x14ac:dyDescent="0.25"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2:27" ht="12.5" x14ac:dyDescent="0.25"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2:27" ht="12.5" x14ac:dyDescent="0.25"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2:27" ht="12.5" x14ac:dyDescent="0.25"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2:27" ht="12.5" x14ac:dyDescent="0.25"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2:27" ht="12.5" x14ac:dyDescent="0.25"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2:27" ht="12.5" x14ac:dyDescent="0.25"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2:27" ht="12.5" x14ac:dyDescent="0.25"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2:27" ht="12.5" x14ac:dyDescent="0.25"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2:27" ht="12.5" x14ac:dyDescent="0.25"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2:27" ht="12.5" x14ac:dyDescent="0.25"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2:27" ht="12.5" x14ac:dyDescent="0.25"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2:27" ht="12.5" x14ac:dyDescent="0.25"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2:27" ht="12.5" x14ac:dyDescent="0.25"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2:27" ht="12.5" x14ac:dyDescent="0.25"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2:27" ht="12.5" x14ac:dyDescent="0.25"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2:27" ht="12.5" x14ac:dyDescent="0.25"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2:27" ht="12.5" x14ac:dyDescent="0.25"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2:27" ht="12.5" x14ac:dyDescent="0.25"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2:27" ht="12.5" x14ac:dyDescent="0.25"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2:27" ht="12.5" x14ac:dyDescent="0.25"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2:27" ht="12.5" x14ac:dyDescent="0.25"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2:27" ht="12.5" x14ac:dyDescent="0.25"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2:27" ht="12.5" x14ac:dyDescent="0.25"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2:27" ht="12.5" x14ac:dyDescent="0.25"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2:27" ht="12.5" x14ac:dyDescent="0.25"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2:27" ht="12.5" x14ac:dyDescent="0.25"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2:27" ht="12.5" x14ac:dyDescent="0.25"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2:27" ht="12.5" x14ac:dyDescent="0.25"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2:27" ht="12.5" x14ac:dyDescent="0.25"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2:27" ht="12.5" x14ac:dyDescent="0.25"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2:27" ht="12.5" x14ac:dyDescent="0.25"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2:27" ht="12.5" x14ac:dyDescent="0.25"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2:27" ht="12.5" x14ac:dyDescent="0.25"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2:27" ht="12.5" x14ac:dyDescent="0.25"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2:27" ht="12.5" x14ac:dyDescent="0.25"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2:27" ht="12.5" x14ac:dyDescent="0.25"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2:27" ht="12.5" x14ac:dyDescent="0.25"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2:27" ht="12.5" x14ac:dyDescent="0.25"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2:27" ht="12.5" x14ac:dyDescent="0.25"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2:27" ht="12.5" x14ac:dyDescent="0.25"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2:27" ht="12.5" x14ac:dyDescent="0.25"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2:27" ht="12.5" x14ac:dyDescent="0.25"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2:27" ht="12.5" x14ac:dyDescent="0.25"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2:27" ht="12.5" x14ac:dyDescent="0.25"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2:27" ht="12.5" x14ac:dyDescent="0.25"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2:27" ht="12.5" x14ac:dyDescent="0.25"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2:27" ht="12.5" x14ac:dyDescent="0.25"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2:27" ht="12.5" x14ac:dyDescent="0.25"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2:27" ht="12.5" x14ac:dyDescent="0.25"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2:27" ht="12.5" x14ac:dyDescent="0.25"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2:27" ht="12.5" x14ac:dyDescent="0.25"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2:27" ht="12.5" x14ac:dyDescent="0.25"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2:27" ht="12.5" x14ac:dyDescent="0.25"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2:27" ht="12.5" x14ac:dyDescent="0.25"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2:27" ht="12.5" x14ac:dyDescent="0.25"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2:27" ht="12.5" x14ac:dyDescent="0.25"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2:27" ht="12.5" x14ac:dyDescent="0.25"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2:27" ht="12.5" x14ac:dyDescent="0.25"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2:27" ht="12.5" x14ac:dyDescent="0.25"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2:27" ht="12.5" x14ac:dyDescent="0.25"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2:27" ht="12.5" x14ac:dyDescent="0.25"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2:27" ht="12.5" x14ac:dyDescent="0.25"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2:27" ht="12.5" x14ac:dyDescent="0.25"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2:27" ht="12.5" x14ac:dyDescent="0.25"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2:27" ht="12.5" x14ac:dyDescent="0.25"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2:27" ht="12.5" x14ac:dyDescent="0.25"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2:27" ht="12.5" x14ac:dyDescent="0.25"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2:27" ht="12.5" x14ac:dyDescent="0.25"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2:27" ht="12.5" x14ac:dyDescent="0.25"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2:27" ht="12.5" x14ac:dyDescent="0.25"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2:27" ht="12.5" x14ac:dyDescent="0.25"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2:27" ht="12.5" x14ac:dyDescent="0.25"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2:27" ht="12.5" x14ac:dyDescent="0.25"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2:27" ht="12.5" x14ac:dyDescent="0.25"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2:27" ht="12.5" x14ac:dyDescent="0.25"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2:27" ht="12.5" x14ac:dyDescent="0.25"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2:27" ht="12.5" x14ac:dyDescent="0.25"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2:27" ht="12.5" x14ac:dyDescent="0.25"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2:27" ht="12.5" x14ac:dyDescent="0.25"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2:27" ht="12.5" x14ac:dyDescent="0.25"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2:27" ht="12.5" x14ac:dyDescent="0.25"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2:27" ht="12.5" x14ac:dyDescent="0.25"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2:27" ht="12.5" x14ac:dyDescent="0.25"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2:27" ht="12.5" x14ac:dyDescent="0.25"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2:27" ht="12.5" x14ac:dyDescent="0.25"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2:27" ht="12.5" x14ac:dyDescent="0.25"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2:27" ht="12.5" x14ac:dyDescent="0.25"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2:27" ht="12.5" x14ac:dyDescent="0.25"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2:27" ht="12.5" x14ac:dyDescent="0.25"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2:27" ht="12.5" x14ac:dyDescent="0.25"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2:27" ht="12.5" x14ac:dyDescent="0.25"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2:27" ht="12.5" x14ac:dyDescent="0.25"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2:27" ht="12.5" x14ac:dyDescent="0.25"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2:27" ht="12.5" x14ac:dyDescent="0.25"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2:27" ht="12.5" x14ac:dyDescent="0.25"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2:27" ht="12.5" x14ac:dyDescent="0.25"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2:27" ht="12.5" x14ac:dyDescent="0.25"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2:27" ht="12.5" x14ac:dyDescent="0.25"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2:27" ht="12.5" x14ac:dyDescent="0.25"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2:27" ht="12.5" x14ac:dyDescent="0.25"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2:27" ht="12.5" x14ac:dyDescent="0.25"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2:27" ht="12.5" x14ac:dyDescent="0.25"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2:27" ht="12.5" x14ac:dyDescent="0.25"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2:27" ht="12.5" x14ac:dyDescent="0.25"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2:27" ht="12.5" x14ac:dyDescent="0.25"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2:27" ht="12.5" x14ac:dyDescent="0.25"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2:27" ht="12.5" x14ac:dyDescent="0.25"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2:27" ht="12.5" x14ac:dyDescent="0.25"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2:27" ht="12.5" x14ac:dyDescent="0.25"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2:27" ht="12.5" x14ac:dyDescent="0.25"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2:27" ht="12.5" x14ac:dyDescent="0.25"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2:27" ht="12.5" x14ac:dyDescent="0.25"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2:27" ht="12.5" x14ac:dyDescent="0.25"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2:27" ht="12.5" x14ac:dyDescent="0.25"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2:27" ht="12.5" x14ac:dyDescent="0.25"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2:27" ht="12.5" x14ac:dyDescent="0.25"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2:27" ht="12.5" x14ac:dyDescent="0.25"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2:27" ht="12.5" x14ac:dyDescent="0.25"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2:27" ht="12.5" x14ac:dyDescent="0.25"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2:27" ht="12.5" x14ac:dyDescent="0.25"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2:27" ht="12.5" x14ac:dyDescent="0.25"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2:27" ht="12.5" x14ac:dyDescent="0.25"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2:27" ht="12.5" x14ac:dyDescent="0.25"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2:27" ht="12.5" x14ac:dyDescent="0.25"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2:27" ht="12.5" x14ac:dyDescent="0.25"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2:27" ht="12.5" x14ac:dyDescent="0.25"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2:27" ht="12.5" x14ac:dyDescent="0.25"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2:27" ht="12.5" x14ac:dyDescent="0.25"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2:27" ht="12.5" x14ac:dyDescent="0.25"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2:27" ht="12.5" x14ac:dyDescent="0.25"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2:27" ht="12.5" x14ac:dyDescent="0.25"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2:27" ht="12.5" x14ac:dyDescent="0.25"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2:27" ht="12.5" x14ac:dyDescent="0.25"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2:27" ht="12.5" x14ac:dyDescent="0.25"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2:27" ht="12.5" x14ac:dyDescent="0.25"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2:27" ht="12.5" x14ac:dyDescent="0.25"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2:27" ht="12.5" x14ac:dyDescent="0.25"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2:27" ht="12.5" x14ac:dyDescent="0.25"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2:27" ht="12.5" x14ac:dyDescent="0.25"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2:27" ht="12.5" x14ac:dyDescent="0.25"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2:27" ht="12.5" x14ac:dyDescent="0.25"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2:27" ht="12.5" x14ac:dyDescent="0.25"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2:27" ht="12.5" x14ac:dyDescent="0.25"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2:27" ht="12.5" x14ac:dyDescent="0.25"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2:27" ht="12.5" x14ac:dyDescent="0.25"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2:27" ht="12.5" x14ac:dyDescent="0.25"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2:27" ht="12.5" x14ac:dyDescent="0.25"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2:27" ht="12.5" x14ac:dyDescent="0.25"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2:27" ht="12.5" x14ac:dyDescent="0.25"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2:27" ht="12.5" x14ac:dyDescent="0.25"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2:27" ht="12.5" x14ac:dyDescent="0.25"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2:27" ht="12.5" x14ac:dyDescent="0.25"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2:27" ht="12.5" x14ac:dyDescent="0.25"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2:27" ht="12.5" x14ac:dyDescent="0.25"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2:27" ht="12.5" x14ac:dyDescent="0.25"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2:27" ht="12.5" x14ac:dyDescent="0.25"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2:27" ht="12.5" x14ac:dyDescent="0.25"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2:27" ht="12.5" x14ac:dyDescent="0.25"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2:27" ht="12.5" x14ac:dyDescent="0.25"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2:27" ht="12.5" x14ac:dyDescent="0.25"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2:27" ht="12.5" x14ac:dyDescent="0.25"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2:27" ht="12.5" x14ac:dyDescent="0.25"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2:27" ht="12.5" x14ac:dyDescent="0.25"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2:27" ht="12.5" x14ac:dyDescent="0.25"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2:27" ht="12.5" x14ac:dyDescent="0.25"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2:27" ht="12.5" x14ac:dyDescent="0.25"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2:27" ht="12.5" x14ac:dyDescent="0.25"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2:27" ht="12.5" x14ac:dyDescent="0.25"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2:27" ht="12.5" x14ac:dyDescent="0.25"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2:27" ht="12.5" x14ac:dyDescent="0.25"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2:27" ht="12.5" x14ac:dyDescent="0.25"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2:27" ht="12.5" x14ac:dyDescent="0.25"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2:27" ht="12.5" x14ac:dyDescent="0.25"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2:27" ht="12.5" x14ac:dyDescent="0.25"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2:27" ht="12.5" x14ac:dyDescent="0.25"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2:27" ht="12.5" x14ac:dyDescent="0.25"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2:27" ht="12.5" x14ac:dyDescent="0.25"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2:27" ht="12.5" x14ac:dyDescent="0.25"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2:27" ht="12.5" x14ac:dyDescent="0.25"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2:27" ht="12.5" x14ac:dyDescent="0.25"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2:27" ht="12.5" x14ac:dyDescent="0.25"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2:27" ht="12.5" x14ac:dyDescent="0.25"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2:27" ht="12.5" x14ac:dyDescent="0.25"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2:27" ht="12.5" x14ac:dyDescent="0.25"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2:27" ht="12.5" x14ac:dyDescent="0.25"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2:27" ht="12.5" x14ac:dyDescent="0.25"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2:27" ht="12.5" x14ac:dyDescent="0.25"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2:27" ht="12.5" x14ac:dyDescent="0.25"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2:27" ht="12.5" x14ac:dyDescent="0.25"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2:27" ht="12.5" x14ac:dyDescent="0.25"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2:27" ht="12.5" x14ac:dyDescent="0.25"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2:27" ht="12.5" x14ac:dyDescent="0.25"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2:27" ht="12.5" x14ac:dyDescent="0.25"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2:27" ht="12.5" x14ac:dyDescent="0.25"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2:27" ht="12.5" x14ac:dyDescent="0.25"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2:27" ht="12.5" x14ac:dyDescent="0.25"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2:27" ht="12.5" x14ac:dyDescent="0.25"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2:27" ht="12.5" x14ac:dyDescent="0.25"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2:27" ht="12.5" x14ac:dyDescent="0.25"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2:27" ht="12.5" x14ac:dyDescent="0.25"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2:27" ht="12.5" x14ac:dyDescent="0.25"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2:27" ht="12.5" x14ac:dyDescent="0.25"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2:27" ht="12.5" x14ac:dyDescent="0.25"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2:27" ht="12.5" x14ac:dyDescent="0.25"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2:27" ht="12.5" x14ac:dyDescent="0.25"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2:27" ht="12.5" x14ac:dyDescent="0.25"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2:27" ht="12.5" x14ac:dyDescent="0.25"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2:27" ht="12.5" x14ac:dyDescent="0.25"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2:27" ht="12.5" x14ac:dyDescent="0.25"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2:27" ht="12.5" x14ac:dyDescent="0.25"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2:27" ht="12.5" x14ac:dyDescent="0.25"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2:27" ht="12.5" x14ac:dyDescent="0.25"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2:27" ht="12.5" x14ac:dyDescent="0.25"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2:27" ht="12.5" x14ac:dyDescent="0.25"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2:27" ht="12.5" x14ac:dyDescent="0.25"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2:27" ht="12.5" x14ac:dyDescent="0.25"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2:27" ht="12.5" x14ac:dyDescent="0.25"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2:27" ht="12.5" x14ac:dyDescent="0.25"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2:27" ht="12.5" x14ac:dyDescent="0.25"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2:27" ht="12.5" x14ac:dyDescent="0.25"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2:27" ht="12.5" x14ac:dyDescent="0.25"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2:27" ht="12.5" x14ac:dyDescent="0.25"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2:27" ht="12.5" x14ac:dyDescent="0.25"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2:27" ht="12.5" x14ac:dyDescent="0.25"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2:27" ht="12.5" x14ac:dyDescent="0.25"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2:27" ht="12.5" x14ac:dyDescent="0.25"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2:27" ht="12.5" x14ac:dyDescent="0.25"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2:27" ht="12.5" x14ac:dyDescent="0.25"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2:27" ht="12.5" x14ac:dyDescent="0.25"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2:27" ht="12.5" x14ac:dyDescent="0.25"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2:27" ht="12.5" x14ac:dyDescent="0.25"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2:27" ht="12.5" x14ac:dyDescent="0.25"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2:27" ht="12.5" x14ac:dyDescent="0.25"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2:27" ht="12.5" x14ac:dyDescent="0.25"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2:27" ht="12.5" x14ac:dyDescent="0.25"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2:27" ht="12.5" x14ac:dyDescent="0.25"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2:27" ht="12.5" x14ac:dyDescent="0.25"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2:27" ht="12.5" x14ac:dyDescent="0.25"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2:27" ht="12.5" x14ac:dyDescent="0.25"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2:27" ht="12.5" x14ac:dyDescent="0.25"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2:27" ht="12.5" x14ac:dyDescent="0.25"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2:27" ht="12.5" x14ac:dyDescent="0.25"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2:27" ht="12.5" x14ac:dyDescent="0.25"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2:27" ht="12.5" x14ac:dyDescent="0.25"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2:27" ht="12.5" x14ac:dyDescent="0.25"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2:27" ht="12.5" x14ac:dyDescent="0.25"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2:27" ht="12.5" x14ac:dyDescent="0.25"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2:27" ht="12.5" x14ac:dyDescent="0.25"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2:27" ht="12.5" x14ac:dyDescent="0.25"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2:27" ht="12.5" x14ac:dyDescent="0.25"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2:27" ht="12.5" x14ac:dyDescent="0.25"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2:27" ht="12.5" x14ac:dyDescent="0.25"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</sheetData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A9D1A-CA42-49CF-9872-AF67E53891F3}">
  <dimension ref="A1:M1000"/>
  <sheetViews>
    <sheetView workbookViewId="0">
      <selection sqref="A1:XFD1"/>
    </sheetView>
  </sheetViews>
  <sheetFormatPr defaultRowHeight="12.5" x14ac:dyDescent="0.25"/>
  <cols>
    <col min="10" max="10" width="19.1796875" customWidth="1"/>
    <col min="11" max="11" width="10.90625" style="21" customWidth="1"/>
    <col min="13" max="13" width="12.7265625" customWidth="1"/>
  </cols>
  <sheetData>
    <row r="1" spans="1:13" s="16" customFormat="1" ht="15" thickBot="1" x14ac:dyDescent="0.3">
      <c r="A1" s="21" t="s">
        <v>0</v>
      </c>
      <c r="B1" s="21" t="s">
        <v>8</v>
      </c>
      <c r="C1" s="21" t="s">
        <v>6</v>
      </c>
      <c r="D1" s="21" t="s">
        <v>7</v>
      </c>
      <c r="E1" s="21" t="s">
        <v>9</v>
      </c>
      <c r="F1" s="22" t="s">
        <v>10</v>
      </c>
      <c r="G1" s="22" t="s">
        <v>11</v>
      </c>
      <c r="H1" s="22" t="s">
        <v>12</v>
      </c>
      <c r="I1" s="22" t="s">
        <v>13</v>
      </c>
      <c r="J1" s="21" t="s">
        <v>1</v>
      </c>
      <c r="K1" s="21" t="s">
        <v>2</v>
      </c>
      <c r="L1" s="21" t="s">
        <v>3</v>
      </c>
      <c r="M1" s="21" t="s">
        <v>5</v>
      </c>
    </row>
    <row r="2" spans="1:13" ht="13" thickBot="1" x14ac:dyDescent="0.3">
      <c r="A2" s="23">
        <v>0.54166666666666663</v>
      </c>
      <c r="B2" s="24">
        <v>281</v>
      </c>
      <c r="C2" s="24">
        <v>0.75</v>
      </c>
      <c r="D2" s="24">
        <v>11</v>
      </c>
      <c r="E2" s="24">
        <v>10</v>
      </c>
      <c r="F2" s="24">
        <v>32.1</v>
      </c>
      <c r="G2" s="24">
        <v>28.1</v>
      </c>
      <c r="H2" s="24">
        <v>73</v>
      </c>
      <c r="I2" s="21">
        <f>C2*D2</f>
        <v>8.25</v>
      </c>
      <c r="J2" s="12">
        <v>45478</v>
      </c>
      <c r="K2" s="29">
        <v>3</v>
      </c>
      <c r="L2" s="22" t="s">
        <v>16</v>
      </c>
      <c r="M2" s="21">
        <v>15</v>
      </c>
    </row>
    <row r="3" spans="1:13" ht="13" thickBot="1" x14ac:dyDescent="0.3">
      <c r="A3" s="23">
        <v>0.54236111111111107</v>
      </c>
      <c r="B3" s="24">
        <v>331</v>
      </c>
      <c r="C3" s="24">
        <v>0.87</v>
      </c>
      <c r="D3" s="24">
        <v>11</v>
      </c>
      <c r="E3" s="24">
        <v>11</v>
      </c>
      <c r="F3" s="24">
        <v>33</v>
      </c>
      <c r="G3" s="24">
        <v>29.1</v>
      </c>
      <c r="H3" s="24">
        <v>70</v>
      </c>
      <c r="I3" s="21">
        <f t="shared" ref="I3:I66" si="0">C3*D3</f>
        <v>9.57</v>
      </c>
      <c r="J3" s="21"/>
      <c r="L3" s="21"/>
      <c r="M3" s="21"/>
    </row>
    <row r="4" spans="1:13" ht="13" thickBot="1" x14ac:dyDescent="0.3">
      <c r="A4" s="23">
        <v>0.54305555555555551</v>
      </c>
      <c r="B4" s="24">
        <v>420</v>
      </c>
      <c r="C4" s="24">
        <v>1.07</v>
      </c>
      <c r="D4" s="24">
        <v>11</v>
      </c>
      <c r="E4" s="24">
        <v>13</v>
      </c>
      <c r="F4" s="24">
        <v>33.700000000000003</v>
      </c>
      <c r="G4" s="24">
        <v>31.2</v>
      </c>
      <c r="H4" s="24">
        <v>67</v>
      </c>
      <c r="I4" s="21">
        <f t="shared" si="0"/>
        <v>11.770000000000001</v>
      </c>
      <c r="J4" s="21"/>
      <c r="L4" s="21"/>
      <c r="M4" s="21"/>
    </row>
    <row r="5" spans="1:13" ht="13" thickBot="1" x14ac:dyDescent="0.3">
      <c r="A5" s="23">
        <v>0.54374999999999996</v>
      </c>
      <c r="B5" s="24">
        <v>505</v>
      </c>
      <c r="C5" s="24">
        <v>1.31</v>
      </c>
      <c r="D5" s="24">
        <v>11</v>
      </c>
      <c r="E5" s="24">
        <v>14</v>
      </c>
      <c r="F5" s="24">
        <v>34.299999999999997</v>
      </c>
      <c r="G5" s="24">
        <v>31.9</v>
      </c>
      <c r="H5" s="24">
        <v>66</v>
      </c>
      <c r="I5" s="21">
        <f t="shared" si="0"/>
        <v>14.41</v>
      </c>
      <c r="J5" s="21"/>
      <c r="L5" s="21"/>
      <c r="M5" s="21"/>
    </row>
    <row r="6" spans="1:13" ht="13" thickBot="1" x14ac:dyDescent="0.3">
      <c r="A6" s="23">
        <v>0.5444444444444444</v>
      </c>
      <c r="B6" s="24">
        <v>463</v>
      </c>
      <c r="C6" s="24">
        <v>1.21</v>
      </c>
      <c r="D6" s="24">
        <v>11</v>
      </c>
      <c r="E6" s="24">
        <v>15</v>
      </c>
      <c r="F6" s="24">
        <v>35.4</v>
      </c>
      <c r="G6" s="24">
        <v>33.200000000000003</v>
      </c>
      <c r="H6" s="24">
        <v>63</v>
      </c>
      <c r="I6" s="21">
        <f t="shared" si="0"/>
        <v>13.309999999999999</v>
      </c>
      <c r="J6" s="21"/>
      <c r="L6" s="21"/>
      <c r="M6" s="21"/>
    </row>
    <row r="7" spans="1:13" ht="13" thickBot="1" x14ac:dyDescent="0.3">
      <c r="A7" s="23">
        <v>0.54513888888888884</v>
      </c>
      <c r="B7" s="24">
        <v>445</v>
      </c>
      <c r="C7" s="24">
        <v>1.1599999999999999</v>
      </c>
      <c r="D7" s="24">
        <v>11</v>
      </c>
      <c r="E7" s="24">
        <v>16</v>
      </c>
      <c r="F7" s="24">
        <v>36.200000000000003</v>
      </c>
      <c r="G7" s="24">
        <v>34.1</v>
      </c>
      <c r="H7" s="24">
        <v>61</v>
      </c>
      <c r="I7" s="21">
        <f t="shared" si="0"/>
        <v>12.76</v>
      </c>
      <c r="J7" s="21"/>
      <c r="L7" s="21"/>
      <c r="M7" s="21"/>
    </row>
    <row r="8" spans="1:13" ht="13" thickBot="1" x14ac:dyDescent="0.3">
      <c r="A8" s="23">
        <v>0.54583333333333328</v>
      </c>
      <c r="B8" s="24">
        <v>325</v>
      </c>
      <c r="C8" s="24">
        <v>0.86</v>
      </c>
      <c r="D8" s="24">
        <v>11</v>
      </c>
      <c r="E8" s="24">
        <v>16</v>
      </c>
      <c r="F8" s="24">
        <v>37.1</v>
      </c>
      <c r="G8" s="24">
        <v>34.5</v>
      </c>
      <c r="H8" s="24">
        <v>56</v>
      </c>
      <c r="I8" s="21">
        <f t="shared" si="0"/>
        <v>9.4599999999999991</v>
      </c>
      <c r="J8" s="21"/>
      <c r="L8" s="21"/>
      <c r="M8" s="21"/>
    </row>
    <row r="9" spans="1:13" ht="13" thickBot="1" x14ac:dyDescent="0.3">
      <c r="A9" s="23">
        <v>0.54652777777777772</v>
      </c>
      <c r="B9" s="24">
        <v>258</v>
      </c>
      <c r="C9" s="24">
        <v>0.69</v>
      </c>
      <c r="D9" s="24">
        <v>11</v>
      </c>
      <c r="E9" s="24">
        <v>16</v>
      </c>
      <c r="F9" s="24">
        <v>37.6</v>
      </c>
      <c r="G9" s="24">
        <v>34.9</v>
      </c>
      <c r="H9" s="24">
        <v>55</v>
      </c>
      <c r="I9" s="21">
        <f t="shared" si="0"/>
        <v>7.59</v>
      </c>
      <c r="J9" s="21"/>
      <c r="L9" s="21"/>
      <c r="M9" s="21"/>
    </row>
    <row r="10" spans="1:13" ht="13" thickBot="1" x14ac:dyDescent="0.3">
      <c r="A10" s="23">
        <v>0.54722222222222228</v>
      </c>
      <c r="B10" s="24">
        <v>196</v>
      </c>
      <c r="C10" s="24">
        <v>0.52</v>
      </c>
      <c r="D10" s="24">
        <v>11</v>
      </c>
      <c r="E10" s="24">
        <v>16</v>
      </c>
      <c r="F10" s="24">
        <v>37.6</v>
      </c>
      <c r="G10" s="24">
        <v>34.799999999999997</v>
      </c>
      <c r="H10" s="24">
        <v>53</v>
      </c>
      <c r="I10" s="21">
        <f t="shared" si="0"/>
        <v>5.7200000000000006</v>
      </c>
      <c r="J10" s="21"/>
      <c r="L10" s="21"/>
      <c r="M10" s="21"/>
    </row>
    <row r="11" spans="1:13" ht="13" thickBot="1" x14ac:dyDescent="0.3">
      <c r="A11" s="23">
        <v>0.54791666666666672</v>
      </c>
      <c r="B11" s="24">
        <v>137</v>
      </c>
      <c r="C11" s="24">
        <v>0.39</v>
      </c>
      <c r="D11" s="24">
        <v>11</v>
      </c>
      <c r="E11" s="24">
        <v>16</v>
      </c>
      <c r="F11" s="24">
        <v>37</v>
      </c>
      <c r="G11" s="24">
        <v>34.200000000000003</v>
      </c>
      <c r="H11" s="24">
        <v>52</v>
      </c>
      <c r="I11" s="21">
        <f t="shared" si="0"/>
        <v>4.29</v>
      </c>
      <c r="J11" s="21"/>
      <c r="L11" s="21"/>
      <c r="M11" s="21"/>
    </row>
    <row r="12" spans="1:13" ht="13" thickBot="1" x14ac:dyDescent="0.3">
      <c r="A12" s="23">
        <v>0.54861111111111116</v>
      </c>
      <c r="B12" s="24">
        <v>113</v>
      </c>
      <c r="C12" s="24">
        <v>0.33</v>
      </c>
      <c r="D12" s="24">
        <v>11</v>
      </c>
      <c r="E12" s="24">
        <v>16</v>
      </c>
      <c r="F12" s="24">
        <v>36.799999999999997</v>
      </c>
      <c r="G12" s="24">
        <v>33.9</v>
      </c>
      <c r="H12" s="24">
        <v>52</v>
      </c>
      <c r="I12" s="21">
        <f t="shared" si="0"/>
        <v>3.6300000000000003</v>
      </c>
      <c r="J12" s="21"/>
      <c r="L12" s="21"/>
      <c r="M12" s="21"/>
    </row>
    <row r="13" spans="1:13" ht="13" thickBot="1" x14ac:dyDescent="0.3">
      <c r="A13" s="23">
        <v>0.5493055555555556</v>
      </c>
      <c r="B13" s="24">
        <v>86</v>
      </c>
      <c r="C13" s="24">
        <v>0.26</v>
      </c>
      <c r="D13" s="24">
        <v>11</v>
      </c>
      <c r="E13" s="24">
        <v>16</v>
      </c>
      <c r="F13" s="24">
        <v>35.9</v>
      </c>
      <c r="G13" s="24">
        <v>33.299999999999997</v>
      </c>
      <c r="H13" s="24">
        <v>52</v>
      </c>
      <c r="I13" s="21">
        <f t="shared" si="0"/>
        <v>2.8600000000000003</v>
      </c>
      <c r="J13" s="21"/>
      <c r="L13" s="21"/>
      <c r="M13" s="21"/>
    </row>
    <row r="14" spans="1:13" ht="13" thickBot="1" x14ac:dyDescent="0.3">
      <c r="A14" s="23">
        <v>0.55000000000000004</v>
      </c>
      <c r="B14" s="24">
        <v>65</v>
      </c>
      <c r="C14" s="24">
        <v>0.21</v>
      </c>
      <c r="D14" s="24">
        <v>11</v>
      </c>
      <c r="E14" s="24">
        <v>16</v>
      </c>
      <c r="F14" s="24">
        <v>35.6</v>
      </c>
      <c r="G14" s="24">
        <v>32.6</v>
      </c>
      <c r="H14" s="24">
        <v>52</v>
      </c>
      <c r="I14" s="21">
        <f t="shared" si="0"/>
        <v>2.31</v>
      </c>
      <c r="J14" s="21"/>
      <c r="L14" s="21"/>
      <c r="M14" s="21"/>
    </row>
    <row r="15" spans="1:13" ht="13" thickBot="1" x14ac:dyDescent="0.3">
      <c r="A15" s="23">
        <v>0.55069444444444449</v>
      </c>
      <c r="B15" s="24">
        <v>57</v>
      </c>
      <c r="C15" s="24">
        <v>0.18</v>
      </c>
      <c r="D15" s="24">
        <v>11</v>
      </c>
      <c r="E15" s="24">
        <v>16</v>
      </c>
      <c r="F15" s="24">
        <v>35.200000000000003</v>
      </c>
      <c r="G15" s="24">
        <v>32.200000000000003</v>
      </c>
      <c r="H15" s="24">
        <v>54</v>
      </c>
      <c r="I15" s="21">
        <f t="shared" si="0"/>
        <v>1.98</v>
      </c>
      <c r="J15" s="21"/>
      <c r="L15" s="21"/>
      <c r="M15" s="21"/>
    </row>
    <row r="16" spans="1:13" ht="13" thickBot="1" x14ac:dyDescent="0.3">
      <c r="A16" s="23">
        <v>0.55138888888888893</v>
      </c>
      <c r="B16" s="24">
        <v>52</v>
      </c>
      <c r="C16" s="24">
        <v>0.16</v>
      </c>
      <c r="D16" s="24">
        <v>11</v>
      </c>
      <c r="E16" s="24">
        <v>16</v>
      </c>
      <c r="F16" s="24">
        <v>34.5</v>
      </c>
      <c r="G16" s="24">
        <v>32</v>
      </c>
      <c r="H16" s="24">
        <v>55</v>
      </c>
      <c r="I16" s="21">
        <f t="shared" si="0"/>
        <v>1.76</v>
      </c>
      <c r="J16" s="21"/>
      <c r="L16" s="21"/>
      <c r="M16" s="21"/>
    </row>
    <row r="17" spans="1:13" ht="13" thickBot="1" x14ac:dyDescent="0.3">
      <c r="A17" s="23">
        <v>0.55208333333333337</v>
      </c>
      <c r="B17" s="24">
        <v>0</v>
      </c>
      <c r="C17" s="24">
        <v>0.16</v>
      </c>
      <c r="D17" s="24">
        <v>11</v>
      </c>
      <c r="E17" s="24">
        <v>16</v>
      </c>
      <c r="F17" s="24">
        <v>33.799999999999997</v>
      </c>
      <c r="G17" s="24">
        <v>31.6</v>
      </c>
      <c r="H17" s="24">
        <v>56</v>
      </c>
      <c r="I17" s="21">
        <f t="shared" si="0"/>
        <v>1.76</v>
      </c>
      <c r="J17" s="21"/>
      <c r="L17" s="21"/>
      <c r="M17" s="21"/>
    </row>
    <row r="18" spans="1:13" ht="13" thickBot="1" x14ac:dyDescent="0.3">
      <c r="A18" s="23">
        <v>0.55277777777777781</v>
      </c>
      <c r="B18" s="24">
        <v>0</v>
      </c>
      <c r="C18" s="24">
        <v>0.14000000000000001</v>
      </c>
      <c r="D18" s="24">
        <v>11</v>
      </c>
      <c r="E18" s="24">
        <v>16</v>
      </c>
      <c r="F18" s="24">
        <v>33.1</v>
      </c>
      <c r="G18" s="24">
        <v>30.9</v>
      </c>
      <c r="H18" s="24">
        <v>73</v>
      </c>
      <c r="I18" s="21">
        <f t="shared" si="0"/>
        <v>1.54</v>
      </c>
      <c r="J18" s="21"/>
      <c r="L18" s="21"/>
      <c r="M18" s="21"/>
    </row>
    <row r="19" spans="1:13" ht="13" thickBot="1" x14ac:dyDescent="0.3">
      <c r="A19" s="23">
        <v>0.55347222222222225</v>
      </c>
      <c r="B19" s="24">
        <v>0</v>
      </c>
      <c r="C19" s="24">
        <v>0.13</v>
      </c>
      <c r="D19" s="24">
        <v>11</v>
      </c>
      <c r="E19" s="24">
        <v>16</v>
      </c>
      <c r="F19" s="24">
        <v>32.6</v>
      </c>
      <c r="G19" s="24">
        <v>29.1</v>
      </c>
      <c r="H19" s="24">
        <v>79</v>
      </c>
      <c r="I19" s="21">
        <f t="shared" si="0"/>
        <v>1.4300000000000002</v>
      </c>
      <c r="J19" s="21"/>
      <c r="L19" s="21"/>
      <c r="M19" s="21"/>
    </row>
    <row r="20" spans="1:13" ht="13" thickBot="1" x14ac:dyDescent="0.3">
      <c r="A20" s="23">
        <v>0.5541666666666667</v>
      </c>
      <c r="B20" s="24">
        <v>0</v>
      </c>
      <c r="C20" s="24">
        <v>0.12</v>
      </c>
      <c r="D20" s="24">
        <v>11</v>
      </c>
      <c r="E20" s="24">
        <v>16</v>
      </c>
      <c r="F20" s="24">
        <v>31.1</v>
      </c>
      <c r="G20" s="24">
        <v>28.2</v>
      </c>
      <c r="H20" s="24">
        <v>81</v>
      </c>
      <c r="I20" s="21">
        <f t="shared" si="0"/>
        <v>1.3199999999999998</v>
      </c>
      <c r="J20" s="21"/>
      <c r="L20" s="21"/>
      <c r="M20" s="21"/>
    </row>
    <row r="21" spans="1:13" ht="13" thickBot="1" x14ac:dyDescent="0.3">
      <c r="A21" s="23">
        <v>0.55486111111111114</v>
      </c>
      <c r="B21" s="24">
        <v>0</v>
      </c>
      <c r="C21" s="24">
        <v>0.12</v>
      </c>
      <c r="D21" s="24">
        <v>11</v>
      </c>
      <c r="E21" s="24">
        <v>16</v>
      </c>
      <c r="F21" s="24">
        <v>26.7</v>
      </c>
      <c r="G21" s="24">
        <v>27.2</v>
      </c>
      <c r="H21" s="24">
        <v>84</v>
      </c>
      <c r="I21" s="21">
        <f t="shared" si="0"/>
        <v>1.3199999999999998</v>
      </c>
      <c r="J21" s="21"/>
      <c r="L21" s="21"/>
      <c r="M21" s="21"/>
    </row>
    <row r="22" spans="1:13" ht="13" thickBot="1" x14ac:dyDescent="0.3">
      <c r="A22" s="23">
        <v>0.55555555555555558</v>
      </c>
      <c r="B22" s="24">
        <v>0</v>
      </c>
      <c r="C22" s="24">
        <v>0.11</v>
      </c>
      <c r="D22" s="24">
        <v>11</v>
      </c>
      <c r="E22" s="24">
        <v>16</v>
      </c>
      <c r="F22" s="24">
        <v>26.7</v>
      </c>
      <c r="G22" s="24">
        <v>26.5</v>
      </c>
      <c r="H22" s="24">
        <v>85</v>
      </c>
      <c r="I22" s="21">
        <f t="shared" si="0"/>
        <v>1.21</v>
      </c>
      <c r="J22" s="21"/>
      <c r="L22" s="21"/>
      <c r="M22" s="21"/>
    </row>
    <row r="23" spans="1:13" ht="13" thickBot="1" x14ac:dyDescent="0.3">
      <c r="A23" s="23">
        <v>0.55625000000000002</v>
      </c>
      <c r="B23" s="24">
        <v>0</v>
      </c>
      <c r="C23" s="24">
        <v>0.12</v>
      </c>
      <c r="D23" s="24">
        <v>11</v>
      </c>
      <c r="E23" s="24">
        <v>16</v>
      </c>
      <c r="F23" s="24">
        <v>26.4</v>
      </c>
      <c r="G23" s="24">
        <v>26.5</v>
      </c>
      <c r="H23" s="24">
        <v>85</v>
      </c>
      <c r="I23" s="21">
        <f t="shared" si="0"/>
        <v>1.3199999999999998</v>
      </c>
      <c r="J23" s="21"/>
      <c r="L23" s="21"/>
      <c r="M23" s="21"/>
    </row>
    <row r="24" spans="1:13" ht="13" thickBot="1" x14ac:dyDescent="0.3">
      <c r="A24" s="23">
        <v>0.55694444444444446</v>
      </c>
      <c r="B24" s="24">
        <v>0</v>
      </c>
      <c r="C24" s="24">
        <v>0.15</v>
      </c>
      <c r="D24" s="24">
        <v>11</v>
      </c>
      <c r="E24" s="24">
        <v>16</v>
      </c>
      <c r="F24" s="24">
        <v>25.4</v>
      </c>
      <c r="G24" s="24">
        <v>25.2</v>
      </c>
      <c r="H24" s="24">
        <v>86</v>
      </c>
      <c r="I24" s="21">
        <f t="shared" si="0"/>
        <v>1.65</v>
      </c>
      <c r="J24" s="21"/>
      <c r="L24" s="21"/>
      <c r="M24" s="21"/>
    </row>
    <row r="25" spans="1:13" ht="13" thickBot="1" x14ac:dyDescent="0.3">
      <c r="A25" s="23">
        <v>0.55763888888888891</v>
      </c>
      <c r="B25" s="24">
        <v>0</v>
      </c>
      <c r="C25" s="24">
        <v>0.16</v>
      </c>
      <c r="D25" s="24">
        <v>11</v>
      </c>
      <c r="E25" s="24">
        <v>16</v>
      </c>
      <c r="F25" s="24">
        <v>24.9</v>
      </c>
      <c r="G25" s="24">
        <v>25.2</v>
      </c>
      <c r="H25" s="24">
        <v>86</v>
      </c>
      <c r="I25" s="21">
        <f t="shared" si="0"/>
        <v>1.76</v>
      </c>
      <c r="J25" s="21"/>
      <c r="L25" s="21"/>
      <c r="M25" s="21"/>
    </row>
    <row r="26" spans="1:13" ht="13" thickBot="1" x14ac:dyDescent="0.3">
      <c r="A26" s="23">
        <v>0.55833333333333335</v>
      </c>
      <c r="B26" s="24">
        <v>0</v>
      </c>
      <c r="C26" s="24">
        <v>0.15</v>
      </c>
      <c r="D26" s="24">
        <v>11</v>
      </c>
      <c r="E26" s="24">
        <v>16</v>
      </c>
      <c r="F26" s="24">
        <v>24.8</v>
      </c>
      <c r="G26" s="24">
        <v>25.2</v>
      </c>
      <c r="H26" s="24">
        <v>86</v>
      </c>
      <c r="I26" s="21">
        <f t="shared" si="0"/>
        <v>1.65</v>
      </c>
      <c r="J26" s="21"/>
      <c r="L26" s="21"/>
      <c r="M26" s="21"/>
    </row>
    <row r="27" spans="1:13" ht="13" thickBot="1" x14ac:dyDescent="0.3">
      <c r="A27" s="23">
        <v>0.55902777777777779</v>
      </c>
      <c r="B27" s="24">
        <v>0</v>
      </c>
      <c r="C27" s="24">
        <v>0.15</v>
      </c>
      <c r="D27" s="24">
        <v>11</v>
      </c>
      <c r="E27" s="24">
        <v>16</v>
      </c>
      <c r="F27" s="24">
        <v>24.9</v>
      </c>
      <c r="G27" s="24">
        <v>24.8</v>
      </c>
      <c r="H27" s="24">
        <v>87</v>
      </c>
      <c r="I27" s="21">
        <f t="shared" si="0"/>
        <v>1.65</v>
      </c>
      <c r="J27" s="21"/>
      <c r="L27" s="21"/>
      <c r="M27" s="21"/>
    </row>
    <row r="28" spans="1:13" ht="13" thickBot="1" x14ac:dyDescent="0.3">
      <c r="A28" s="23">
        <v>0.55972222222222223</v>
      </c>
      <c r="B28" s="24">
        <v>0</v>
      </c>
      <c r="C28" s="24">
        <v>0.15</v>
      </c>
      <c r="D28" s="24">
        <v>11</v>
      </c>
      <c r="E28" s="24">
        <v>16</v>
      </c>
      <c r="F28" s="24">
        <v>24.9</v>
      </c>
      <c r="G28" s="24">
        <v>24.8</v>
      </c>
      <c r="H28" s="24">
        <v>87</v>
      </c>
      <c r="I28" s="21">
        <f t="shared" si="0"/>
        <v>1.65</v>
      </c>
      <c r="J28" s="21"/>
      <c r="L28" s="21"/>
      <c r="M28" s="21"/>
    </row>
    <row r="29" spans="1:13" ht="13" thickBot="1" x14ac:dyDescent="0.3">
      <c r="A29" s="23">
        <v>0.56041666666666667</v>
      </c>
      <c r="B29" s="24">
        <v>87</v>
      </c>
      <c r="C29" s="24">
        <v>0.27</v>
      </c>
      <c r="D29" s="24">
        <v>11</v>
      </c>
      <c r="E29" s="24">
        <v>16</v>
      </c>
      <c r="F29" s="24">
        <v>24.9</v>
      </c>
      <c r="G29" s="24">
        <v>24.8</v>
      </c>
      <c r="H29" s="24">
        <v>88</v>
      </c>
      <c r="I29" s="21">
        <f t="shared" si="0"/>
        <v>2.97</v>
      </c>
      <c r="J29" s="21"/>
      <c r="L29" s="21"/>
      <c r="M29" s="21"/>
    </row>
    <row r="30" spans="1:13" ht="13" thickBot="1" x14ac:dyDescent="0.3">
      <c r="A30" s="23">
        <v>0.56111111111111112</v>
      </c>
      <c r="B30" s="24">
        <v>85</v>
      </c>
      <c r="C30" s="24">
        <v>0.26</v>
      </c>
      <c r="D30" s="24">
        <v>11</v>
      </c>
      <c r="E30" s="24">
        <v>16</v>
      </c>
      <c r="F30" s="24">
        <v>24.9</v>
      </c>
      <c r="G30" s="24">
        <v>24.8</v>
      </c>
      <c r="H30" s="24">
        <v>87</v>
      </c>
      <c r="I30" s="21">
        <f t="shared" si="0"/>
        <v>2.8600000000000003</v>
      </c>
      <c r="J30" s="21"/>
      <c r="L30" s="21"/>
      <c r="M30" s="21"/>
    </row>
    <row r="31" spans="1:13" ht="13" thickBot="1" x14ac:dyDescent="0.3">
      <c r="A31" s="23">
        <v>0.56180555555555556</v>
      </c>
      <c r="B31" s="24">
        <v>90</v>
      </c>
      <c r="C31" s="24">
        <v>0.28999999999999998</v>
      </c>
      <c r="D31" s="24">
        <v>11</v>
      </c>
      <c r="E31" s="24">
        <v>16</v>
      </c>
      <c r="F31" s="24">
        <v>25</v>
      </c>
      <c r="G31" s="24">
        <v>24.8</v>
      </c>
      <c r="H31" s="24">
        <v>87</v>
      </c>
      <c r="I31" s="21">
        <f t="shared" si="0"/>
        <v>3.19</v>
      </c>
      <c r="J31" s="21"/>
      <c r="L31" s="21"/>
      <c r="M31" s="21"/>
    </row>
    <row r="32" spans="1:13" ht="13" thickBot="1" x14ac:dyDescent="0.3">
      <c r="A32" s="23">
        <v>0.5625</v>
      </c>
      <c r="B32" s="24">
        <v>94</v>
      </c>
      <c r="C32" s="24">
        <v>0.34</v>
      </c>
      <c r="D32" s="24">
        <v>11</v>
      </c>
      <c r="E32" s="24">
        <v>16</v>
      </c>
      <c r="F32" s="24">
        <v>25</v>
      </c>
      <c r="G32" s="24">
        <v>24.9</v>
      </c>
      <c r="H32" s="24">
        <v>88</v>
      </c>
      <c r="I32" s="21">
        <f t="shared" si="0"/>
        <v>3.74</v>
      </c>
      <c r="J32" s="21"/>
      <c r="L32" s="21"/>
      <c r="M32" s="21"/>
    </row>
    <row r="33" spans="1:13" ht="13" thickBot="1" x14ac:dyDescent="0.3">
      <c r="A33" s="23">
        <v>0.56319444444444444</v>
      </c>
      <c r="B33" s="24">
        <v>99</v>
      </c>
      <c r="C33" s="24">
        <v>0.36</v>
      </c>
      <c r="D33" s="24">
        <v>11</v>
      </c>
      <c r="E33" s="24">
        <v>16</v>
      </c>
      <c r="F33" s="24">
        <v>25</v>
      </c>
      <c r="G33" s="24">
        <v>25.1</v>
      </c>
      <c r="H33" s="24">
        <v>88</v>
      </c>
      <c r="I33" s="21">
        <f t="shared" si="0"/>
        <v>3.96</v>
      </c>
      <c r="J33" s="21"/>
      <c r="L33" s="21"/>
      <c r="M33" s="21"/>
    </row>
    <row r="34" spans="1:13" ht="13" thickBot="1" x14ac:dyDescent="0.3">
      <c r="A34" s="23">
        <v>0.56388888888888888</v>
      </c>
      <c r="B34" s="24">
        <v>119</v>
      </c>
      <c r="C34" s="24">
        <v>0.43</v>
      </c>
      <c r="D34" s="24">
        <v>11</v>
      </c>
      <c r="E34" s="24">
        <v>16</v>
      </c>
      <c r="F34" s="24">
        <v>25.2</v>
      </c>
      <c r="G34" s="24">
        <v>25.1</v>
      </c>
      <c r="H34" s="24">
        <v>89</v>
      </c>
      <c r="I34" s="21">
        <f t="shared" si="0"/>
        <v>4.7299999999999995</v>
      </c>
      <c r="J34" s="21"/>
      <c r="L34" s="21"/>
      <c r="M34" s="21"/>
    </row>
    <row r="35" spans="1:13" ht="13" thickBot="1" x14ac:dyDescent="0.3">
      <c r="A35" s="23">
        <v>0.56458333333333333</v>
      </c>
      <c r="B35" s="24">
        <v>124</v>
      </c>
      <c r="C35" s="24">
        <v>0.42</v>
      </c>
      <c r="D35" s="24">
        <v>11</v>
      </c>
      <c r="E35" s="24">
        <v>16</v>
      </c>
      <c r="F35" s="24">
        <v>25.4</v>
      </c>
      <c r="G35" s="24">
        <v>25.2</v>
      </c>
      <c r="H35" s="24">
        <v>89</v>
      </c>
      <c r="I35" s="21">
        <f t="shared" si="0"/>
        <v>4.62</v>
      </c>
      <c r="J35" s="21"/>
      <c r="L35" s="21"/>
      <c r="M35" s="21"/>
    </row>
    <row r="36" spans="1:13" ht="13" thickBot="1" x14ac:dyDescent="0.3">
      <c r="A36" s="23">
        <v>0.56527777777777777</v>
      </c>
      <c r="B36" s="24">
        <v>135</v>
      </c>
      <c r="C36" s="24">
        <v>0.45</v>
      </c>
      <c r="D36" s="24">
        <v>11</v>
      </c>
      <c r="E36" s="24">
        <v>16</v>
      </c>
      <c r="F36" s="24">
        <v>25.4</v>
      </c>
      <c r="G36" s="24">
        <v>25.2</v>
      </c>
      <c r="H36" s="24">
        <v>89</v>
      </c>
      <c r="I36" s="21">
        <f t="shared" si="0"/>
        <v>4.95</v>
      </c>
      <c r="J36" s="21"/>
      <c r="L36" s="21"/>
      <c r="M36" s="21"/>
    </row>
    <row r="37" spans="1:13" ht="13" thickBot="1" x14ac:dyDescent="0.3">
      <c r="A37" s="23">
        <v>0.56597222222222221</v>
      </c>
      <c r="B37" s="24">
        <v>140</v>
      </c>
      <c r="C37" s="24">
        <v>0.46</v>
      </c>
      <c r="D37" s="24">
        <v>11</v>
      </c>
      <c r="E37" s="24">
        <v>16</v>
      </c>
      <c r="F37" s="24">
        <v>25.4</v>
      </c>
      <c r="G37" s="24">
        <v>25.3</v>
      </c>
      <c r="H37" s="24">
        <v>89</v>
      </c>
      <c r="I37" s="21">
        <f t="shared" si="0"/>
        <v>5.0600000000000005</v>
      </c>
      <c r="J37" s="21"/>
      <c r="L37" s="21"/>
      <c r="M37" s="21"/>
    </row>
    <row r="38" spans="1:13" ht="13" thickBot="1" x14ac:dyDescent="0.3">
      <c r="A38" s="23">
        <v>0.56666666666666665</v>
      </c>
      <c r="B38" s="24">
        <v>138</v>
      </c>
      <c r="C38" s="24">
        <v>0.46</v>
      </c>
      <c r="D38" s="24">
        <v>11</v>
      </c>
      <c r="E38" s="24">
        <v>16</v>
      </c>
      <c r="F38" s="24">
        <v>25.4</v>
      </c>
      <c r="G38" s="24">
        <v>25.3</v>
      </c>
      <c r="H38" s="24">
        <v>90</v>
      </c>
      <c r="I38" s="21">
        <f t="shared" si="0"/>
        <v>5.0600000000000005</v>
      </c>
      <c r="J38" s="21"/>
      <c r="L38" s="21"/>
      <c r="M38" s="21"/>
    </row>
    <row r="39" spans="1:13" ht="13" thickBot="1" x14ac:dyDescent="0.3">
      <c r="A39" s="23">
        <v>0.56736111111111109</v>
      </c>
      <c r="B39" s="24">
        <v>128</v>
      </c>
      <c r="C39" s="24">
        <v>0.44</v>
      </c>
      <c r="D39" s="24">
        <v>11</v>
      </c>
      <c r="E39" s="24">
        <v>16</v>
      </c>
      <c r="F39" s="24">
        <v>25.4</v>
      </c>
      <c r="G39" s="24">
        <v>25.3</v>
      </c>
      <c r="H39" s="24">
        <v>90</v>
      </c>
      <c r="I39" s="21">
        <f t="shared" si="0"/>
        <v>4.84</v>
      </c>
      <c r="J39" s="21"/>
      <c r="L39" s="21"/>
      <c r="M39" s="21"/>
    </row>
    <row r="40" spans="1:13" ht="13" thickBot="1" x14ac:dyDescent="0.3">
      <c r="A40" s="23">
        <v>0.56805555555555554</v>
      </c>
      <c r="B40" s="24">
        <v>106</v>
      </c>
      <c r="C40" s="24">
        <v>0.39</v>
      </c>
      <c r="D40" s="24">
        <v>11</v>
      </c>
      <c r="E40" s="24">
        <v>16</v>
      </c>
      <c r="F40" s="24">
        <v>25.5</v>
      </c>
      <c r="G40" s="24">
        <v>25.3</v>
      </c>
      <c r="H40" s="24">
        <v>90</v>
      </c>
      <c r="I40" s="21">
        <f t="shared" si="0"/>
        <v>4.29</v>
      </c>
      <c r="J40" s="21"/>
      <c r="L40" s="21"/>
      <c r="M40" s="21"/>
    </row>
    <row r="41" spans="1:13" ht="13" thickBot="1" x14ac:dyDescent="0.3">
      <c r="A41" s="23">
        <v>0.56874999999999998</v>
      </c>
      <c r="B41" s="24">
        <v>104</v>
      </c>
      <c r="C41" s="24">
        <v>0.4</v>
      </c>
      <c r="D41" s="24">
        <v>11</v>
      </c>
      <c r="E41" s="24">
        <v>16</v>
      </c>
      <c r="F41" s="24">
        <v>25.7</v>
      </c>
      <c r="G41" s="24">
        <v>25.3</v>
      </c>
      <c r="H41" s="24">
        <v>90</v>
      </c>
      <c r="I41" s="21">
        <f t="shared" si="0"/>
        <v>4.4000000000000004</v>
      </c>
      <c r="J41" s="21"/>
      <c r="L41" s="21"/>
      <c r="M41" s="21"/>
    </row>
    <row r="42" spans="1:13" ht="13" thickBot="1" x14ac:dyDescent="0.3">
      <c r="A42" s="23">
        <v>0.56944444444444442</v>
      </c>
      <c r="B42" s="24">
        <v>145</v>
      </c>
      <c r="C42" s="24">
        <v>0.45</v>
      </c>
      <c r="D42" s="24">
        <v>11</v>
      </c>
      <c r="E42" s="24">
        <v>16</v>
      </c>
      <c r="F42" s="24">
        <v>25.1</v>
      </c>
      <c r="G42" s="24">
        <v>25.5</v>
      </c>
      <c r="H42" s="24">
        <v>91</v>
      </c>
      <c r="I42" s="21">
        <f t="shared" si="0"/>
        <v>4.95</v>
      </c>
      <c r="J42" s="21"/>
      <c r="L42" s="21"/>
      <c r="M42" s="21"/>
    </row>
    <row r="43" spans="1:13" ht="13" thickBot="1" x14ac:dyDescent="0.3">
      <c r="A43" s="23">
        <v>0.57013888888888886</v>
      </c>
      <c r="B43" s="24">
        <v>159</v>
      </c>
      <c r="C43" s="24">
        <v>0.46</v>
      </c>
      <c r="D43" s="24">
        <v>11</v>
      </c>
      <c r="E43" s="24">
        <v>16</v>
      </c>
      <c r="F43" s="24">
        <v>25.7</v>
      </c>
      <c r="G43" s="24">
        <v>25.5</v>
      </c>
      <c r="H43" s="24">
        <v>91</v>
      </c>
      <c r="I43" s="21">
        <f t="shared" si="0"/>
        <v>5.0600000000000005</v>
      </c>
      <c r="J43" s="21"/>
      <c r="L43" s="21"/>
      <c r="M43" s="21"/>
    </row>
    <row r="44" spans="1:13" ht="13" thickBot="1" x14ac:dyDescent="0.3">
      <c r="A44" s="23">
        <v>0.5708333333333333</v>
      </c>
      <c r="B44" s="24">
        <v>153</v>
      </c>
      <c r="C44" s="24">
        <v>0.46</v>
      </c>
      <c r="D44" s="24">
        <v>11</v>
      </c>
      <c r="E44" s="24">
        <v>16</v>
      </c>
      <c r="F44" s="24">
        <v>26.1</v>
      </c>
      <c r="G44" s="24">
        <v>25.5</v>
      </c>
      <c r="H44" s="24">
        <v>91</v>
      </c>
      <c r="I44" s="21">
        <f t="shared" si="0"/>
        <v>5.0600000000000005</v>
      </c>
      <c r="J44" s="21"/>
      <c r="L44" s="21"/>
      <c r="M44" s="21"/>
    </row>
    <row r="45" spans="1:13" ht="13" thickBot="1" x14ac:dyDescent="0.3">
      <c r="A45" s="23">
        <v>0.57152777777777775</v>
      </c>
      <c r="B45" s="24">
        <v>160</v>
      </c>
      <c r="C45" s="24">
        <v>0.48</v>
      </c>
      <c r="D45" s="24">
        <v>11</v>
      </c>
      <c r="E45" s="24">
        <v>16</v>
      </c>
      <c r="F45" s="24">
        <v>26.1</v>
      </c>
      <c r="G45" s="24">
        <v>25.3</v>
      </c>
      <c r="H45" s="24">
        <v>91</v>
      </c>
      <c r="I45" s="21">
        <f t="shared" si="0"/>
        <v>5.2799999999999994</v>
      </c>
      <c r="J45" s="21"/>
      <c r="L45" s="21"/>
      <c r="M45" s="21"/>
    </row>
    <row r="46" spans="1:13" ht="13" thickBot="1" x14ac:dyDescent="0.3">
      <c r="A46" s="23">
        <v>0.57222222222222219</v>
      </c>
      <c r="B46" s="24">
        <v>129</v>
      </c>
      <c r="C46" s="24">
        <v>0.39</v>
      </c>
      <c r="D46" s="24">
        <v>11</v>
      </c>
      <c r="E46" s="24">
        <v>16</v>
      </c>
      <c r="F46" s="24">
        <v>26.1</v>
      </c>
      <c r="G46" s="24">
        <v>25.5</v>
      </c>
      <c r="H46" s="24">
        <v>91</v>
      </c>
      <c r="I46" s="21">
        <f t="shared" si="0"/>
        <v>4.29</v>
      </c>
      <c r="J46" s="21"/>
      <c r="L46" s="21"/>
      <c r="M46" s="21"/>
    </row>
    <row r="47" spans="1:13" ht="13" thickBot="1" x14ac:dyDescent="0.3">
      <c r="A47" s="23">
        <v>0.57291666666666663</v>
      </c>
      <c r="B47" s="24">
        <v>113</v>
      </c>
      <c r="C47" s="24">
        <v>0.35</v>
      </c>
      <c r="D47" s="24">
        <v>11</v>
      </c>
      <c r="E47" s="24">
        <v>16</v>
      </c>
      <c r="F47" s="24">
        <v>25.9</v>
      </c>
      <c r="G47" s="24">
        <v>25.5</v>
      </c>
      <c r="H47" s="24">
        <v>92</v>
      </c>
      <c r="I47" s="21">
        <f t="shared" si="0"/>
        <v>3.8499999999999996</v>
      </c>
      <c r="J47" s="21"/>
      <c r="L47" s="21"/>
      <c r="M47" s="21"/>
    </row>
    <row r="48" spans="1:13" ht="13" thickBot="1" x14ac:dyDescent="0.3">
      <c r="A48" s="23">
        <v>0.57361111111111107</v>
      </c>
      <c r="B48" s="24">
        <v>153</v>
      </c>
      <c r="C48" s="24">
        <v>0.47</v>
      </c>
      <c r="D48" s="24">
        <v>11</v>
      </c>
      <c r="E48" s="24">
        <v>16</v>
      </c>
      <c r="F48" s="24">
        <v>26.1</v>
      </c>
      <c r="G48" s="24">
        <v>25.3</v>
      </c>
      <c r="H48" s="24">
        <v>92</v>
      </c>
      <c r="I48" s="21">
        <f t="shared" si="0"/>
        <v>5.17</v>
      </c>
      <c r="J48" s="21"/>
      <c r="L48" s="21"/>
      <c r="M48" s="21"/>
    </row>
    <row r="49" spans="1:13" ht="13" thickBot="1" x14ac:dyDescent="0.3">
      <c r="A49" s="23">
        <v>0.57430555555555551</v>
      </c>
      <c r="B49" s="24">
        <v>135</v>
      </c>
      <c r="C49" s="24">
        <v>0.43</v>
      </c>
      <c r="D49" s="24">
        <v>11</v>
      </c>
      <c r="E49" s="24">
        <v>16</v>
      </c>
      <c r="F49" s="24">
        <v>26.1</v>
      </c>
      <c r="G49" s="24">
        <v>25.3</v>
      </c>
      <c r="H49" s="24">
        <v>91</v>
      </c>
      <c r="I49" s="21">
        <f t="shared" si="0"/>
        <v>4.7299999999999995</v>
      </c>
      <c r="J49" s="21"/>
      <c r="L49" s="21"/>
      <c r="M49" s="21"/>
    </row>
    <row r="50" spans="1:13" ht="13" thickBot="1" x14ac:dyDescent="0.3">
      <c r="A50" s="23">
        <v>0.57499999999999996</v>
      </c>
      <c r="B50" s="24">
        <v>121</v>
      </c>
      <c r="C50" s="24">
        <v>0.38</v>
      </c>
      <c r="D50" s="24">
        <v>11</v>
      </c>
      <c r="E50" s="24">
        <v>16</v>
      </c>
      <c r="F50" s="24">
        <v>25.9</v>
      </c>
      <c r="G50" s="24">
        <v>25.3</v>
      </c>
      <c r="H50" s="24">
        <v>91</v>
      </c>
      <c r="I50" s="21">
        <f t="shared" si="0"/>
        <v>4.18</v>
      </c>
      <c r="J50" s="21"/>
      <c r="L50" s="21"/>
      <c r="M50" s="21"/>
    </row>
    <row r="51" spans="1:13" ht="13" thickBot="1" x14ac:dyDescent="0.3">
      <c r="A51" s="23">
        <v>0.5756944444444444</v>
      </c>
      <c r="B51" s="24">
        <v>149</v>
      </c>
      <c r="C51" s="24">
        <v>0.45</v>
      </c>
      <c r="D51" s="24">
        <v>11</v>
      </c>
      <c r="E51" s="24">
        <v>16</v>
      </c>
      <c r="F51" s="24">
        <v>26.1</v>
      </c>
      <c r="G51" s="24">
        <v>25.2</v>
      </c>
      <c r="H51" s="24">
        <v>92</v>
      </c>
      <c r="I51" s="21">
        <f t="shared" si="0"/>
        <v>4.95</v>
      </c>
      <c r="J51" s="21"/>
      <c r="L51" s="21"/>
      <c r="M51" s="21"/>
    </row>
    <row r="52" spans="1:13" ht="13" thickBot="1" x14ac:dyDescent="0.3">
      <c r="A52" s="23">
        <v>0.57638888888888884</v>
      </c>
      <c r="B52" s="24">
        <v>150</v>
      </c>
      <c r="C52" s="24">
        <v>0.45</v>
      </c>
      <c r="D52" s="24">
        <v>11</v>
      </c>
      <c r="E52" s="24">
        <v>16</v>
      </c>
      <c r="F52" s="24">
        <v>26.1</v>
      </c>
      <c r="G52" s="24">
        <v>25.2</v>
      </c>
      <c r="H52" s="24">
        <v>91</v>
      </c>
      <c r="I52" s="21">
        <f t="shared" si="0"/>
        <v>4.95</v>
      </c>
      <c r="J52" s="21"/>
      <c r="L52" s="21"/>
      <c r="M52" s="21"/>
    </row>
    <row r="53" spans="1:13" ht="13" thickBot="1" x14ac:dyDescent="0.3">
      <c r="A53" s="23">
        <v>0.57708333333333328</v>
      </c>
      <c r="B53" s="24">
        <v>167</v>
      </c>
      <c r="C53" s="24">
        <v>0.52</v>
      </c>
      <c r="D53" s="24">
        <v>11</v>
      </c>
      <c r="E53" s="24">
        <v>16</v>
      </c>
      <c r="F53" s="24">
        <v>26.1</v>
      </c>
      <c r="G53" s="24">
        <v>25.2</v>
      </c>
      <c r="H53" s="24">
        <v>92</v>
      </c>
      <c r="I53" s="21">
        <f t="shared" si="0"/>
        <v>5.7200000000000006</v>
      </c>
      <c r="J53" s="21"/>
      <c r="L53" s="21"/>
      <c r="M53" s="21"/>
    </row>
    <row r="54" spans="1:13" ht="13" thickBot="1" x14ac:dyDescent="0.3">
      <c r="A54" s="23">
        <v>0.57777777777777772</v>
      </c>
      <c r="B54" s="24">
        <v>157</v>
      </c>
      <c r="C54" s="24">
        <v>0.47</v>
      </c>
      <c r="D54" s="24">
        <v>11</v>
      </c>
      <c r="E54" s="24">
        <v>16</v>
      </c>
      <c r="F54" s="24">
        <v>26.2</v>
      </c>
      <c r="G54" s="24">
        <v>25.2</v>
      </c>
      <c r="H54" s="24">
        <v>91</v>
      </c>
      <c r="I54" s="21">
        <f t="shared" si="0"/>
        <v>5.17</v>
      </c>
      <c r="J54" s="21"/>
      <c r="L54" s="21"/>
      <c r="M54" s="21"/>
    </row>
    <row r="55" spans="1:13" ht="13" thickBot="1" x14ac:dyDescent="0.3">
      <c r="A55" s="23">
        <v>0.57847222222222228</v>
      </c>
      <c r="B55" s="24">
        <v>169</v>
      </c>
      <c r="C55" s="24">
        <v>0.51</v>
      </c>
      <c r="D55" s="24">
        <v>11</v>
      </c>
      <c r="E55" s="24">
        <v>16</v>
      </c>
      <c r="F55" s="24">
        <v>26.7</v>
      </c>
      <c r="G55" s="24">
        <v>25.8</v>
      </c>
      <c r="H55" s="24">
        <v>91</v>
      </c>
      <c r="I55" s="21">
        <f t="shared" si="0"/>
        <v>5.61</v>
      </c>
      <c r="J55" s="21"/>
      <c r="L55" s="21"/>
      <c r="M55" s="21"/>
    </row>
    <row r="56" spans="1:13" ht="13" thickBot="1" x14ac:dyDescent="0.3">
      <c r="A56" s="23">
        <v>0.57916666666666672</v>
      </c>
      <c r="B56" s="24">
        <v>163</v>
      </c>
      <c r="C56" s="24">
        <v>0.5</v>
      </c>
      <c r="D56" s="24">
        <v>11</v>
      </c>
      <c r="E56" s="24">
        <v>16</v>
      </c>
      <c r="F56" s="24">
        <v>26.7</v>
      </c>
      <c r="G56" s="24">
        <v>25.8</v>
      </c>
      <c r="H56" s="24">
        <v>92</v>
      </c>
      <c r="I56" s="21">
        <f t="shared" si="0"/>
        <v>5.5</v>
      </c>
      <c r="J56" s="21"/>
      <c r="L56" s="21"/>
      <c r="M56" s="21"/>
    </row>
    <row r="57" spans="1:13" ht="13" thickBot="1" x14ac:dyDescent="0.3">
      <c r="A57" s="23">
        <v>0.57986111111111116</v>
      </c>
      <c r="B57" s="24">
        <v>144</v>
      </c>
      <c r="C57" s="24">
        <v>0.45</v>
      </c>
      <c r="D57" s="24">
        <v>11</v>
      </c>
      <c r="E57" s="24">
        <v>16</v>
      </c>
      <c r="F57" s="24">
        <v>27.1</v>
      </c>
      <c r="G57" s="24">
        <v>26.1</v>
      </c>
      <c r="H57" s="24">
        <v>92</v>
      </c>
      <c r="I57" s="21">
        <f t="shared" si="0"/>
        <v>4.95</v>
      </c>
      <c r="J57" s="21"/>
      <c r="L57" s="21"/>
      <c r="M57" s="21"/>
    </row>
    <row r="58" spans="1:13" ht="13" thickBot="1" x14ac:dyDescent="0.3">
      <c r="A58" s="23">
        <v>0.5805555555555556</v>
      </c>
      <c r="B58" s="24">
        <v>165</v>
      </c>
      <c r="C58" s="24">
        <v>0.5</v>
      </c>
      <c r="D58" s="24">
        <v>11</v>
      </c>
      <c r="E58" s="24">
        <v>16</v>
      </c>
      <c r="F58" s="24">
        <v>27.1</v>
      </c>
      <c r="G58" s="24">
        <v>26.2</v>
      </c>
      <c r="H58" s="24">
        <v>92</v>
      </c>
      <c r="I58" s="21">
        <f t="shared" si="0"/>
        <v>5.5</v>
      </c>
      <c r="J58" s="21"/>
      <c r="L58" s="21"/>
      <c r="M58" s="21"/>
    </row>
    <row r="59" spans="1:13" ht="13" thickBot="1" x14ac:dyDescent="0.3">
      <c r="A59" s="23">
        <v>0.58125000000000004</v>
      </c>
      <c r="B59" s="24">
        <v>147</v>
      </c>
      <c r="C59" s="24">
        <v>0.46</v>
      </c>
      <c r="D59" s="24">
        <v>11</v>
      </c>
      <c r="E59" s="24">
        <v>16</v>
      </c>
      <c r="F59" s="24">
        <v>27.1</v>
      </c>
      <c r="G59" s="24">
        <v>26.1</v>
      </c>
      <c r="H59" s="24">
        <v>92</v>
      </c>
      <c r="I59" s="21">
        <f t="shared" si="0"/>
        <v>5.0600000000000005</v>
      </c>
      <c r="J59" s="21"/>
      <c r="L59" s="21"/>
      <c r="M59" s="21"/>
    </row>
    <row r="60" spans="1:13" ht="13" thickBot="1" x14ac:dyDescent="0.3">
      <c r="A60" s="23">
        <v>0.58194444444444449</v>
      </c>
      <c r="B60" s="24">
        <v>155</v>
      </c>
      <c r="C60" s="24">
        <v>0.47</v>
      </c>
      <c r="D60" s="24">
        <v>11</v>
      </c>
      <c r="E60" s="24">
        <v>16</v>
      </c>
      <c r="F60" s="24">
        <v>27.2</v>
      </c>
      <c r="G60" s="24">
        <v>26.2</v>
      </c>
      <c r="H60" s="24">
        <v>92</v>
      </c>
      <c r="I60" s="21">
        <f t="shared" si="0"/>
        <v>5.17</v>
      </c>
      <c r="J60" s="21"/>
      <c r="L60" s="21"/>
      <c r="M60" s="21"/>
    </row>
    <row r="61" spans="1:13" ht="13" thickBot="1" x14ac:dyDescent="0.3">
      <c r="A61" s="23">
        <v>0.58263888888888893</v>
      </c>
      <c r="B61" s="24">
        <v>176</v>
      </c>
      <c r="C61" s="24">
        <v>0.53</v>
      </c>
      <c r="D61" s="24">
        <v>11</v>
      </c>
      <c r="E61" s="24">
        <v>16</v>
      </c>
      <c r="F61" s="24">
        <v>27.3</v>
      </c>
      <c r="G61" s="24">
        <v>26.2</v>
      </c>
      <c r="H61" s="24">
        <v>92</v>
      </c>
      <c r="I61" s="21">
        <f t="shared" si="0"/>
        <v>5.83</v>
      </c>
      <c r="J61" s="21"/>
      <c r="L61" s="21"/>
      <c r="M61" s="21"/>
    </row>
    <row r="62" spans="1:13" ht="13" thickBot="1" x14ac:dyDescent="0.3">
      <c r="A62" s="23">
        <v>0.58333333333333337</v>
      </c>
      <c r="B62" s="24">
        <v>188</v>
      </c>
      <c r="C62" s="24">
        <v>0.57999999999999996</v>
      </c>
      <c r="D62" s="24">
        <v>11</v>
      </c>
      <c r="E62" s="24">
        <v>16</v>
      </c>
      <c r="F62" s="24">
        <v>27.3</v>
      </c>
      <c r="G62" s="24">
        <v>26.3</v>
      </c>
      <c r="H62" s="24">
        <v>92</v>
      </c>
      <c r="I62" s="21">
        <f t="shared" si="0"/>
        <v>6.38</v>
      </c>
      <c r="J62" s="21"/>
      <c r="L62" s="21"/>
      <c r="M62" s="21"/>
    </row>
    <row r="63" spans="1:13" ht="13" thickBot="1" x14ac:dyDescent="0.3">
      <c r="A63" s="23">
        <v>0.58402777777777781</v>
      </c>
      <c r="B63" s="24">
        <v>194</v>
      </c>
      <c r="C63" s="24">
        <v>0.56999999999999995</v>
      </c>
      <c r="D63" s="24">
        <v>11</v>
      </c>
      <c r="E63" s="24">
        <v>16</v>
      </c>
      <c r="F63" s="24">
        <v>27.4</v>
      </c>
      <c r="G63" s="24">
        <v>26.1</v>
      </c>
      <c r="H63" s="24">
        <v>92</v>
      </c>
      <c r="I63" s="21">
        <f t="shared" si="0"/>
        <v>6.27</v>
      </c>
      <c r="J63" s="21"/>
      <c r="L63" s="21"/>
      <c r="M63" s="21"/>
    </row>
    <row r="64" spans="1:13" ht="13" thickBot="1" x14ac:dyDescent="0.3">
      <c r="A64" s="23">
        <v>0.58472222222222225</v>
      </c>
      <c r="B64" s="24">
        <v>186</v>
      </c>
      <c r="C64" s="24">
        <v>0.52</v>
      </c>
      <c r="D64" s="24">
        <v>11</v>
      </c>
      <c r="E64" s="24">
        <v>16</v>
      </c>
      <c r="F64" s="24">
        <v>27</v>
      </c>
      <c r="G64" s="24">
        <v>26.3</v>
      </c>
      <c r="H64" s="24">
        <v>92</v>
      </c>
      <c r="I64" s="21">
        <f t="shared" si="0"/>
        <v>5.7200000000000006</v>
      </c>
      <c r="J64" s="21"/>
      <c r="L64" s="21"/>
      <c r="M64" s="21"/>
    </row>
    <row r="65" spans="1:13" ht="13" thickBot="1" x14ac:dyDescent="0.3">
      <c r="A65" s="23">
        <v>0.5854166666666667</v>
      </c>
      <c r="B65" s="24">
        <v>174</v>
      </c>
      <c r="C65" s="24">
        <v>0.5</v>
      </c>
      <c r="D65" s="24">
        <v>11</v>
      </c>
      <c r="E65" s="24">
        <v>16</v>
      </c>
      <c r="F65" s="24">
        <v>27.8</v>
      </c>
      <c r="G65" s="24">
        <v>26.3</v>
      </c>
      <c r="H65" s="24">
        <v>92</v>
      </c>
      <c r="I65" s="21">
        <f t="shared" si="0"/>
        <v>5.5</v>
      </c>
      <c r="J65" s="21"/>
      <c r="L65" s="21"/>
      <c r="M65" s="21"/>
    </row>
    <row r="66" spans="1:13" ht="13" thickBot="1" x14ac:dyDescent="0.3">
      <c r="A66" s="23">
        <v>0.58611111111111114</v>
      </c>
      <c r="B66" s="24">
        <v>207</v>
      </c>
      <c r="C66" s="24">
        <v>0.59</v>
      </c>
      <c r="D66" s="24">
        <v>11</v>
      </c>
      <c r="E66" s="24">
        <v>16</v>
      </c>
      <c r="F66" s="24">
        <v>27.9</v>
      </c>
      <c r="G66" s="24">
        <v>26.3</v>
      </c>
      <c r="H66" s="24">
        <v>92</v>
      </c>
      <c r="I66" s="21">
        <f t="shared" si="0"/>
        <v>6.4899999999999993</v>
      </c>
      <c r="J66" s="21"/>
      <c r="L66" s="21"/>
      <c r="M66" s="21"/>
    </row>
    <row r="67" spans="1:13" ht="13" thickBot="1" x14ac:dyDescent="0.3">
      <c r="A67" s="23">
        <v>0.58680555555555558</v>
      </c>
      <c r="B67" s="24">
        <v>303</v>
      </c>
      <c r="C67" s="24">
        <v>0.83</v>
      </c>
      <c r="D67" s="24">
        <v>11</v>
      </c>
      <c r="E67" s="24">
        <v>17</v>
      </c>
      <c r="F67" s="24">
        <v>27.9</v>
      </c>
      <c r="G67" s="24">
        <v>26.6</v>
      </c>
      <c r="H67" s="24">
        <v>92</v>
      </c>
      <c r="I67" s="21">
        <f t="shared" ref="I67:I130" si="1">C67*D67</f>
        <v>9.129999999999999</v>
      </c>
      <c r="J67" s="21"/>
      <c r="L67" s="21"/>
      <c r="M67" s="21"/>
    </row>
    <row r="68" spans="1:13" ht="13" thickBot="1" x14ac:dyDescent="0.3">
      <c r="A68" s="23">
        <v>0.58750000000000002</v>
      </c>
      <c r="B68" s="24">
        <v>557</v>
      </c>
      <c r="C68" s="24">
        <v>1.45</v>
      </c>
      <c r="D68" s="24">
        <v>14</v>
      </c>
      <c r="E68" s="24">
        <v>18</v>
      </c>
      <c r="F68" s="24">
        <v>28.8</v>
      </c>
      <c r="G68" s="24">
        <v>27</v>
      </c>
      <c r="H68" s="24">
        <v>92</v>
      </c>
      <c r="I68" s="21">
        <f t="shared" si="1"/>
        <v>20.3</v>
      </c>
      <c r="J68" s="21"/>
      <c r="L68" s="21"/>
      <c r="M68" s="21"/>
    </row>
    <row r="69" spans="1:13" ht="13" thickBot="1" x14ac:dyDescent="0.3">
      <c r="A69" s="23">
        <v>0.58819444444444446</v>
      </c>
      <c r="B69" s="24">
        <v>573</v>
      </c>
      <c r="C69" s="24">
        <v>1.44</v>
      </c>
      <c r="D69" s="24">
        <v>14</v>
      </c>
      <c r="E69" s="24">
        <v>19</v>
      </c>
      <c r="F69" s="24">
        <v>29.5</v>
      </c>
      <c r="G69" s="24">
        <v>27.8</v>
      </c>
      <c r="H69" s="24">
        <v>91</v>
      </c>
      <c r="I69" s="21">
        <f t="shared" si="1"/>
        <v>20.16</v>
      </c>
      <c r="J69" s="21"/>
      <c r="L69" s="21"/>
      <c r="M69" s="21"/>
    </row>
    <row r="70" spans="1:13" ht="13" thickBot="1" x14ac:dyDescent="0.3">
      <c r="A70" s="23">
        <v>0.58888888888888891</v>
      </c>
      <c r="B70" s="24">
        <v>343</v>
      </c>
      <c r="C70" s="24">
        <v>0.97</v>
      </c>
      <c r="D70" s="24">
        <v>11</v>
      </c>
      <c r="E70" s="24">
        <v>20</v>
      </c>
      <c r="F70" s="24">
        <v>29.8</v>
      </c>
      <c r="G70" s="24">
        <v>28</v>
      </c>
      <c r="H70" s="24">
        <v>91</v>
      </c>
      <c r="I70" s="21">
        <f t="shared" si="1"/>
        <v>10.67</v>
      </c>
      <c r="J70" s="21"/>
      <c r="L70" s="21"/>
      <c r="M70" s="21"/>
    </row>
    <row r="71" spans="1:13" ht="13" thickBot="1" x14ac:dyDescent="0.3">
      <c r="A71" s="23">
        <v>0.58958333333333335</v>
      </c>
      <c r="B71" s="24">
        <v>668</v>
      </c>
      <c r="C71" s="24">
        <v>1.43</v>
      </c>
      <c r="D71" s="24">
        <v>14</v>
      </c>
      <c r="E71" s="24">
        <v>21</v>
      </c>
      <c r="F71" s="24">
        <v>30.7</v>
      </c>
      <c r="G71" s="24">
        <v>28.2</v>
      </c>
      <c r="H71" s="24">
        <v>91</v>
      </c>
      <c r="I71" s="21">
        <f t="shared" si="1"/>
        <v>20.02</v>
      </c>
      <c r="J71" s="21"/>
      <c r="L71" s="21"/>
      <c r="M71" s="21"/>
    </row>
    <row r="72" spans="1:13" ht="13" thickBot="1" x14ac:dyDescent="0.3">
      <c r="A72" s="23">
        <v>0.59027777777777779</v>
      </c>
      <c r="B72" s="24">
        <v>261</v>
      </c>
      <c r="C72" s="24">
        <v>0.75</v>
      </c>
      <c r="D72" s="24">
        <v>11</v>
      </c>
      <c r="E72" s="24">
        <v>21</v>
      </c>
      <c r="F72" s="24">
        <v>31.1</v>
      </c>
      <c r="G72" s="24">
        <v>28.8</v>
      </c>
      <c r="H72" s="24">
        <v>91</v>
      </c>
      <c r="I72" s="21">
        <f t="shared" si="1"/>
        <v>8.25</v>
      </c>
      <c r="J72" s="21"/>
      <c r="L72" s="21"/>
      <c r="M72" s="21"/>
    </row>
    <row r="73" spans="1:13" ht="13" thickBot="1" x14ac:dyDescent="0.3">
      <c r="A73" s="23">
        <v>0.59097222222222223</v>
      </c>
      <c r="B73" s="24">
        <v>447</v>
      </c>
      <c r="C73" s="24">
        <v>1.23</v>
      </c>
      <c r="D73" s="24">
        <v>12</v>
      </c>
      <c r="E73" s="24">
        <v>21</v>
      </c>
      <c r="F73" s="24">
        <v>31.4</v>
      </c>
      <c r="G73" s="24">
        <v>29</v>
      </c>
      <c r="H73" s="24">
        <v>91</v>
      </c>
      <c r="I73" s="21">
        <f t="shared" si="1"/>
        <v>14.76</v>
      </c>
      <c r="J73" s="21"/>
      <c r="L73" s="21"/>
      <c r="M73" s="21"/>
    </row>
    <row r="74" spans="1:13" ht="13" thickBot="1" x14ac:dyDescent="0.3">
      <c r="A74" s="23">
        <v>0.59166666666666667</v>
      </c>
      <c r="B74" s="24">
        <v>325</v>
      </c>
      <c r="C74" s="24">
        <v>0.92</v>
      </c>
      <c r="D74" s="24">
        <v>11</v>
      </c>
      <c r="E74" s="24">
        <v>21</v>
      </c>
      <c r="F74" s="24">
        <v>31.6</v>
      </c>
      <c r="G74" s="24">
        <v>29.1</v>
      </c>
      <c r="H74" s="24">
        <v>91</v>
      </c>
      <c r="I74" s="21">
        <f t="shared" si="1"/>
        <v>10.120000000000001</v>
      </c>
      <c r="J74" s="21"/>
      <c r="L74" s="21"/>
      <c r="M74" s="21"/>
    </row>
    <row r="75" spans="1:13" ht="13" thickBot="1" x14ac:dyDescent="0.3">
      <c r="A75" s="23">
        <v>0.59236111111111112</v>
      </c>
      <c r="B75" s="24">
        <v>256</v>
      </c>
      <c r="C75" s="24">
        <v>0.75</v>
      </c>
      <c r="D75" s="24">
        <v>11</v>
      </c>
      <c r="E75" s="24">
        <v>21</v>
      </c>
      <c r="F75" s="24">
        <v>31.9</v>
      </c>
      <c r="G75" s="24">
        <v>29</v>
      </c>
      <c r="H75" s="24">
        <v>91</v>
      </c>
      <c r="I75" s="21">
        <f t="shared" si="1"/>
        <v>8.25</v>
      </c>
      <c r="J75" s="21"/>
      <c r="L75" s="21"/>
      <c r="M75" s="21"/>
    </row>
    <row r="76" spans="1:13" ht="13" thickBot="1" x14ac:dyDescent="0.3">
      <c r="A76" s="23">
        <v>0.59305555555555556</v>
      </c>
      <c r="B76" s="24">
        <v>447</v>
      </c>
      <c r="C76" s="24">
        <v>1.28</v>
      </c>
      <c r="D76" s="24">
        <v>12</v>
      </c>
      <c r="E76" s="24">
        <v>21</v>
      </c>
      <c r="F76" s="24">
        <v>32.299999999999997</v>
      </c>
      <c r="G76" s="24">
        <v>29.2</v>
      </c>
      <c r="H76" s="24">
        <v>91</v>
      </c>
      <c r="I76" s="21">
        <f t="shared" si="1"/>
        <v>15.36</v>
      </c>
      <c r="J76" s="21"/>
      <c r="L76" s="21"/>
      <c r="M76" s="21"/>
    </row>
    <row r="77" spans="1:13" ht="13" thickBot="1" x14ac:dyDescent="0.3">
      <c r="A77" s="23">
        <v>0.59375</v>
      </c>
      <c r="B77" s="24">
        <v>603</v>
      </c>
      <c r="C77" s="24">
        <v>1.44</v>
      </c>
      <c r="D77" s="24">
        <v>14</v>
      </c>
      <c r="E77" s="24">
        <v>22</v>
      </c>
      <c r="F77" s="24">
        <v>32.4</v>
      </c>
      <c r="G77" s="24">
        <v>29.5</v>
      </c>
      <c r="H77" s="24">
        <v>91</v>
      </c>
      <c r="I77" s="21">
        <f t="shared" si="1"/>
        <v>20.16</v>
      </c>
      <c r="J77" s="21"/>
      <c r="L77" s="21"/>
      <c r="M77" s="21"/>
    </row>
    <row r="78" spans="1:13" ht="13" thickBot="1" x14ac:dyDescent="0.3">
      <c r="A78" s="23">
        <v>0.59444444444444444</v>
      </c>
      <c r="B78" s="24">
        <v>431</v>
      </c>
      <c r="C78" s="24">
        <v>1.24</v>
      </c>
      <c r="D78" s="24">
        <v>12</v>
      </c>
      <c r="E78" s="24">
        <v>22</v>
      </c>
      <c r="F78" s="24">
        <v>32.6</v>
      </c>
      <c r="G78" s="24">
        <v>29.6</v>
      </c>
      <c r="H78" s="24">
        <v>91</v>
      </c>
      <c r="I78" s="21">
        <f t="shared" si="1"/>
        <v>14.879999999999999</v>
      </c>
      <c r="J78" s="21"/>
      <c r="L78" s="21"/>
      <c r="M78" s="21"/>
    </row>
    <row r="79" spans="1:13" ht="13" thickBot="1" x14ac:dyDescent="0.3">
      <c r="A79" s="23">
        <v>0.59513888888888888</v>
      </c>
      <c r="B79" s="24">
        <v>347</v>
      </c>
      <c r="C79" s="24">
        <v>1.01</v>
      </c>
      <c r="D79" s="24">
        <v>11</v>
      </c>
      <c r="E79" s="24">
        <v>22</v>
      </c>
      <c r="F79" s="24">
        <v>32.799999999999997</v>
      </c>
      <c r="G79" s="24">
        <v>29.8</v>
      </c>
      <c r="H79" s="24">
        <v>91</v>
      </c>
      <c r="I79" s="21">
        <f t="shared" si="1"/>
        <v>11.11</v>
      </c>
      <c r="J79" s="21"/>
      <c r="L79" s="21"/>
      <c r="M79" s="21"/>
    </row>
    <row r="80" spans="1:13" ht="13" thickBot="1" x14ac:dyDescent="0.3">
      <c r="A80" s="23">
        <v>0.59583333333333333</v>
      </c>
      <c r="B80" s="24">
        <v>282</v>
      </c>
      <c r="C80" s="24">
        <v>0.82</v>
      </c>
      <c r="D80" s="24">
        <v>11</v>
      </c>
      <c r="E80" s="24">
        <v>22</v>
      </c>
      <c r="F80" s="24">
        <v>32.6</v>
      </c>
      <c r="G80" s="24">
        <v>29.8</v>
      </c>
      <c r="H80" s="24">
        <v>91</v>
      </c>
      <c r="I80" s="21">
        <f t="shared" si="1"/>
        <v>9.02</v>
      </c>
      <c r="J80" s="21"/>
      <c r="L80" s="21"/>
      <c r="M80" s="21"/>
    </row>
    <row r="81" spans="1:13" ht="13" thickBot="1" x14ac:dyDescent="0.3">
      <c r="A81" s="23">
        <v>0.59652777777777777</v>
      </c>
      <c r="B81" s="24">
        <v>292</v>
      </c>
      <c r="C81" s="24">
        <v>0.87</v>
      </c>
      <c r="D81" s="24">
        <v>11</v>
      </c>
      <c r="E81" s="24">
        <v>22</v>
      </c>
      <c r="F81" s="24">
        <v>32.4</v>
      </c>
      <c r="G81" s="24">
        <v>29.2</v>
      </c>
      <c r="H81" s="24">
        <v>91</v>
      </c>
      <c r="I81" s="21">
        <f t="shared" si="1"/>
        <v>9.57</v>
      </c>
      <c r="J81" s="21"/>
      <c r="L81" s="21"/>
      <c r="M81" s="21"/>
    </row>
    <row r="82" spans="1:13" ht="13" thickBot="1" x14ac:dyDescent="0.3">
      <c r="A82" s="23">
        <v>0.59722222222222221</v>
      </c>
      <c r="B82" s="24">
        <v>228</v>
      </c>
      <c r="C82" s="24">
        <v>0.7</v>
      </c>
      <c r="D82" s="24">
        <v>11</v>
      </c>
      <c r="E82" s="24">
        <v>22</v>
      </c>
      <c r="F82" s="24">
        <v>32.299999999999997</v>
      </c>
      <c r="G82" s="24">
        <v>29.1</v>
      </c>
      <c r="H82" s="24">
        <v>90</v>
      </c>
      <c r="I82" s="21">
        <f t="shared" si="1"/>
        <v>7.6999999999999993</v>
      </c>
      <c r="J82" s="21"/>
      <c r="L82" s="21"/>
      <c r="M82" s="21"/>
    </row>
    <row r="83" spans="1:13" ht="13" thickBot="1" x14ac:dyDescent="0.3">
      <c r="A83" s="23">
        <v>0.59791666666666665</v>
      </c>
      <c r="B83" s="24">
        <v>295</v>
      </c>
      <c r="C83" s="24">
        <v>0.87</v>
      </c>
      <c r="D83" s="24">
        <v>11</v>
      </c>
      <c r="E83" s="24">
        <v>22</v>
      </c>
      <c r="F83" s="24">
        <v>32.299999999999997</v>
      </c>
      <c r="G83" s="24">
        <v>29.2</v>
      </c>
      <c r="H83" s="24">
        <v>91</v>
      </c>
      <c r="I83" s="21">
        <f t="shared" si="1"/>
        <v>9.57</v>
      </c>
      <c r="J83" s="21"/>
      <c r="L83" s="21"/>
      <c r="M83" s="21"/>
    </row>
    <row r="84" spans="1:13" ht="13" thickBot="1" x14ac:dyDescent="0.3">
      <c r="A84" s="23">
        <v>0.59861111111111109</v>
      </c>
      <c r="B84" s="24">
        <v>264</v>
      </c>
      <c r="C84" s="24">
        <v>0.72</v>
      </c>
      <c r="D84" s="24">
        <v>11</v>
      </c>
      <c r="E84" s="24">
        <v>22</v>
      </c>
      <c r="F84" s="24">
        <v>32.299999999999997</v>
      </c>
      <c r="G84" s="24">
        <v>29.3</v>
      </c>
      <c r="H84" s="24">
        <v>91</v>
      </c>
      <c r="I84" s="21">
        <f t="shared" si="1"/>
        <v>7.92</v>
      </c>
      <c r="J84" s="21"/>
      <c r="L84" s="21"/>
      <c r="M84" s="21"/>
    </row>
    <row r="85" spans="1:13" ht="13" thickBot="1" x14ac:dyDescent="0.3">
      <c r="A85" s="23">
        <v>0.59930555555555554</v>
      </c>
      <c r="B85" s="24">
        <v>244</v>
      </c>
      <c r="C85" s="24">
        <v>0.68</v>
      </c>
      <c r="D85" s="24">
        <v>11</v>
      </c>
      <c r="E85" s="24">
        <v>22</v>
      </c>
      <c r="F85" s="24">
        <v>32.1</v>
      </c>
      <c r="G85" s="24">
        <v>29</v>
      </c>
      <c r="H85" s="24">
        <v>91</v>
      </c>
      <c r="I85" s="21">
        <f t="shared" si="1"/>
        <v>7.48</v>
      </c>
      <c r="J85" s="21"/>
      <c r="L85" s="21"/>
      <c r="M85" s="21"/>
    </row>
    <row r="86" spans="1:13" ht="13" thickBot="1" x14ac:dyDescent="0.3">
      <c r="A86" s="23">
        <v>0.6</v>
      </c>
      <c r="B86" s="24">
        <v>213</v>
      </c>
      <c r="C86" s="24">
        <v>0.6</v>
      </c>
      <c r="D86" s="24">
        <v>11</v>
      </c>
      <c r="E86" s="24">
        <v>22</v>
      </c>
      <c r="F86" s="24">
        <v>32.1</v>
      </c>
      <c r="G86" s="24">
        <v>29.1</v>
      </c>
      <c r="H86" s="24">
        <v>90</v>
      </c>
      <c r="I86" s="21">
        <f t="shared" si="1"/>
        <v>6.6</v>
      </c>
      <c r="J86" s="21"/>
      <c r="L86" s="21"/>
      <c r="M86" s="21"/>
    </row>
    <row r="87" spans="1:13" ht="13" thickBot="1" x14ac:dyDescent="0.3">
      <c r="A87" s="23">
        <v>0.60069444444444442</v>
      </c>
      <c r="B87" s="24">
        <v>214</v>
      </c>
      <c r="C87" s="24">
        <v>0.61</v>
      </c>
      <c r="D87" s="24">
        <v>11</v>
      </c>
      <c r="E87" s="24">
        <v>22</v>
      </c>
      <c r="F87" s="24">
        <v>31.8</v>
      </c>
      <c r="G87" s="24">
        <v>29.2</v>
      </c>
      <c r="H87" s="24">
        <v>91</v>
      </c>
      <c r="I87" s="21">
        <f t="shared" si="1"/>
        <v>6.71</v>
      </c>
      <c r="J87" s="21"/>
      <c r="L87" s="21"/>
      <c r="M87" s="21"/>
    </row>
    <row r="88" spans="1:13" ht="13" thickBot="1" x14ac:dyDescent="0.3">
      <c r="A88" s="23">
        <v>0.60138888888888886</v>
      </c>
      <c r="B88" s="24">
        <v>226</v>
      </c>
      <c r="C88" s="24">
        <v>0.64</v>
      </c>
      <c r="D88" s="24">
        <v>11</v>
      </c>
      <c r="E88" s="24">
        <v>22</v>
      </c>
      <c r="F88" s="24">
        <v>31.4</v>
      </c>
      <c r="G88" s="24">
        <v>29.1</v>
      </c>
      <c r="H88" s="24">
        <v>91</v>
      </c>
      <c r="I88" s="21">
        <f t="shared" si="1"/>
        <v>7.04</v>
      </c>
      <c r="J88" s="21"/>
      <c r="L88" s="21"/>
      <c r="M88" s="21"/>
    </row>
    <row r="89" spans="1:13" ht="13" thickBot="1" x14ac:dyDescent="0.3">
      <c r="A89" s="23">
        <v>0.6020833333333333</v>
      </c>
      <c r="B89" s="24">
        <v>251</v>
      </c>
      <c r="C89" s="24">
        <v>0.7</v>
      </c>
      <c r="D89" s="24">
        <v>11</v>
      </c>
      <c r="E89" s="24">
        <v>22</v>
      </c>
      <c r="F89" s="24">
        <v>31.2</v>
      </c>
      <c r="G89" s="24">
        <v>29</v>
      </c>
      <c r="H89" s="24">
        <v>91</v>
      </c>
      <c r="I89" s="21">
        <f t="shared" si="1"/>
        <v>7.6999999999999993</v>
      </c>
      <c r="J89" s="21"/>
      <c r="L89" s="21"/>
      <c r="M89" s="21"/>
    </row>
    <row r="90" spans="1:13" ht="13" thickBot="1" x14ac:dyDescent="0.3">
      <c r="A90" s="23">
        <v>0.60277777777777775</v>
      </c>
      <c r="B90" s="24">
        <v>247</v>
      </c>
      <c r="C90" s="24">
        <v>0.69</v>
      </c>
      <c r="D90" s="24">
        <v>11</v>
      </c>
      <c r="E90" s="24">
        <v>22</v>
      </c>
      <c r="F90" s="24">
        <v>31.2</v>
      </c>
      <c r="G90" s="24">
        <v>29.2</v>
      </c>
      <c r="H90" s="24">
        <v>91</v>
      </c>
      <c r="I90" s="21">
        <f t="shared" si="1"/>
        <v>7.59</v>
      </c>
      <c r="J90" s="21"/>
      <c r="L90" s="21"/>
      <c r="M90" s="21"/>
    </row>
    <row r="91" spans="1:13" ht="13" thickBot="1" x14ac:dyDescent="0.3">
      <c r="A91" s="23">
        <v>0.60347222222222219</v>
      </c>
      <c r="B91" s="24">
        <v>171</v>
      </c>
      <c r="C91" s="24">
        <v>0.48</v>
      </c>
      <c r="D91" s="24">
        <v>11</v>
      </c>
      <c r="E91" s="24">
        <v>22</v>
      </c>
      <c r="F91" s="24">
        <v>31.2</v>
      </c>
      <c r="G91" s="24">
        <v>29.2</v>
      </c>
      <c r="H91" s="24">
        <v>91</v>
      </c>
      <c r="I91" s="21">
        <f t="shared" si="1"/>
        <v>5.2799999999999994</v>
      </c>
      <c r="J91" s="21"/>
      <c r="L91" s="21"/>
      <c r="M91" s="21"/>
    </row>
    <row r="92" spans="1:13" ht="13" thickBot="1" x14ac:dyDescent="0.3">
      <c r="A92" s="23">
        <v>0.60416666666666663</v>
      </c>
      <c r="B92" s="24">
        <v>167</v>
      </c>
      <c r="C92" s="24">
        <v>0.48</v>
      </c>
      <c r="D92" s="24">
        <v>11</v>
      </c>
      <c r="E92" s="24">
        <v>22</v>
      </c>
      <c r="F92" s="24">
        <v>30.7</v>
      </c>
      <c r="G92" s="24">
        <v>28.8</v>
      </c>
      <c r="H92" s="24">
        <v>91</v>
      </c>
      <c r="I92" s="21">
        <f t="shared" si="1"/>
        <v>5.2799999999999994</v>
      </c>
      <c r="J92" s="21"/>
      <c r="L92" s="21"/>
      <c r="M92" s="21"/>
    </row>
    <row r="93" spans="1:13" ht="13" thickBot="1" x14ac:dyDescent="0.3">
      <c r="A93" s="23">
        <v>0.60486111111111107</v>
      </c>
      <c r="B93" s="24">
        <v>211</v>
      </c>
      <c r="C93" s="24">
        <v>0.59</v>
      </c>
      <c r="D93" s="24">
        <v>11</v>
      </c>
      <c r="E93" s="24">
        <v>22</v>
      </c>
      <c r="F93" s="24">
        <v>30.7</v>
      </c>
      <c r="G93" s="24">
        <v>28.6</v>
      </c>
      <c r="H93" s="24">
        <v>91</v>
      </c>
      <c r="I93" s="21">
        <f t="shared" si="1"/>
        <v>6.4899999999999993</v>
      </c>
      <c r="J93" s="21"/>
      <c r="L93" s="21"/>
      <c r="M93" s="21"/>
    </row>
    <row r="94" spans="1:13" ht="13" thickBot="1" x14ac:dyDescent="0.3">
      <c r="A94" s="23">
        <v>0.60555555555555551</v>
      </c>
      <c r="B94" s="24">
        <v>242</v>
      </c>
      <c r="C94" s="24">
        <v>0.68</v>
      </c>
      <c r="D94" s="24">
        <v>11</v>
      </c>
      <c r="E94" s="24">
        <v>22</v>
      </c>
      <c r="F94" s="24">
        <v>30.8</v>
      </c>
      <c r="G94" s="24">
        <v>28.8</v>
      </c>
      <c r="H94" s="24">
        <v>91</v>
      </c>
      <c r="I94" s="21">
        <f t="shared" si="1"/>
        <v>7.48</v>
      </c>
      <c r="J94" s="21"/>
      <c r="L94" s="21"/>
      <c r="M94" s="21"/>
    </row>
    <row r="95" spans="1:13" ht="13" thickBot="1" x14ac:dyDescent="0.3">
      <c r="A95" s="23">
        <v>0.60624999999999996</v>
      </c>
      <c r="B95" s="24">
        <v>233</v>
      </c>
      <c r="C95" s="24">
        <v>0.64</v>
      </c>
      <c r="D95" s="24">
        <v>11</v>
      </c>
      <c r="E95" s="24">
        <v>22</v>
      </c>
      <c r="F95" s="24">
        <v>30.7</v>
      </c>
      <c r="G95" s="24">
        <v>28.6</v>
      </c>
      <c r="H95" s="24">
        <v>91</v>
      </c>
      <c r="I95" s="21">
        <f t="shared" si="1"/>
        <v>7.04</v>
      </c>
      <c r="J95" s="21"/>
      <c r="L95" s="21"/>
      <c r="M95" s="21"/>
    </row>
    <row r="96" spans="1:13" ht="13" thickBot="1" x14ac:dyDescent="0.3">
      <c r="A96" s="23">
        <v>0.6069444444444444</v>
      </c>
      <c r="B96" s="24">
        <v>170</v>
      </c>
      <c r="C96" s="24">
        <v>0.48</v>
      </c>
      <c r="D96" s="24">
        <v>11</v>
      </c>
      <c r="E96" s="24">
        <v>22</v>
      </c>
      <c r="F96" s="24">
        <v>30.6</v>
      </c>
      <c r="G96" s="24">
        <v>28.5</v>
      </c>
      <c r="H96" s="24">
        <v>90</v>
      </c>
      <c r="I96" s="21">
        <f t="shared" si="1"/>
        <v>5.2799999999999994</v>
      </c>
      <c r="J96" s="21"/>
      <c r="L96" s="21"/>
      <c r="M96" s="21"/>
    </row>
    <row r="97" spans="1:13" ht="13" thickBot="1" x14ac:dyDescent="0.3">
      <c r="A97" s="23">
        <v>0.60763888888888884</v>
      </c>
      <c r="B97" s="24">
        <v>185</v>
      </c>
      <c r="C97" s="24">
        <v>0.53</v>
      </c>
      <c r="D97" s="24">
        <v>11</v>
      </c>
      <c r="E97" s="24">
        <v>22</v>
      </c>
      <c r="F97" s="24">
        <v>30.6</v>
      </c>
      <c r="G97" s="24">
        <v>28.5</v>
      </c>
      <c r="H97" s="24">
        <v>91</v>
      </c>
      <c r="I97" s="21">
        <f t="shared" si="1"/>
        <v>5.83</v>
      </c>
      <c r="J97" s="21"/>
      <c r="L97" s="21"/>
      <c r="M97" s="21"/>
    </row>
    <row r="98" spans="1:13" ht="13" thickBot="1" x14ac:dyDescent="0.3">
      <c r="A98" s="23">
        <v>0.60833333333333328</v>
      </c>
      <c r="B98" s="24">
        <v>223</v>
      </c>
      <c r="C98" s="24">
        <v>0.6</v>
      </c>
      <c r="D98" s="24">
        <v>11</v>
      </c>
      <c r="E98" s="24">
        <v>22</v>
      </c>
      <c r="F98" s="24">
        <v>30.6</v>
      </c>
      <c r="G98" s="24">
        <v>28.8</v>
      </c>
      <c r="H98" s="24">
        <v>91</v>
      </c>
      <c r="I98" s="21">
        <f t="shared" si="1"/>
        <v>6.6</v>
      </c>
      <c r="J98" s="21"/>
      <c r="L98" s="21"/>
      <c r="M98" s="21"/>
    </row>
    <row r="99" spans="1:13" ht="13" thickBot="1" x14ac:dyDescent="0.3">
      <c r="A99" s="23">
        <v>0.60902777777777772</v>
      </c>
      <c r="B99" s="24">
        <v>174</v>
      </c>
      <c r="C99" s="24">
        <v>0.5</v>
      </c>
      <c r="D99" s="24">
        <v>11</v>
      </c>
      <c r="E99" s="24">
        <v>22</v>
      </c>
      <c r="F99" s="24">
        <v>30.6</v>
      </c>
      <c r="G99" s="24">
        <v>28.8</v>
      </c>
      <c r="H99" s="24">
        <v>91</v>
      </c>
      <c r="I99" s="21">
        <f t="shared" si="1"/>
        <v>5.5</v>
      </c>
      <c r="J99" s="21"/>
      <c r="L99" s="21"/>
      <c r="M99" s="21"/>
    </row>
    <row r="100" spans="1:13" ht="13" thickBot="1" x14ac:dyDescent="0.3">
      <c r="A100" s="23">
        <v>0.60972222222222228</v>
      </c>
      <c r="B100" s="24">
        <v>248</v>
      </c>
      <c r="C100" s="24">
        <v>0.68</v>
      </c>
      <c r="D100" s="24">
        <v>11</v>
      </c>
      <c r="E100" s="24">
        <v>22</v>
      </c>
      <c r="F100" s="24">
        <v>30.4</v>
      </c>
      <c r="G100" s="24">
        <v>28.6</v>
      </c>
      <c r="H100" s="24">
        <v>89</v>
      </c>
      <c r="I100" s="21">
        <f t="shared" si="1"/>
        <v>7.48</v>
      </c>
      <c r="J100" s="21"/>
      <c r="L100" s="21"/>
      <c r="M100" s="21"/>
    </row>
    <row r="101" spans="1:13" ht="13" thickBot="1" x14ac:dyDescent="0.3">
      <c r="A101" s="23">
        <v>0.61041666666666672</v>
      </c>
      <c r="B101" s="24">
        <v>232</v>
      </c>
      <c r="C101" s="24">
        <v>0.63</v>
      </c>
      <c r="D101" s="24">
        <v>11</v>
      </c>
      <c r="E101" s="24">
        <v>22</v>
      </c>
      <c r="F101" s="24">
        <v>30.4</v>
      </c>
      <c r="G101" s="24">
        <v>28.5</v>
      </c>
      <c r="H101" s="24">
        <v>89</v>
      </c>
      <c r="I101" s="21">
        <f t="shared" si="1"/>
        <v>6.93</v>
      </c>
      <c r="J101" s="21"/>
      <c r="L101" s="21"/>
      <c r="M101" s="21"/>
    </row>
    <row r="102" spans="1:13" ht="13" thickBot="1" x14ac:dyDescent="0.3">
      <c r="A102" s="23">
        <v>0.61111111111111116</v>
      </c>
      <c r="B102" s="24">
        <v>200</v>
      </c>
      <c r="C102" s="24">
        <v>0.56000000000000005</v>
      </c>
      <c r="D102" s="24">
        <v>11</v>
      </c>
      <c r="E102" s="24">
        <v>22</v>
      </c>
      <c r="F102" s="24">
        <v>30.2</v>
      </c>
      <c r="G102" s="24">
        <v>28.6</v>
      </c>
      <c r="H102" s="24">
        <v>89</v>
      </c>
      <c r="I102" s="21">
        <f t="shared" si="1"/>
        <v>6.16</v>
      </c>
      <c r="J102" s="21"/>
      <c r="L102" s="21"/>
      <c r="M102" s="21"/>
    </row>
    <row r="103" spans="1:13" ht="13" thickBot="1" x14ac:dyDescent="0.3">
      <c r="A103" s="23">
        <v>0.6118055555555556</v>
      </c>
      <c r="B103" s="24">
        <v>210</v>
      </c>
      <c r="C103" s="24">
        <v>0.56999999999999995</v>
      </c>
      <c r="D103" s="24">
        <v>11</v>
      </c>
      <c r="E103" s="24">
        <v>22</v>
      </c>
      <c r="F103" s="24">
        <v>30.2</v>
      </c>
      <c r="G103" s="24">
        <v>28.5</v>
      </c>
      <c r="H103" s="24">
        <v>89</v>
      </c>
      <c r="I103" s="21">
        <f t="shared" si="1"/>
        <v>6.27</v>
      </c>
      <c r="J103" s="21"/>
      <c r="L103" s="21"/>
      <c r="M103" s="21"/>
    </row>
    <row r="104" spans="1:13" ht="13" thickBot="1" x14ac:dyDescent="0.3">
      <c r="A104" s="23">
        <v>0.61250000000000004</v>
      </c>
      <c r="B104" s="24">
        <v>198</v>
      </c>
      <c r="C104" s="24">
        <v>0.54</v>
      </c>
      <c r="D104" s="24">
        <v>11</v>
      </c>
      <c r="E104" s="24">
        <v>22</v>
      </c>
      <c r="F104" s="24">
        <v>30.2</v>
      </c>
      <c r="G104" s="24">
        <v>28.8</v>
      </c>
      <c r="H104" s="24">
        <v>89</v>
      </c>
      <c r="I104" s="21">
        <f t="shared" si="1"/>
        <v>5.94</v>
      </c>
      <c r="J104" s="21"/>
      <c r="L104" s="21"/>
      <c r="M104" s="21"/>
    </row>
    <row r="105" spans="1:13" ht="13" thickBot="1" x14ac:dyDescent="0.3">
      <c r="A105" s="23">
        <v>0.61319444444444449</v>
      </c>
      <c r="B105" s="24">
        <v>224</v>
      </c>
      <c r="C105" s="24">
        <v>0.63</v>
      </c>
      <c r="D105" s="24">
        <v>11</v>
      </c>
      <c r="E105" s="24">
        <v>22</v>
      </c>
      <c r="F105" s="24">
        <v>30.2</v>
      </c>
      <c r="G105" s="24">
        <v>28.2</v>
      </c>
      <c r="H105" s="24">
        <v>89</v>
      </c>
      <c r="I105" s="21">
        <f t="shared" si="1"/>
        <v>6.93</v>
      </c>
      <c r="J105" s="21"/>
      <c r="L105" s="21"/>
      <c r="M105" s="21"/>
    </row>
    <row r="106" spans="1:13" ht="13" thickBot="1" x14ac:dyDescent="0.3">
      <c r="A106" s="23">
        <v>0.61388888888888893</v>
      </c>
      <c r="B106" s="24">
        <v>268</v>
      </c>
      <c r="C106" s="24">
        <v>0.74</v>
      </c>
      <c r="D106" s="24">
        <v>11</v>
      </c>
      <c r="E106" s="24">
        <v>22</v>
      </c>
      <c r="F106" s="24">
        <v>30.4</v>
      </c>
      <c r="G106" s="24">
        <v>28.5</v>
      </c>
      <c r="H106" s="24">
        <v>89</v>
      </c>
      <c r="I106" s="21">
        <f t="shared" si="1"/>
        <v>8.14</v>
      </c>
      <c r="J106" s="21"/>
      <c r="L106" s="21"/>
      <c r="M106" s="21"/>
    </row>
    <row r="107" spans="1:13" ht="13" thickBot="1" x14ac:dyDescent="0.3">
      <c r="A107" s="23">
        <v>0.61458333333333337</v>
      </c>
      <c r="B107" s="24">
        <v>231</v>
      </c>
      <c r="C107" s="24">
        <v>0.63</v>
      </c>
      <c r="D107" s="24">
        <v>11</v>
      </c>
      <c r="E107" s="24">
        <v>22</v>
      </c>
      <c r="F107" s="24">
        <v>30.6</v>
      </c>
      <c r="G107" s="24">
        <v>28.5</v>
      </c>
      <c r="H107" s="24">
        <v>87</v>
      </c>
      <c r="I107" s="21">
        <f t="shared" si="1"/>
        <v>6.93</v>
      </c>
      <c r="J107" s="21"/>
      <c r="L107" s="21"/>
      <c r="M107" s="21"/>
    </row>
    <row r="108" spans="1:13" ht="13" thickBot="1" x14ac:dyDescent="0.3">
      <c r="A108" s="23">
        <v>0.61527777777777781</v>
      </c>
      <c r="B108" s="24">
        <v>203</v>
      </c>
      <c r="C108" s="24">
        <v>0.59</v>
      </c>
      <c r="D108" s="24">
        <v>11</v>
      </c>
      <c r="E108" s="24">
        <v>22</v>
      </c>
      <c r="F108" s="24">
        <v>30.6</v>
      </c>
      <c r="G108" s="24">
        <v>28.8</v>
      </c>
      <c r="H108" s="24">
        <v>88</v>
      </c>
      <c r="I108" s="21">
        <f t="shared" si="1"/>
        <v>6.4899999999999993</v>
      </c>
      <c r="J108" s="21"/>
      <c r="L108" s="21"/>
      <c r="M108" s="21"/>
    </row>
    <row r="109" spans="1:13" ht="13" thickBot="1" x14ac:dyDescent="0.3">
      <c r="A109" s="23">
        <v>0.61597222222222225</v>
      </c>
      <c r="B109" s="24">
        <v>275</v>
      </c>
      <c r="C109" s="24">
        <v>0.75</v>
      </c>
      <c r="D109" s="24">
        <v>11</v>
      </c>
      <c r="E109" s="24">
        <v>22</v>
      </c>
      <c r="F109" s="24">
        <v>30.9</v>
      </c>
      <c r="G109" s="24">
        <v>29</v>
      </c>
      <c r="H109" s="24">
        <v>87</v>
      </c>
      <c r="I109" s="21">
        <f t="shared" si="1"/>
        <v>8.25</v>
      </c>
      <c r="J109" s="21"/>
      <c r="L109" s="21"/>
      <c r="M109" s="21"/>
    </row>
    <row r="110" spans="1:13" ht="13" thickBot="1" x14ac:dyDescent="0.3">
      <c r="A110" s="23">
        <v>0.6166666666666667</v>
      </c>
      <c r="B110" s="24">
        <v>273</v>
      </c>
      <c r="C110" s="24">
        <v>0.75</v>
      </c>
      <c r="D110" s="24">
        <v>11</v>
      </c>
      <c r="E110" s="24">
        <v>22</v>
      </c>
      <c r="F110" s="24">
        <v>30.7</v>
      </c>
      <c r="G110" s="24">
        <v>29.2</v>
      </c>
      <c r="H110" s="24">
        <v>87</v>
      </c>
      <c r="I110" s="21">
        <f t="shared" si="1"/>
        <v>8.25</v>
      </c>
      <c r="J110" s="21"/>
      <c r="L110" s="21"/>
      <c r="M110" s="21"/>
    </row>
    <row r="111" spans="1:13" ht="13" thickBot="1" x14ac:dyDescent="0.3">
      <c r="A111" s="23">
        <v>0.61736111111111114</v>
      </c>
      <c r="B111" s="24">
        <v>535</v>
      </c>
      <c r="C111" s="24">
        <v>1.43</v>
      </c>
      <c r="D111" s="24">
        <v>14</v>
      </c>
      <c r="E111" s="24">
        <v>24</v>
      </c>
      <c r="F111" s="24">
        <v>31.1</v>
      </c>
      <c r="G111" s="24">
        <v>29</v>
      </c>
      <c r="H111" s="24">
        <v>85</v>
      </c>
      <c r="I111" s="21">
        <f t="shared" si="1"/>
        <v>20.02</v>
      </c>
      <c r="J111" s="21"/>
      <c r="L111" s="21"/>
      <c r="M111" s="21"/>
    </row>
    <row r="112" spans="1:13" ht="13" thickBot="1" x14ac:dyDescent="0.3">
      <c r="A112" s="23">
        <v>0.61805555555555558</v>
      </c>
      <c r="B112" s="24">
        <v>233</v>
      </c>
      <c r="C112" s="24">
        <v>0.66</v>
      </c>
      <c r="D112" s="24">
        <v>11</v>
      </c>
      <c r="E112" s="24">
        <v>24</v>
      </c>
      <c r="F112" s="24">
        <v>31.2</v>
      </c>
      <c r="G112" s="24">
        <v>29.6</v>
      </c>
      <c r="H112" s="24">
        <v>85</v>
      </c>
      <c r="I112" s="21">
        <f t="shared" si="1"/>
        <v>7.2600000000000007</v>
      </c>
      <c r="J112" s="21"/>
      <c r="L112" s="21"/>
      <c r="M112" s="21"/>
    </row>
    <row r="113" spans="1:13" ht="13" thickBot="1" x14ac:dyDescent="0.3">
      <c r="A113" s="23">
        <v>0.61875000000000002</v>
      </c>
      <c r="B113" s="24">
        <v>202</v>
      </c>
      <c r="C113" s="24">
        <v>0.56000000000000005</v>
      </c>
      <c r="D113" s="24">
        <v>11</v>
      </c>
      <c r="E113" s="24">
        <v>24</v>
      </c>
      <c r="F113" s="24">
        <v>31.8</v>
      </c>
      <c r="G113" s="24">
        <v>29.5</v>
      </c>
      <c r="H113" s="24">
        <v>86</v>
      </c>
      <c r="I113" s="21">
        <f t="shared" si="1"/>
        <v>6.16</v>
      </c>
      <c r="J113" s="21"/>
      <c r="L113" s="21"/>
      <c r="M113" s="21"/>
    </row>
    <row r="114" spans="1:13" ht="13" thickBot="1" x14ac:dyDescent="0.3">
      <c r="A114" s="23">
        <v>0.61944444444444446</v>
      </c>
      <c r="B114" s="24">
        <v>236</v>
      </c>
      <c r="C114" s="24">
        <v>0.68</v>
      </c>
      <c r="D114" s="24">
        <v>11</v>
      </c>
      <c r="E114" s="24">
        <v>24</v>
      </c>
      <c r="F114" s="24">
        <v>31.8</v>
      </c>
      <c r="G114" s="24">
        <v>29.5</v>
      </c>
      <c r="H114" s="24">
        <v>86</v>
      </c>
      <c r="I114" s="21">
        <f t="shared" si="1"/>
        <v>7.48</v>
      </c>
      <c r="J114" s="21"/>
      <c r="L114" s="21"/>
      <c r="M114" s="21"/>
    </row>
    <row r="115" spans="1:13" ht="13" thickBot="1" x14ac:dyDescent="0.3">
      <c r="A115" s="23">
        <v>0.62013888888888891</v>
      </c>
      <c r="B115" s="24">
        <v>163</v>
      </c>
      <c r="C115" s="24">
        <v>0.47</v>
      </c>
      <c r="D115" s="24">
        <v>11</v>
      </c>
      <c r="E115" s="24">
        <v>24</v>
      </c>
      <c r="F115" s="24">
        <v>31.4</v>
      </c>
      <c r="G115" s="24">
        <v>29.2</v>
      </c>
      <c r="H115" s="24">
        <v>85</v>
      </c>
      <c r="I115" s="21">
        <f t="shared" si="1"/>
        <v>5.17</v>
      </c>
      <c r="J115" s="21"/>
      <c r="L115" s="21"/>
      <c r="M115" s="21"/>
    </row>
    <row r="116" spans="1:13" ht="13" thickBot="1" x14ac:dyDescent="0.3">
      <c r="A116" s="23">
        <v>0.62083333333333335</v>
      </c>
      <c r="B116" s="24">
        <v>197</v>
      </c>
      <c r="C116" s="24">
        <v>0.56999999999999995</v>
      </c>
      <c r="D116" s="24">
        <v>11</v>
      </c>
      <c r="E116" s="24">
        <v>24</v>
      </c>
      <c r="F116" s="24">
        <v>31.1</v>
      </c>
      <c r="G116" s="24">
        <v>29.3</v>
      </c>
      <c r="H116" s="24">
        <v>85</v>
      </c>
      <c r="I116" s="21">
        <f t="shared" si="1"/>
        <v>6.27</v>
      </c>
      <c r="J116" s="21"/>
      <c r="L116" s="21"/>
      <c r="M116" s="21"/>
    </row>
    <row r="117" spans="1:13" ht="13" thickBot="1" x14ac:dyDescent="0.3">
      <c r="A117" s="23">
        <v>0.62152777777777779</v>
      </c>
      <c r="B117" s="24">
        <v>198</v>
      </c>
      <c r="C117" s="24">
        <v>0.6</v>
      </c>
      <c r="D117" s="24">
        <v>11</v>
      </c>
      <c r="E117" s="24">
        <v>24</v>
      </c>
      <c r="F117" s="24">
        <v>31.1</v>
      </c>
      <c r="G117" s="24">
        <v>29.3</v>
      </c>
      <c r="H117" s="24">
        <v>84</v>
      </c>
      <c r="I117" s="21">
        <f t="shared" si="1"/>
        <v>6.6</v>
      </c>
      <c r="J117" s="21"/>
      <c r="L117" s="21"/>
      <c r="M117" s="21"/>
    </row>
    <row r="118" spans="1:13" ht="13" thickBot="1" x14ac:dyDescent="0.3">
      <c r="A118" s="23">
        <v>0.62222222222222223</v>
      </c>
      <c r="B118" s="24">
        <v>211</v>
      </c>
      <c r="C118" s="24">
        <v>0.6</v>
      </c>
      <c r="D118" s="24">
        <v>11</v>
      </c>
      <c r="E118" s="24">
        <v>24</v>
      </c>
      <c r="F118" s="24">
        <v>30.9</v>
      </c>
      <c r="G118" s="24">
        <v>29.5</v>
      </c>
      <c r="H118" s="24">
        <v>85</v>
      </c>
      <c r="I118" s="21">
        <f t="shared" si="1"/>
        <v>6.6</v>
      </c>
      <c r="J118" s="21"/>
      <c r="L118" s="21"/>
      <c r="M118" s="21"/>
    </row>
    <row r="119" spans="1:13" ht="13" thickBot="1" x14ac:dyDescent="0.3">
      <c r="A119" s="23">
        <v>0.62291666666666667</v>
      </c>
      <c r="B119" s="24">
        <v>292</v>
      </c>
      <c r="C119" s="24">
        <v>0.79</v>
      </c>
      <c r="D119" s="24">
        <v>11</v>
      </c>
      <c r="E119" s="24">
        <v>24</v>
      </c>
      <c r="F119" s="24">
        <v>31.1</v>
      </c>
      <c r="G119" s="24">
        <v>30</v>
      </c>
      <c r="H119" s="24">
        <v>85</v>
      </c>
      <c r="I119" s="21">
        <f t="shared" si="1"/>
        <v>8.6900000000000013</v>
      </c>
      <c r="J119" s="21"/>
      <c r="L119" s="21"/>
      <c r="M119" s="21"/>
    </row>
    <row r="120" spans="1:13" ht="13" thickBot="1" x14ac:dyDescent="0.3">
      <c r="A120" s="23">
        <v>0.62361111111111112</v>
      </c>
      <c r="B120" s="24">
        <v>185</v>
      </c>
      <c r="C120" s="24">
        <v>0.52</v>
      </c>
      <c r="D120" s="24">
        <v>11</v>
      </c>
      <c r="E120" s="24">
        <v>24</v>
      </c>
      <c r="F120" s="24">
        <v>30.9</v>
      </c>
      <c r="G120" s="24">
        <v>29.8</v>
      </c>
      <c r="H120" s="24">
        <v>85</v>
      </c>
      <c r="I120" s="21">
        <f t="shared" si="1"/>
        <v>5.7200000000000006</v>
      </c>
      <c r="J120" s="21"/>
      <c r="L120" s="21"/>
      <c r="M120" s="21"/>
    </row>
    <row r="121" spans="1:13" ht="13" thickBot="1" x14ac:dyDescent="0.3">
      <c r="A121" s="23">
        <v>0.62430555555555556</v>
      </c>
      <c r="B121" s="24">
        <v>226</v>
      </c>
      <c r="C121" s="24">
        <v>0.65</v>
      </c>
      <c r="D121" s="24">
        <v>11</v>
      </c>
      <c r="E121" s="24">
        <v>24</v>
      </c>
      <c r="F121" s="24">
        <v>30.6</v>
      </c>
      <c r="G121" s="24">
        <v>29.6</v>
      </c>
      <c r="H121" s="24">
        <v>85</v>
      </c>
      <c r="I121" s="21">
        <f t="shared" si="1"/>
        <v>7.15</v>
      </c>
      <c r="J121" s="21"/>
      <c r="L121" s="21"/>
      <c r="M121" s="21"/>
    </row>
    <row r="122" spans="1:13" ht="13" thickBot="1" x14ac:dyDescent="0.3">
      <c r="A122" s="23">
        <v>0.625</v>
      </c>
      <c r="B122" s="24">
        <v>220</v>
      </c>
      <c r="C122" s="24">
        <v>0.62</v>
      </c>
      <c r="D122" s="24">
        <v>11</v>
      </c>
      <c r="E122" s="24">
        <v>24</v>
      </c>
      <c r="F122" s="24">
        <v>30.7</v>
      </c>
      <c r="G122" s="24">
        <v>29.6</v>
      </c>
      <c r="H122" s="24">
        <v>83</v>
      </c>
      <c r="I122" s="21">
        <f t="shared" si="1"/>
        <v>6.82</v>
      </c>
      <c r="J122" s="21"/>
      <c r="L122" s="21"/>
      <c r="M122" s="21"/>
    </row>
    <row r="123" spans="1:13" ht="13" thickBot="1" x14ac:dyDescent="0.3">
      <c r="A123" s="23">
        <v>0.62569444444444444</v>
      </c>
      <c r="B123" s="24">
        <v>207</v>
      </c>
      <c r="C123" s="24">
        <v>0.57999999999999996</v>
      </c>
      <c r="D123" s="24">
        <v>11</v>
      </c>
      <c r="E123" s="24">
        <v>24</v>
      </c>
      <c r="F123" s="24">
        <v>30.4</v>
      </c>
      <c r="G123" s="24">
        <v>29.6</v>
      </c>
      <c r="H123" s="24">
        <v>84</v>
      </c>
      <c r="I123" s="21">
        <f t="shared" si="1"/>
        <v>6.38</v>
      </c>
      <c r="J123" s="21"/>
      <c r="L123" s="21"/>
      <c r="M123" s="21"/>
    </row>
    <row r="124" spans="1:13" ht="13" thickBot="1" x14ac:dyDescent="0.3">
      <c r="A124" s="23">
        <v>0.62638888888888888</v>
      </c>
      <c r="B124" s="24">
        <v>225</v>
      </c>
      <c r="C124" s="24">
        <v>0.6</v>
      </c>
      <c r="D124" s="24">
        <v>11</v>
      </c>
      <c r="E124" s="24">
        <v>24</v>
      </c>
      <c r="F124" s="24">
        <v>30.6</v>
      </c>
      <c r="G124" s="24">
        <v>29.6</v>
      </c>
      <c r="H124" s="24">
        <v>82</v>
      </c>
      <c r="I124" s="21">
        <f t="shared" si="1"/>
        <v>6.6</v>
      </c>
      <c r="J124" s="21"/>
      <c r="L124" s="21"/>
      <c r="M124" s="21"/>
    </row>
    <row r="125" spans="1:13" ht="13" thickBot="1" x14ac:dyDescent="0.3">
      <c r="A125" s="23">
        <v>0.62708333333333333</v>
      </c>
      <c r="B125" s="24">
        <v>184</v>
      </c>
      <c r="C125" s="24">
        <v>0.52</v>
      </c>
      <c r="D125" s="24">
        <v>11</v>
      </c>
      <c r="E125" s="24">
        <v>24</v>
      </c>
      <c r="F125" s="24">
        <v>30.2</v>
      </c>
      <c r="G125" s="24">
        <v>29.3</v>
      </c>
      <c r="H125" s="24">
        <v>82</v>
      </c>
      <c r="I125" s="21">
        <f t="shared" si="1"/>
        <v>5.7200000000000006</v>
      </c>
      <c r="J125" s="21"/>
      <c r="L125" s="21"/>
      <c r="M125" s="21"/>
    </row>
    <row r="126" spans="1:13" ht="13" thickBot="1" x14ac:dyDescent="0.3">
      <c r="A126" s="23">
        <v>0.62777777777777777</v>
      </c>
      <c r="B126" s="24">
        <v>178</v>
      </c>
      <c r="C126" s="24">
        <v>0.52</v>
      </c>
      <c r="D126" s="24">
        <v>11</v>
      </c>
      <c r="E126" s="24">
        <v>24</v>
      </c>
      <c r="F126" s="24">
        <v>30</v>
      </c>
      <c r="G126" s="24">
        <v>29.3</v>
      </c>
      <c r="H126" s="24">
        <v>80</v>
      </c>
      <c r="I126" s="21">
        <f t="shared" si="1"/>
        <v>5.7200000000000006</v>
      </c>
      <c r="J126" s="21"/>
      <c r="L126" s="21"/>
      <c r="M126" s="21"/>
    </row>
    <row r="127" spans="1:13" ht="13" thickBot="1" x14ac:dyDescent="0.3">
      <c r="A127" s="23">
        <v>0.62847222222222221</v>
      </c>
      <c r="B127" s="24">
        <v>174</v>
      </c>
      <c r="C127" s="24">
        <v>0.49</v>
      </c>
      <c r="D127" s="24">
        <v>11</v>
      </c>
      <c r="E127" s="24">
        <v>24</v>
      </c>
      <c r="F127" s="24">
        <v>29.8</v>
      </c>
      <c r="G127" s="24">
        <v>29.2</v>
      </c>
      <c r="H127" s="24">
        <v>79</v>
      </c>
      <c r="I127" s="21">
        <f t="shared" si="1"/>
        <v>5.39</v>
      </c>
      <c r="J127" s="21"/>
      <c r="L127" s="21"/>
      <c r="M127" s="21"/>
    </row>
    <row r="128" spans="1:13" ht="13" thickBot="1" x14ac:dyDescent="0.3">
      <c r="A128" s="23">
        <v>0.62916666666666665</v>
      </c>
      <c r="B128" s="24">
        <v>185</v>
      </c>
      <c r="C128" s="24">
        <v>0.54</v>
      </c>
      <c r="D128" s="24">
        <v>11</v>
      </c>
      <c r="E128" s="24">
        <v>24</v>
      </c>
      <c r="F128" s="24">
        <v>29.8</v>
      </c>
      <c r="G128" s="24">
        <v>29.3</v>
      </c>
      <c r="H128" s="24">
        <v>81</v>
      </c>
      <c r="I128" s="21">
        <f t="shared" si="1"/>
        <v>5.94</v>
      </c>
      <c r="J128" s="21"/>
      <c r="L128" s="21"/>
      <c r="M128" s="21"/>
    </row>
    <row r="129" spans="1:13" ht="13" thickBot="1" x14ac:dyDescent="0.3">
      <c r="A129" s="23">
        <v>0.62986111111111109</v>
      </c>
      <c r="B129" s="24">
        <v>174</v>
      </c>
      <c r="C129" s="24">
        <v>0.5</v>
      </c>
      <c r="D129" s="24">
        <v>11</v>
      </c>
      <c r="E129" s="24">
        <v>24</v>
      </c>
      <c r="F129" s="24">
        <v>29.8</v>
      </c>
      <c r="G129" s="24">
        <v>29.3</v>
      </c>
      <c r="H129" s="24">
        <v>82</v>
      </c>
      <c r="I129" s="21">
        <f t="shared" si="1"/>
        <v>5.5</v>
      </c>
      <c r="J129" s="21"/>
      <c r="L129" s="21"/>
      <c r="M129" s="21"/>
    </row>
    <row r="130" spans="1:13" ht="13" thickBot="1" x14ac:dyDescent="0.3">
      <c r="A130" s="23">
        <v>0.63055555555555554</v>
      </c>
      <c r="B130" s="24">
        <v>161</v>
      </c>
      <c r="C130" s="24">
        <v>0.45</v>
      </c>
      <c r="D130" s="24">
        <v>11</v>
      </c>
      <c r="E130" s="24">
        <v>24</v>
      </c>
      <c r="F130" s="24">
        <v>29.8</v>
      </c>
      <c r="G130" s="24">
        <v>29.3</v>
      </c>
      <c r="H130" s="24">
        <v>82</v>
      </c>
      <c r="I130" s="21">
        <f t="shared" si="1"/>
        <v>4.95</v>
      </c>
      <c r="J130" s="21"/>
      <c r="L130" s="21"/>
      <c r="M130" s="21"/>
    </row>
    <row r="131" spans="1:13" ht="13" thickBot="1" x14ac:dyDescent="0.3">
      <c r="A131" s="23">
        <v>0.63124999999999998</v>
      </c>
      <c r="B131" s="24">
        <v>167</v>
      </c>
      <c r="C131" s="24">
        <v>0.47</v>
      </c>
      <c r="D131" s="24">
        <v>11</v>
      </c>
      <c r="E131" s="24">
        <v>24</v>
      </c>
      <c r="F131" s="24">
        <v>29.8</v>
      </c>
      <c r="G131" s="24">
        <v>29.3</v>
      </c>
      <c r="H131" s="24">
        <v>83</v>
      </c>
      <c r="I131" s="21">
        <f t="shared" ref="I131:I182" si="2">C131*D131</f>
        <v>5.17</v>
      </c>
      <c r="J131" s="21"/>
      <c r="L131" s="21"/>
      <c r="M131" s="21"/>
    </row>
    <row r="132" spans="1:13" ht="13" thickBot="1" x14ac:dyDescent="0.3">
      <c r="A132" s="23">
        <v>0.63194444444444442</v>
      </c>
      <c r="B132" s="24">
        <v>145</v>
      </c>
      <c r="C132" s="24">
        <v>0.42</v>
      </c>
      <c r="D132" s="24">
        <v>11</v>
      </c>
      <c r="E132" s="24">
        <v>24</v>
      </c>
      <c r="F132" s="24">
        <v>29.7</v>
      </c>
      <c r="G132" s="24">
        <v>29.3</v>
      </c>
      <c r="H132" s="24">
        <v>83</v>
      </c>
      <c r="I132" s="21">
        <f t="shared" si="2"/>
        <v>4.62</v>
      </c>
      <c r="J132" s="21"/>
      <c r="L132" s="21"/>
      <c r="M132" s="21"/>
    </row>
    <row r="133" spans="1:13" ht="13" thickBot="1" x14ac:dyDescent="0.3">
      <c r="A133" s="23">
        <v>0.63263888888888886</v>
      </c>
      <c r="B133" s="24">
        <v>140</v>
      </c>
      <c r="C133" s="24">
        <v>0.41</v>
      </c>
      <c r="D133" s="24">
        <v>11</v>
      </c>
      <c r="E133" s="24">
        <v>24</v>
      </c>
      <c r="F133" s="24">
        <v>29.5</v>
      </c>
      <c r="G133" s="24">
        <v>29.2</v>
      </c>
      <c r="H133" s="24">
        <v>82</v>
      </c>
      <c r="I133" s="21">
        <f t="shared" si="2"/>
        <v>4.51</v>
      </c>
      <c r="J133" s="21"/>
      <c r="L133" s="21"/>
      <c r="M133" s="21"/>
    </row>
    <row r="134" spans="1:13" ht="13" thickBot="1" x14ac:dyDescent="0.3">
      <c r="A134" s="23">
        <v>0.6333333333333333</v>
      </c>
      <c r="B134" s="24">
        <v>155</v>
      </c>
      <c r="C134" s="24">
        <v>0.42</v>
      </c>
      <c r="D134" s="24">
        <v>11</v>
      </c>
      <c r="E134" s="24">
        <v>24</v>
      </c>
      <c r="F134" s="24">
        <v>29.3</v>
      </c>
      <c r="G134" s="24">
        <v>29</v>
      </c>
      <c r="H134" s="24">
        <v>82</v>
      </c>
      <c r="I134" s="21">
        <f t="shared" si="2"/>
        <v>4.62</v>
      </c>
      <c r="J134" s="21"/>
      <c r="L134" s="21"/>
      <c r="M134" s="21"/>
    </row>
    <row r="135" spans="1:13" ht="13" thickBot="1" x14ac:dyDescent="0.3">
      <c r="A135" s="23">
        <v>0.63402777777777775</v>
      </c>
      <c r="B135" s="24">
        <v>147</v>
      </c>
      <c r="C135" s="24">
        <v>0.42</v>
      </c>
      <c r="D135" s="24">
        <v>11</v>
      </c>
      <c r="E135" s="24">
        <v>24</v>
      </c>
      <c r="F135" s="24">
        <v>29.3</v>
      </c>
      <c r="G135" s="24">
        <v>29.1</v>
      </c>
      <c r="H135" s="24">
        <v>82</v>
      </c>
      <c r="I135" s="21">
        <f t="shared" si="2"/>
        <v>4.62</v>
      </c>
      <c r="J135" s="21"/>
      <c r="L135" s="21"/>
      <c r="M135" s="21"/>
    </row>
    <row r="136" spans="1:13" ht="13" thickBot="1" x14ac:dyDescent="0.3">
      <c r="A136" s="23">
        <v>0.63472222222222219</v>
      </c>
      <c r="B136" s="24">
        <v>142</v>
      </c>
      <c r="C136" s="24">
        <v>0.4</v>
      </c>
      <c r="D136" s="24">
        <v>11</v>
      </c>
      <c r="E136" s="24">
        <v>24</v>
      </c>
      <c r="F136" s="24">
        <v>29.1</v>
      </c>
      <c r="G136" s="24">
        <v>29</v>
      </c>
      <c r="H136" s="24">
        <v>82</v>
      </c>
      <c r="I136" s="21">
        <f t="shared" si="2"/>
        <v>4.4000000000000004</v>
      </c>
      <c r="J136" s="21"/>
      <c r="L136" s="21"/>
      <c r="M136" s="21"/>
    </row>
    <row r="137" spans="1:13" ht="13" thickBot="1" x14ac:dyDescent="0.3">
      <c r="A137" s="23">
        <v>0.63541666666666663</v>
      </c>
      <c r="B137" s="24">
        <v>112</v>
      </c>
      <c r="C137" s="24">
        <v>0.32</v>
      </c>
      <c r="D137" s="24">
        <v>11</v>
      </c>
      <c r="E137" s="24">
        <v>24</v>
      </c>
      <c r="F137" s="24">
        <v>28.8</v>
      </c>
      <c r="G137" s="24">
        <v>29</v>
      </c>
      <c r="H137" s="24">
        <v>80</v>
      </c>
      <c r="I137" s="21">
        <f t="shared" si="2"/>
        <v>3.52</v>
      </c>
      <c r="J137" s="21"/>
      <c r="L137" s="21"/>
      <c r="M137" s="21"/>
    </row>
    <row r="138" spans="1:13" ht="13" thickBot="1" x14ac:dyDescent="0.3">
      <c r="A138" s="23">
        <v>0.63611111111111107</v>
      </c>
      <c r="B138" s="24">
        <v>107</v>
      </c>
      <c r="C138" s="24">
        <v>0.31</v>
      </c>
      <c r="D138" s="24">
        <v>11</v>
      </c>
      <c r="E138" s="24">
        <v>24</v>
      </c>
      <c r="F138" s="24">
        <v>28.6</v>
      </c>
      <c r="G138" s="24">
        <v>28.6</v>
      </c>
      <c r="H138" s="24">
        <v>78</v>
      </c>
      <c r="I138" s="21">
        <f t="shared" si="2"/>
        <v>3.41</v>
      </c>
      <c r="J138" s="21"/>
      <c r="L138" s="21"/>
      <c r="M138" s="21"/>
    </row>
    <row r="139" spans="1:13" ht="13" thickBot="1" x14ac:dyDescent="0.3">
      <c r="A139" s="23">
        <v>0.63680555555555551</v>
      </c>
      <c r="B139" s="24">
        <v>119</v>
      </c>
      <c r="C139" s="24">
        <v>0.27</v>
      </c>
      <c r="D139" s="24">
        <v>11</v>
      </c>
      <c r="E139" s="24">
        <v>24</v>
      </c>
      <c r="F139" s="24">
        <v>28.3</v>
      </c>
      <c r="G139" s="24">
        <v>28.5</v>
      </c>
      <c r="H139" s="24">
        <v>77</v>
      </c>
      <c r="I139" s="21">
        <f t="shared" si="2"/>
        <v>2.97</v>
      </c>
      <c r="J139" s="21"/>
      <c r="L139" s="21"/>
      <c r="M139" s="21"/>
    </row>
    <row r="140" spans="1:13" ht="13" thickBot="1" x14ac:dyDescent="0.3">
      <c r="A140" s="23">
        <v>0.63749999999999996</v>
      </c>
      <c r="B140" s="24">
        <v>138</v>
      </c>
      <c r="C140" s="24">
        <v>0.32</v>
      </c>
      <c r="D140" s="24">
        <v>11</v>
      </c>
      <c r="E140" s="24">
        <v>24</v>
      </c>
      <c r="F140" s="24">
        <v>27.8</v>
      </c>
      <c r="G140" s="24">
        <v>28.5</v>
      </c>
      <c r="H140" s="24">
        <v>79</v>
      </c>
      <c r="I140" s="21">
        <f t="shared" si="2"/>
        <v>3.52</v>
      </c>
      <c r="J140" s="21"/>
      <c r="L140" s="21"/>
      <c r="M140" s="21"/>
    </row>
    <row r="141" spans="1:13" ht="13" thickBot="1" x14ac:dyDescent="0.3">
      <c r="A141" s="23">
        <v>0.6381944444444444</v>
      </c>
      <c r="B141" s="24">
        <v>128</v>
      </c>
      <c r="C141" s="24">
        <v>0.3</v>
      </c>
      <c r="D141" s="24">
        <v>11</v>
      </c>
      <c r="E141" s="24">
        <v>24</v>
      </c>
      <c r="F141" s="24">
        <v>27.6</v>
      </c>
      <c r="G141" s="24">
        <v>28.3</v>
      </c>
      <c r="H141" s="24">
        <v>77</v>
      </c>
      <c r="I141" s="21">
        <f t="shared" si="2"/>
        <v>3.3</v>
      </c>
      <c r="J141" s="21"/>
      <c r="L141" s="21"/>
      <c r="M141" s="21"/>
    </row>
    <row r="142" spans="1:13" ht="13" thickBot="1" x14ac:dyDescent="0.3">
      <c r="A142" s="23">
        <v>0.63888888888888884</v>
      </c>
      <c r="B142" s="24">
        <v>100</v>
      </c>
      <c r="C142" s="24">
        <v>0.22</v>
      </c>
      <c r="D142" s="24">
        <v>11</v>
      </c>
      <c r="E142" s="24">
        <v>24</v>
      </c>
      <c r="F142" s="24">
        <v>27.4</v>
      </c>
      <c r="G142" s="24">
        <v>28.3</v>
      </c>
      <c r="H142" s="24">
        <v>79</v>
      </c>
      <c r="I142" s="21">
        <f t="shared" si="2"/>
        <v>2.42</v>
      </c>
      <c r="J142" s="21"/>
      <c r="L142" s="21"/>
      <c r="M142" s="21"/>
    </row>
    <row r="143" spans="1:13" ht="13" thickBot="1" x14ac:dyDescent="0.3">
      <c r="A143" s="23">
        <v>0.63958333333333328</v>
      </c>
      <c r="B143" s="24">
        <v>112</v>
      </c>
      <c r="C143" s="24">
        <v>0.27</v>
      </c>
      <c r="D143" s="24">
        <v>11</v>
      </c>
      <c r="E143" s="24">
        <v>24</v>
      </c>
      <c r="F143" s="24">
        <v>27.6</v>
      </c>
      <c r="G143" s="24">
        <v>28</v>
      </c>
      <c r="H143" s="24">
        <v>79</v>
      </c>
      <c r="I143" s="21">
        <f t="shared" si="2"/>
        <v>2.97</v>
      </c>
      <c r="J143" s="21"/>
      <c r="L143" s="21"/>
      <c r="M143" s="21"/>
    </row>
    <row r="144" spans="1:13" ht="13" thickBot="1" x14ac:dyDescent="0.3">
      <c r="A144" s="23">
        <v>0.64027777777777772</v>
      </c>
      <c r="B144" s="24">
        <v>109</v>
      </c>
      <c r="C144" s="24">
        <v>0.28999999999999998</v>
      </c>
      <c r="D144" s="24">
        <v>11</v>
      </c>
      <c r="E144" s="24">
        <v>24</v>
      </c>
      <c r="F144" s="24">
        <v>27.3</v>
      </c>
      <c r="G144" s="24">
        <v>28</v>
      </c>
      <c r="H144" s="24">
        <v>79</v>
      </c>
      <c r="I144" s="21">
        <f t="shared" si="2"/>
        <v>3.19</v>
      </c>
      <c r="J144" s="21"/>
      <c r="L144" s="21"/>
      <c r="M144" s="21"/>
    </row>
    <row r="145" spans="1:13" ht="13" thickBot="1" x14ac:dyDescent="0.3">
      <c r="A145" s="23">
        <v>0.64097222222222228</v>
      </c>
      <c r="B145" s="24">
        <v>111</v>
      </c>
      <c r="C145" s="24">
        <v>0.3</v>
      </c>
      <c r="D145" s="24">
        <v>11</v>
      </c>
      <c r="E145" s="24">
        <v>24</v>
      </c>
      <c r="F145" s="24">
        <v>27.3</v>
      </c>
      <c r="G145" s="24">
        <v>28</v>
      </c>
      <c r="H145" s="24">
        <v>80</v>
      </c>
      <c r="I145" s="21">
        <f t="shared" si="2"/>
        <v>3.3</v>
      </c>
      <c r="J145" s="21"/>
      <c r="L145" s="21"/>
      <c r="M145" s="21"/>
    </row>
    <row r="146" spans="1:13" ht="13" thickBot="1" x14ac:dyDescent="0.3">
      <c r="A146" s="23">
        <v>0.64166666666666672</v>
      </c>
      <c r="B146" s="24">
        <v>95</v>
      </c>
      <c r="C146" s="24">
        <v>0.25</v>
      </c>
      <c r="D146" s="24">
        <v>11</v>
      </c>
      <c r="E146" s="24">
        <v>24</v>
      </c>
      <c r="F146" s="24">
        <v>27.3</v>
      </c>
      <c r="G146" s="24">
        <v>28</v>
      </c>
      <c r="H146" s="24">
        <v>81</v>
      </c>
      <c r="I146" s="21">
        <f t="shared" si="2"/>
        <v>2.75</v>
      </c>
      <c r="J146" s="21"/>
      <c r="L146" s="21"/>
      <c r="M146" s="21"/>
    </row>
    <row r="147" spans="1:13" ht="13" thickBot="1" x14ac:dyDescent="0.3">
      <c r="A147" s="23">
        <v>0.64236111111111116</v>
      </c>
      <c r="B147" s="24">
        <v>105</v>
      </c>
      <c r="C147" s="24">
        <v>0.28000000000000003</v>
      </c>
      <c r="D147" s="24">
        <v>11</v>
      </c>
      <c r="E147" s="24">
        <v>24</v>
      </c>
      <c r="F147" s="24">
        <v>27.3</v>
      </c>
      <c r="G147" s="24">
        <v>27.9</v>
      </c>
      <c r="H147" s="24">
        <v>82</v>
      </c>
      <c r="I147" s="21">
        <f t="shared" si="2"/>
        <v>3.08</v>
      </c>
      <c r="J147" s="21"/>
      <c r="L147" s="21"/>
      <c r="M147" s="21"/>
    </row>
    <row r="148" spans="1:13" ht="13" thickBot="1" x14ac:dyDescent="0.3">
      <c r="A148" s="23">
        <v>0.6430555555555556</v>
      </c>
      <c r="B148" s="24">
        <v>116</v>
      </c>
      <c r="C148" s="24">
        <v>0.32</v>
      </c>
      <c r="D148" s="24">
        <v>11</v>
      </c>
      <c r="E148" s="24">
        <v>24</v>
      </c>
      <c r="F148" s="24">
        <v>27.1</v>
      </c>
      <c r="G148" s="24">
        <v>27.9</v>
      </c>
      <c r="H148" s="24">
        <v>79</v>
      </c>
      <c r="I148" s="21">
        <f t="shared" si="2"/>
        <v>3.52</v>
      </c>
      <c r="J148" s="21"/>
      <c r="L148" s="21"/>
      <c r="M148" s="21"/>
    </row>
    <row r="149" spans="1:13" ht="13" thickBot="1" x14ac:dyDescent="0.3">
      <c r="A149" s="23">
        <v>0.64375000000000004</v>
      </c>
      <c r="B149" s="24">
        <v>117</v>
      </c>
      <c r="C149" s="24">
        <v>0.31</v>
      </c>
      <c r="D149" s="24">
        <v>11</v>
      </c>
      <c r="E149" s="24">
        <v>24</v>
      </c>
      <c r="F149" s="24">
        <v>27.1</v>
      </c>
      <c r="G149" s="24">
        <v>27.9</v>
      </c>
      <c r="H149" s="24">
        <v>79</v>
      </c>
      <c r="I149" s="21">
        <f t="shared" si="2"/>
        <v>3.41</v>
      </c>
      <c r="J149" s="21"/>
      <c r="L149" s="21"/>
      <c r="M149" s="21"/>
    </row>
    <row r="150" spans="1:13" ht="13" thickBot="1" x14ac:dyDescent="0.3">
      <c r="A150" s="23">
        <v>0.64444444444444449</v>
      </c>
      <c r="B150" s="24">
        <v>131</v>
      </c>
      <c r="C150" s="24">
        <v>0.35</v>
      </c>
      <c r="D150" s="24">
        <v>11</v>
      </c>
      <c r="E150" s="24">
        <v>24</v>
      </c>
      <c r="F150" s="24">
        <v>26.9</v>
      </c>
      <c r="G150" s="24">
        <v>27.9</v>
      </c>
      <c r="H150" s="24">
        <v>79</v>
      </c>
      <c r="I150" s="21">
        <f t="shared" si="2"/>
        <v>3.8499999999999996</v>
      </c>
      <c r="J150" s="21"/>
      <c r="L150" s="21"/>
      <c r="M150" s="21"/>
    </row>
    <row r="151" spans="1:13" ht="13" thickBot="1" x14ac:dyDescent="0.3">
      <c r="A151" s="23">
        <v>0.64513888888888893</v>
      </c>
      <c r="B151" s="24">
        <v>103</v>
      </c>
      <c r="C151" s="24">
        <v>0.27</v>
      </c>
      <c r="D151" s="24">
        <v>11</v>
      </c>
      <c r="E151" s="24">
        <v>24</v>
      </c>
      <c r="F151" s="24">
        <v>27.1</v>
      </c>
      <c r="G151" s="24">
        <v>27.9</v>
      </c>
      <c r="H151" s="24">
        <v>79</v>
      </c>
      <c r="I151" s="21">
        <f t="shared" si="2"/>
        <v>2.97</v>
      </c>
      <c r="J151" s="21"/>
      <c r="L151" s="21"/>
      <c r="M151" s="21"/>
    </row>
    <row r="152" spans="1:13" ht="13" thickBot="1" x14ac:dyDescent="0.3">
      <c r="A152" s="23">
        <v>0.64583333333333337</v>
      </c>
      <c r="B152" s="24">
        <v>115</v>
      </c>
      <c r="C152" s="24">
        <v>0.31</v>
      </c>
      <c r="D152" s="24">
        <v>11</v>
      </c>
      <c r="E152" s="24">
        <v>24</v>
      </c>
      <c r="F152" s="24">
        <v>27.3</v>
      </c>
      <c r="G152" s="24">
        <v>27.9</v>
      </c>
      <c r="H152" s="24">
        <v>81</v>
      </c>
      <c r="I152" s="21">
        <f t="shared" si="2"/>
        <v>3.41</v>
      </c>
      <c r="J152" s="21"/>
      <c r="L152" s="21"/>
      <c r="M152" s="21"/>
    </row>
    <row r="153" spans="1:13" ht="13" thickBot="1" x14ac:dyDescent="0.3">
      <c r="A153" s="23">
        <v>0.64652777777777781</v>
      </c>
      <c r="B153" s="24">
        <v>112</v>
      </c>
      <c r="C153" s="24">
        <v>0.3</v>
      </c>
      <c r="D153" s="24">
        <v>11</v>
      </c>
      <c r="E153" s="24">
        <v>24</v>
      </c>
      <c r="F153" s="24">
        <v>27.4</v>
      </c>
      <c r="G153" s="24">
        <v>28.1</v>
      </c>
      <c r="H153" s="24">
        <v>81</v>
      </c>
      <c r="I153" s="21">
        <f t="shared" si="2"/>
        <v>3.3</v>
      </c>
      <c r="J153" s="21"/>
      <c r="L153" s="21"/>
      <c r="M153" s="21"/>
    </row>
    <row r="154" spans="1:13" ht="13" thickBot="1" x14ac:dyDescent="0.3">
      <c r="A154" s="23">
        <v>0.64722222222222225</v>
      </c>
      <c r="B154" s="24">
        <v>118</v>
      </c>
      <c r="C154" s="24">
        <v>0.31</v>
      </c>
      <c r="D154" s="24">
        <v>11</v>
      </c>
      <c r="E154" s="24">
        <v>24</v>
      </c>
      <c r="F154" s="24">
        <v>27.4</v>
      </c>
      <c r="G154" s="24">
        <v>28.1</v>
      </c>
      <c r="H154" s="24">
        <v>82</v>
      </c>
      <c r="I154" s="21">
        <f t="shared" si="2"/>
        <v>3.41</v>
      </c>
      <c r="J154" s="21"/>
      <c r="L154" s="21"/>
      <c r="M154" s="21"/>
    </row>
    <row r="155" spans="1:13" ht="13" thickBot="1" x14ac:dyDescent="0.3">
      <c r="A155" s="23">
        <v>0.6479166666666667</v>
      </c>
      <c r="B155" s="24">
        <v>144</v>
      </c>
      <c r="C155" s="24">
        <v>0.38</v>
      </c>
      <c r="D155" s="24">
        <v>11</v>
      </c>
      <c r="E155" s="24">
        <v>24</v>
      </c>
      <c r="F155" s="24">
        <v>27.6</v>
      </c>
      <c r="G155" s="24">
        <v>28.2</v>
      </c>
      <c r="H155" s="24">
        <v>82</v>
      </c>
      <c r="I155" s="21">
        <f t="shared" si="2"/>
        <v>4.18</v>
      </c>
      <c r="J155" s="21"/>
      <c r="L155" s="21"/>
      <c r="M155" s="21"/>
    </row>
    <row r="156" spans="1:13" ht="13" thickBot="1" x14ac:dyDescent="0.3">
      <c r="A156" s="23">
        <v>0.64861111111111114</v>
      </c>
      <c r="B156" s="24">
        <v>117</v>
      </c>
      <c r="C156" s="24">
        <v>0.32</v>
      </c>
      <c r="D156" s="24">
        <v>11</v>
      </c>
      <c r="E156" s="24">
        <v>24</v>
      </c>
      <c r="F156" s="24">
        <v>27.6</v>
      </c>
      <c r="G156" s="24">
        <v>28.2</v>
      </c>
      <c r="H156" s="24">
        <v>82</v>
      </c>
      <c r="I156" s="21">
        <f t="shared" si="2"/>
        <v>3.52</v>
      </c>
      <c r="J156" s="21"/>
      <c r="L156" s="21"/>
      <c r="M156" s="21"/>
    </row>
    <row r="157" spans="1:13" ht="13" thickBot="1" x14ac:dyDescent="0.3">
      <c r="A157" s="23">
        <v>0.64930555555555558</v>
      </c>
      <c r="B157" s="24">
        <v>129</v>
      </c>
      <c r="C157" s="24">
        <v>0.34</v>
      </c>
      <c r="D157" s="24">
        <v>11</v>
      </c>
      <c r="E157" s="24">
        <v>24</v>
      </c>
      <c r="F157" s="24">
        <v>27.6</v>
      </c>
      <c r="G157" s="24">
        <v>28.1</v>
      </c>
      <c r="H157" s="24">
        <v>81</v>
      </c>
      <c r="I157" s="21">
        <f t="shared" si="2"/>
        <v>3.74</v>
      </c>
      <c r="J157" s="21"/>
      <c r="L157" s="21"/>
      <c r="M157" s="21"/>
    </row>
    <row r="158" spans="1:13" ht="13" thickBot="1" x14ac:dyDescent="0.3">
      <c r="A158" s="23">
        <v>0.65</v>
      </c>
      <c r="B158" s="24">
        <v>114</v>
      </c>
      <c r="C158" s="24">
        <v>0.31</v>
      </c>
      <c r="D158" s="24">
        <v>11</v>
      </c>
      <c r="E158" s="24">
        <v>24</v>
      </c>
      <c r="F158" s="24">
        <v>27.6</v>
      </c>
      <c r="G158" s="24">
        <v>28.2</v>
      </c>
      <c r="H158" s="24">
        <v>82</v>
      </c>
      <c r="I158" s="21">
        <f t="shared" si="2"/>
        <v>3.41</v>
      </c>
      <c r="J158" s="21"/>
      <c r="L158" s="21"/>
      <c r="M158" s="21"/>
    </row>
    <row r="159" spans="1:13" ht="13" thickBot="1" x14ac:dyDescent="0.3">
      <c r="A159" s="23">
        <v>0.65069444444444446</v>
      </c>
      <c r="B159" s="24">
        <v>139</v>
      </c>
      <c r="C159" s="24">
        <v>0.37</v>
      </c>
      <c r="D159" s="24">
        <v>11</v>
      </c>
      <c r="E159" s="24">
        <v>24</v>
      </c>
      <c r="F159" s="24">
        <v>27.6</v>
      </c>
      <c r="G159" s="24">
        <v>28.2</v>
      </c>
      <c r="H159" s="24">
        <v>81</v>
      </c>
      <c r="I159" s="21">
        <f t="shared" si="2"/>
        <v>4.07</v>
      </c>
      <c r="J159" s="21"/>
      <c r="L159" s="21"/>
      <c r="M159" s="21"/>
    </row>
    <row r="160" spans="1:13" ht="13" thickBot="1" x14ac:dyDescent="0.3">
      <c r="A160" s="23">
        <v>0.65138888888888891</v>
      </c>
      <c r="B160" s="24">
        <v>116</v>
      </c>
      <c r="C160" s="24">
        <v>0.31</v>
      </c>
      <c r="D160" s="24">
        <v>11</v>
      </c>
      <c r="E160" s="24">
        <v>24</v>
      </c>
      <c r="F160" s="24">
        <v>27.6</v>
      </c>
      <c r="G160" s="24">
        <v>28.2</v>
      </c>
      <c r="H160" s="24">
        <v>81</v>
      </c>
      <c r="I160" s="21">
        <f t="shared" si="2"/>
        <v>3.41</v>
      </c>
      <c r="J160" s="21"/>
      <c r="L160" s="21"/>
      <c r="M160" s="21"/>
    </row>
    <row r="161" spans="1:13" ht="13" thickBot="1" x14ac:dyDescent="0.3">
      <c r="A161" s="23">
        <v>0.65208333333333335</v>
      </c>
      <c r="B161" s="24">
        <v>134</v>
      </c>
      <c r="C161" s="24">
        <v>0.37</v>
      </c>
      <c r="D161" s="24">
        <v>11</v>
      </c>
      <c r="E161" s="24">
        <v>24</v>
      </c>
      <c r="F161" s="24">
        <v>27.4</v>
      </c>
      <c r="G161" s="24">
        <v>28.2</v>
      </c>
      <c r="H161" s="24">
        <v>81</v>
      </c>
      <c r="I161" s="21">
        <f t="shared" si="2"/>
        <v>4.07</v>
      </c>
      <c r="J161" s="21"/>
      <c r="L161" s="21"/>
      <c r="M161" s="21"/>
    </row>
    <row r="162" spans="1:13" ht="13" thickBot="1" x14ac:dyDescent="0.3">
      <c r="A162" s="23">
        <v>0.65277777777777779</v>
      </c>
      <c r="B162" s="24">
        <v>140</v>
      </c>
      <c r="C162" s="24">
        <v>0.37</v>
      </c>
      <c r="D162" s="24">
        <v>11</v>
      </c>
      <c r="E162" s="24">
        <v>24</v>
      </c>
      <c r="F162" s="24">
        <v>27.6</v>
      </c>
      <c r="G162" s="24">
        <v>28.1</v>
      </c>
      <c r="H162" s="24">
        <v>80</v>
      </c>
      <c r="I162" s="21">
        <f t="shared" si="2"/>
        <v>4.07</v>
      </c>
      <c r="J162" s="21"/>
      <c r="L162" s="21"/>
      <c r="M162" s="21"/>
    </row>
    <row r="163" spans="1:13" ht="13" thickBot="1" x14ac:dyDescent="0.3">
      <c r="A163" s="23">
        <v>0.65347222222222223</v>
      </c>
      <c r="B163" s="24">
        <v>117</v>
      </c>
      <c r="C163" s="24">
        <v>0.3</v>
      </c>
      <c r="D163" s="24">
        <v>11</v>
      </c>
      <c r="E163" s="24">
        <v>24</v>
      </c>
      <c r="F163" s="24">
        <v>27.6</v>
      </c>
      <c r="G163" s="24">
        <v>28.1</v>
      </c>
      <c r="H163" s="24">
        <v>79</v>
      </c>
      <c r="I163" s="21">
        <f t="shared" si="2"/>
        <v>3.3</v>
      </c>
      <c r="J163" s="21"/>
      <c r="L163" s="21"/>
      <c r="M163" s="21"/>
    </row>
    <row r="164" spans="1:13" ht="13" thickBot="1" x14ac:dyDescent="0.3">
      <c r="A164" s="23">
        <v>0.65416666666666667</v>
      </c>
      <c r="B164" s="24">
        <v>113</v>
      </c>
      <c r="C164" s="24">
        <v>0.31</v>
      </c>
      <c r="D164" s="24">
        <v>11</v>
      </c>
      <c r="E164" s="24">
        <v>24</v>
      </c>
      <c r="F164" s="24">
        <v>27.6</v>
      </c>
      <c r="G164" s="24">
        <v>28.1</v>
      </c>
      <c r="H164" s="24">
        <v>79</v>
      </c>
      <c r="I164" s="21">
        <f t="shared" si="2"/>
        <v>3.41</v>
      </c>
      <c r="J164" s="21"/>
      <c r="L164" s="21"/>
      <c r="M164" s="21"/>
    </row>
    <row r="165" spans="1:13" ht="13" thickBot="1" x14ac:dyDescent="0.3">
      <c r="A165" s="23">
        <v>0.65486111111111112</v>
      </c>
      <c r="B165" s="24">
        <v>159</v>
      </c>
      <c r="C165" s="24">
        <v>0.41</v>
      </c>
      <c r="D165" s="24">
        <v>11</v>
      </c>
      <c r="E165" s="24">
        <v>24</v>
      </c>
      <c r="F165" s="24">
        <v>27.4</v>
      </c>
      <c r="G165" s="24">
        <v>28.2</v>
      </c>
      <c r="H165" s="24">
        <v>76</v>
      </c>
      <c r="I165" s="21">
        <f t="shared" si="2"/>
        <v>4.51</v>
      </c>
      <c r="J165" s="21"/>
      <c r="L165" s="21"/>
      <c r="M165" s="21"/>
    </row>
    <row r="166" spans="1:13" ht="13" thickBot="1" x14ac:dyDescent="0.3">
      <c r="A166" s="23">
        <v>0.65555555555555556</v>
      </c>
      <c r="B166" s="24">
        <v>126</v>
      </c>
      <c r="C166" s="24">
        <v>0.32</v>
      </c>
      <c r="D166" s="24">
        <v>11</v>
      </c>
      <c r="E166" s="24">
        <v>24</v>
      </c>
      <c r="F166" s="24">
        <v>27.4</v>
      </c>
      <c r="G166" s="24">
        <v>28.2</v>
      </c>
      <c r="H166" s="24">
        <v>76</v>
      </c>
      <c r="I166" s="21">
        <f t="shared" si="2"/>
        <v>3.52</v>
      </c>
      <c r="J166" s="21"/>
      <c r="L166" s="21"/>
      <c r="M166" s="21"/>
    </row>
    <row r="167" spans="1:13" ht="13" thickBot="1" x14ac:dyDescent="0.3">
      <c r="A167" s="23">
        <v>0.65625</v>
      </c>
      <c r="B167" s="24">
        <v>165</v>
      </c>
      <c r="C167" s="24">
        <v>0.44</v>
      </c>
      <c r="D167" s="24">
        <v>11</v>
      </c>
      <c r="E167" s="24">
        <v>24</v>
      </c>
      <c r="F167" s="24">
        <v>27.8</v>
      </c>
      <c r="G167" s="24">
        <v>28.1</v>
      </c>
      <c r="H167" s="24">
        <v>77</v>
      </c>
      <c r="I167" s="21">
        <f t="shared" si="2"/>
        <v>4.84</v>
      </c>
      <c r="J167" s="21"/>
      <c r="L167" s="21"/>
      <c r="M167" s="21"/>
    </row>
    <row r="168" spans="1:13" ht="13" thickBot="1" x14ac:dyDescent="0.3">
      <c r="A168" s="23">
        <v>0.65694444444444444</v>
      </c>
      <c r="B168" s="24">
        <v>136</v>
      </c>
      <c r="C168" s="24">
        <v>0.36</v>
      </c>
      <c r="D168" s="24">
        <v>11</v>
      </c>
      <c r="E168" s="24">
        <v>24</v>
      </c>
      <c r="F168" s="24">
        <v>27.8</v>
      </c>
      <c r="G168" s="24">
        <v>28.2</v>
      </c>
      <c r="H168" s="24">
        <v>78</v>
      </c>
      <c r="I168" s="21">
        <f t="shared" si="2"/>
        <v>3.96</v>
      </c>
      <c r="J168" s="21"/>
      <c r="L168" s="21"/>
      <c r="M168" s="21"/>
    </row>
    <row r="169" spans="1:13" ht="13" thickBot="1" x14ac:dyDescent="0.3">
      <c r="A169" s="23">
        <v>0.65763888888888888</v>
      </c>
      <c r="B169" s="24">
        <v>118</v>
      </c>
      <c r="C169" s="24">
        <v>0.31</v>
      </c>
      <c r="D169" s="24">
        <v>11</v>
      </c>
      <c r="E169" s="24">
        <v>24</v>
      </c>
      <c r="F169" s="24">
        <v>27.9</v>
      </c>
      <c r="G169" s="24">
        <v>28.2</v>
      </c>
      <c r="H169" s="24">
        <v>77</v>
      </c>
      <c r="I169" s="21">
        <f t="shared" si="2"/>
        <v>3.41</v>
      </c>
      <c r="J169" s="21"/>
      <c r="L169" s="21"/>
      <c r="M169" s="21"/>
    </row>
    <row r="170" spans="1:13" ht="13" thickBot="1" x14ac:dyDescent="0.3">
      <c r="A170" s="23">
        <v>0.65833333333333333</v>
      </c>
      <c r="B170" s="24">
        <v>113</v>
      </c>
      <c r="C170" s="24">
        <v>0.3</v>
      </c>
      <c r="D170" s="24">
        <v>11</v>
      </c>
      <c r="E170" s="24">
        <v>24</v>
      </c>
      <c r="F170" s="24">
        <v>27.8</v>
      </c>
      <c r="G170" s="24">
        <v>28.2</v>
      </c>
      <c r="H170" s="24">
        <v>76</v>
      </c>
      <c r="I170" s="21">
        <f t="shared" si="2"/>
        <v>3.3</v>
      </c>
      <c r="J170" s="21"/>
      <c r="L170" s="21"/>
      <c r="M170" s="21"/>
    </row>
    <row r="171" spans="1:13" ht="13" thickBot="1" x14ac:dyDescent="0.3">
      <c r="A171" s="23">
        <v>0.65902777777777777</v>
      </c>
      <c r="B171" s="24">
        <v>167</v>
      </c>
      <c r="C171" s="24">
        <v>0.45</v>
      </c>
      <c r="D171" s="24">
        <v>11</v>
      </c>
      <c r="E171" s="24">
        <v>24</v>
      </c>
      <c r="F171" s="24">
        <v>27.8</v>
      </c>
      <c r="G171" s="24">
        <v>28.4</v>
      </c>
      <c r="H171" s="24">
        <v>74</v>
      </c>
      <c r="I171" s="21">
        <f t="shared" si="2"/>
        <v>4.95</v>
      </c>
      <c r="J171" s="21"/>
      <c r="L171" s="21"/>
      <c r="M171" s="21"/>
    </row>
    <row r="172" spans="1:13" ht="13" thickBot="1" x14ac:dyDescent="0.3">
      <c r="A172" s="23">
        <v>0.65972222222222221</v>
      </c>
      <c r="B172" s="24">
        <v>143</v>
      </c>
      <c r="C172" s="24">
        <v>0.37</v>
      </c>
      <c r="D172" s="24">
        <v>11</v>
      </c>
      <c r="E172" s="24">
        <v>24</v>
      </c>
      <c r="F172" s="24">
        <v>27.9</v>
      </c>
      <c r="G172" s="24">
        <v>28.3</v>
      </c>
      <c r="H172" s="24">
        <v>73</v>
      </c>
      <c r="I172" s="21">
        <f t="shared" si="2"/>
        <v>4.07</v>
      </c>
      <c r="J172" s="21"/>
      <c r="L172" s="21"/>
      <c r="M172" s="21"/>
    </row>
    <row r="173" spans="1:13" ht="13" thickBot="1" x14ac:dyDescent="0.3">
      <c r="A173" s="23">
        <v>0.66041666666666665</v>
      </c>
      <c r="B173" s="24">
        <v>123</v>
      </c>
      <c r="C173" s="24">
        <v>0.32</v>
      </c>
      <c r="D173" s="24">
        <v>11</v>
      </c>
      <c r="E173" s="24">
        <v>24</v>
      </c>
      <c r="F173" s="24">
        <v>27.9</v>
      </c>
      <c r="G173" s="24">
        <v>28.3</v>
      </c>
      <c r="H173" s="24">
        <v>73</v>
      </c>
      <c r="I173" s="21">
        <f t="shared" si="2"/>
        <v>3.52</v>
      </c>
      <c r="J173" s="21"/>
      <c r="L173" s="21"/>
      <c r="M173" s="21"/>
    </row>
    <row r="174" spans="1:13" ht="13" thickBot="1" x14ac:dyDescent="0.3">
      <c r="A174" s="23">
        <v>0.66111111111111109</v>
      </c>
      <c r="B174" s="24">
        <v>146</v>
      </c>
      <c r="C174" s="24">
        <v>0.39</v>
      </c>
      <c r="D174" s="24">
        <v>11</v>
      </c>
      <c r="E174" s="24">
        <v>24</v>
      </c>
      <c r="F174" s="24">
        <v>27.9</v>
      </c>
      <c r="G174" s="24">
        <v>28.5</v>
      </c>
      <c r="H174" s="24">
        <v>74</v>
      </c>
      <c r="I174" s="21">
        <f t="shared" si="2"/>
        <v>4.29</v>
      </c>
      <c r="J174" s="21"/>
      <c r="L174" s="21"/>
      <c r="M174" s="21"/>
    </row>
    <row r="175" spans="1:13" ht="13" thickBot="1" x14ac:dyDescent="0.3">
      <c r="A175" s="23">
        <v>0.66180555555555554</v>
      </c>
      <c r="B175" s="24">
        <v>155</v>
      </c>
      <c r="C175" s="24">
        <v>0.39</v>
      </c>
      <c r="D175" s="24">
        <v>11</v>
      </c>
      <c r="E175" s="24">
        <v>24</v>
      </c>
      <c r="F175" s="24">
        <v>28.3</v>
      </c>
      <c r="G175" s="24">
        <v>28.5</v>
      </c>
      <c r="H175" s="24">
        <v>74</v>
      </c>
      <c r="I175" s="21">
        <f t="shared" si="2"/>
        <v>4.29</v>
      </c>
      <c r="J175" s="21"/>
      <c r="L175" s="21"/>
      <c r="M175" s="21"/>
    </row>
    <row r="176" spans="1:13" ht="13" thickBot="1" x14ac:dyDescent="0.3">
      <c r="A176" s="23">
        <v>0.66249999999999998</v>
      </c>
      <c r="B176" s="24">
        <v>143</v>
      </c>
      <c r="C176" s="24">
        <v>0.38</v>
      </c>
      <c r="D176" s="24">
        <v>11</v>
      </c>
      <c r="E176" s="24">
        <v>24</v>
      </c>
      <c r="F176" s="24">
        <v>27.9</v>
      </c>
      <c r="G176" s="24">
        <v>28.5</v>
      </c>
      <c r="H176" s="24">
        <v>71</v>
      </c>
      <c r="I176" s="21">
        <f t="shared" si="2"/>
        <v>4.18</v>
      </c>
      <c r="J176" s="21"/>
      <c r="L176" s="21"/>
      <c r="M176" s="21"/>
    </row>
    <row r="177" spans="1:13" ht="13" thickBot="1" x14ac:dyDescent="0.3">
      <c r="A177" s="23">
        <v>0.66319444444444442</v>
      </c>
      <c r="B177" s="24">
        <v>137</v>
      </c>
      <c r="C177" s="24">
        <v>0.36</v>
      </c>
      <c r="D177" s="24">
        <v>11</v>
      </c>
      <c r="E177" s="24">
        <v>24</v>
      </c>
      <c r="F177" s="24">
        <v>28.1</v>
      </c>
      <c r="G177" s="24">
        <v>28.4</v>
      </c>
      <c r="H177" s="24">
        <v>71</v>
      </c>
      <c r="I177" s="21">
        <f t="shared" si="2"/>
        <v>3.96</v>
      </c>
      <c r="J177" s="21"/>
      <c r="L177" s="21"/>
      <c r="M177" s="21"/>
    </row>
    <row r="178" spans="1:13" ht="13" thickBot="1" x14ac:dyDescent="0.3">
      <c r="A178" s="23">
        <v>0.66388888888888886</v>
      </c>
      <c r="B178" s="24">
        <v>157</v>
      </c>
      <c r="C178" s="24">
        <v>0.4</v>
      </c>
      <c r="D178" s="24">
        <v>11</v>
      </c>
      <c r="E178" s="24">
        <v>24</v>
      </c>
      <c r="F178" s="24">
        <v>28.1</v>
      </c>
      <c r="G178" s="24">
        <v>28.5</v>
      </c>
      <c r="H178" s="24">
        <v>71</v>
      </c>
      <c r="I178" s="21">
        <f t="shared" si="2"/>
        <v>4.4000000000000004</v>
      </c>
      <c r="J178" s="21"/>
      <c r="L178" s="21"/>
      <c r="M178" s="21"/>
    </row>
    <row r="179" spans="1:13" ht="13" thickBot="1" x14ac:dyDescent="0.3">
      <c r="A179" s="23">
        <v>0.6645833333333333</v>
      </c>
      <c r="B179" s="24">
        <v>139</v>
      </c>
      <c r="C179" s="24">
        <v>0.37</v>
      </c>
      <c r="D179" s="24">
        <v>11</v>
      </c>
      <c r="E179" s="24">
        <v>24</v>
      </c>
      <c r="F179" s="24">
        <v>28.3</v>
      </c>
      <c r="G179" s="24">
        <v>28.5</v>
      </c>
      <c r="H179" s="24">
        <v>71</v>
      </c>
      <c r="I179" s="21">
        <f t="shared" si="2"/>
        <v>4.07</v>
      </c>
      <c r="J179" s="21"/>
      <c r="L179" s="21"/>
      <c r="M179" s="21"/>
    </row>
    <row r="180" spans="1:13" ht="13" thickBot="1" x14ac:dyDescent="0.3">
      <c r="A180" s="23">
        <v>0.66527777777777775</v>
      </c>
      <c r="B180" s="24">
        <v>181</v>
      </c>
      <c r="C180" s="24">
        <v>0.47</v>
      </c>
      <c r="D180" s="24">
        <v>11</v>
      </c>
      <c r="E180" s="24">
        <v>24</v>
      </c>
      <c r="F180" s="24">
        <v>28.3</v>
      </c>
      <c r="G180" s="24">
        <v>28.8</v>
      </c>
      <c r="H180" s="24">
        <v>71</v>
      </c>
      <c r="I180" s="21">
        <f t="shared" si="2"/>
        <v>5.17</v>
      </c>
      <c r="J180" s="21"/>
      <c r="L180" s="21"/>
      <c r="M180" s="21"/>
    </row>
    <row r="181" spans="1:13" ht="13" thickBot="1" x14ac:dyDescent="0.3">
      <c r="A181" s="23">
        <v>0.66597222222222219</v>
      </c>
      <c r="B181" s="24">
        <v>164</v>
      </c>
      <c r="C181" s="24">
        <v>0.42</v>
      </c>
      <c r="D181" s="24">
        <v>11</v>
      </c>
      <c r="E181" s="24">
        <v>24</v>
      </c>
      <c r="F181" s="24">
        <v>28.3</v>
      </c>
      <c r="G181" s="24">
        <v>28.8</v>
      </c>
      <c r="H181" s="24">
        <v>71</v>
      </c>
      <c r="I181" s="21">
        <f t="shared" si="2"/>
        <v>4.62</v>
      </c>
      <c r="J181" s="21"/>
      <c r="L181" s="21"/>
      <c r="M181" s="21"/>
    </row>
    <row r="182" spans="1:13" ht="13" thickBot="1" x14ac:dyDescent="0.3">
      <c r="A182" s="23">
        <v>0.66666666666666663</v>
      </c>
      <c r="B182" s="24">
        <v>125</v>
      </c>
      <c r="C182" s="24">
        <v>0.32</v>
      </c>
      <c r="D182" s="24">
        <v>11</v>
      </c>
      <c r="E182" s="24">
        <v>24</v>
      </c>
      <c r="F182" s="24">
        <v>28.1</v>
      </c>
      <c r="G182" s="24">
        <v>28.5</v>
      </c>
      <c r="H182" s="24">
        <v>70</v>
      </c>
      <c r="I182" s="21">
        <f t="shared" si="2"/>
        <v>3.52</v>
      </c>
      <c r="J182" s="21"/>
      <c r="L182" s="21"/>
      <c r="M182" s="21"/>
    </row>
    <row r="183" spans="1:13" ht="13" thickBot="1" x14ac:dyDescent="0.3">
      <c r="A183" s="8"/>
    </row>
    <row r="184" spans="1:13" ht="13" thickBot="1" x14ac:dyDescent="0.3">
      <c r="A184" s="8"/>
    </row>
    <row r="185" spans="1:13" ht="13" thickBot="1" x14ac:dyDescent="0.3">
      <c r="A185" s="8"/>
    </row>
    <row r="186" spans="1:13" ht="13" thickBot="1" x14ac:dyDescent="0.3">
      <c r="A186" s="8"/>
    </row>
    <row r="187" spans="1:13" ht="13" thickBot="1" x14ac:dyDescent="0.3">
      <c r="A187" s="8"/>
    </row>
    <row r="188" spans="1:13" ht="13" thickBot="1" x14ac:dyDescent="0.3">
      <c r="A188" s="8"/>
    </row>
    <row r="189" spans="1:13" ht="13" thickBot="1" x14ac:dyDescent="0.3">
      <c r="A189" s="8"/>
    </row>
    <row r="190" spans="1:13" ht="13" thickBot="1" x14ac:dyDescent="0.3">
      <c r="A190" s="8"/>
    </row>
    <row r="191" spans="1:13" ht="13" thickBot="1" x14ac:dyDescent="0.3">
      <c r="A191" s="8"/>
    </row>
    <row r="192" spans="1:13" ht="13" thickBot="1" x14ac:dyDescent="0.3">
      <c r="A192" s="8"/>
    </row>
    <row r="193" spans="1:1" ht="13" thickBot="1" x14ac:dyDescent="0.3">
      <c r="A193" s="8"/>
    </row>
    <row r="194" spans="1:1" ht="13" thickBot="1" x14ac:dyDescent="0.3">
      <c r="A194" s="8"/>
    </row>
    <row r="195" spans="1:1" ht="13" thickBot="1" x14ac:dyDescent="0.3">
      <c r="A195" s="8"/>
    </row>
    <row r="196" spans="1:1" ht="13" thickBot="1" x14ac:dyDescent="0.3">
      <c r="A196" s="8"/>
    </row>
    <row r="197" spans="1:1" ht="13" thickBot="1" x14ac:dyDescent="0.3">
      <c r="A197" s="8"/>
    </row>
    <row r="198" spans="1:1" ht="13" thickBot="1" x14ac:dyDescent="0.3">
      <c r="A198" s="8"/>
    </row>
    <row r="199" spans="1:1" ht="13" thickBot="1" x14ac:dyDescent="0.3">
      <c r="A199" s="8"/>
    </row>
    <row r="200" spans="1:1" ht="13" thickBot="1" x14ac:dyDescent="0.3">
      <c r="A200" s="8"/>
    </row>
    <row r="201" spans="1:1" ht="13" thickBot="1" x14ac:dyDescent="0.3">
      <c r="A201" s="8"/>
    </row>
    <row r="202" spans="1:1" ht="13" thickBot="1" x14ac:dyDescent="0.3">
      <c r="A202" s="8"/>
    </row>
    <row r="203" spans="1:1" ht="13" thickBot="1" x14ac:dyDescent="0.3">
      <c r="A203" s="8"/>
    </row>
    <row r="204" spans="1:1" ht="13" thickBot="1" x14ac:dyDescent="0.3">
      <c r="A204" s="8"/>
    </row>
    <row r="205" spans="1:1" ht="13" thickBot="1" x14ac:dyDescent="0.3">
      <c r="A205" s="8"/>
    </row>
    <row r="206" spans="1:1" ht="13" thickBot="1" x14ac:dyDescent="0.3">
      <c r="A206" s="8"/>
    </row>
    <row r="207" spans="1:1" ht="13" thickBot="1" x14ac:dyDescent="0.3">
      <c r="A207" s="8"/>
    </row>
    <row r="208" spans="1:1" ht="13" thickBot="1" x14ac:dyDescent="0.3">
      <c r="A208" s="8"/>
    </row>
    <row r="209" spans="1:1" ht="13" thickBot="1" x14ac:dyDescent="0.3">
      <c r="A209" s="8"/>
    </row>
    <row r="210" spans="1:1" ht="13" thickBot="1" x14ac:dyDescent="0.3">
      <c r="A210" s="8"/>
    </row>
    <row r="211" spans="1:1" ht="13" thickBot="1" x14ac:dyDescent="0.3">
      <c r="A211" s="8"/>
    </row>
    <row r="212" spans="1:1" ht="13" thickBot="1" x14ac:dyDescent="0.3">
      <c r="A212" s="8"/>
    </row>
    <row r="213" spans="1:1" ht="13" thickBot="1" x14ac:dyDescent="0.3">
      <c r="A213" s="8"/>
    </row>
    <row r="214" spans="1:1" ht="13" thickBot="1" x14ac:dyDescent="0.3">
      <c r="A214" s="8"/>
    </row>
    <row r="215" spans="1:1" ht="13" thickBot="1" x14ac:dyDescent="0.3">
      <c r="A215" s="8"/>
    </row>
    <row r="216" spans="1:1" ht="13" thickBot="1" x14ac:dyDescent="0.3">
      <c r="A216" s="8"/>
    </row>
    <row r="217" spans="1:1" ht="13" thickBot="1" x14ac:dyDescent="0.3">
      <c r="A217" s="8"/>
    </row>
    <row r="218" spans="1:1" ht="13" thickBot="1" x14ac:dyDescent="0.3">
      <c r="A218" s="8"/>
    </row>
    <row r="219" spans="1:1" ht="13" thickBot="1" x14ac:dyDescent="0.3">
      <c r="A219" s="8"/>
    </row>
    <row r="220" spans="1:1" ht="13" thickBot="1" x14ac:dyDescent="0.3">
      <c r="A220" s="8"/>
    </row>
    <row r="221" spans="1:1" ht="13" thickBot="1" x14ac:dyDescent="0.3">
      <c r="A221" s="8"/>
    </row>
    <row r="222" spans="1:1" ht="13" thickBot="1" x14ac:dyDescent="0.3">
      <c r="A222" s="8"/>
    </row>
    <row r="223" spans="1:1" ht="13" thickBot="1" x14ac:dyDescent="0.3">
      <c r="A223" s="8"/>
    </row>
    <row r="224" spans="1:1" ht="13" thickBot="1" x14ac:dyDescent="0.3">
      <c r="A224" s="8"/>
    </row>
    <row r="225" spans="1:1" ht="13" thickBot="1" x14ac:dyDescent="0.3">
      <c r="A225" s="8"/>
    </row>
    <row r="226" spans="1:1" ht="13" thickBot="1" x14ac:dyDescent="0.3">
      <c r="A226" s="8"/>
    </row>
    <row r="227" spans="1:1" ht="13" thickBot="1" x14ac:dyDescent="0.3">
      <c r="A227" s="8"/>
    </row>
    <row r="228" spans="1:1" ht="13" thickBot="1" x14ac:dyDescent="0.3">
      <c r="A228" s="8"/>
    </row>
    <row r="229" spans="1:1" ht="13" thickBot="1" x14ac:dyDescent="0.3">
      <c r="A229" s="8"/>
    </row>
    <row r="230" spans="1:1" ht="13" thickBot="1" x14ac:dyDescent="0.3">
      <c r="A230" s="8"/>
    </row>
    <row r="231" spans="1:1" ht="13" thickBot="1" x14ac:dyDescent="0.3">
      <c r="A231" s="8"/>
    </row>
    <row r="232" spans="1:1" ht="13" thickBot="1" x14ac:dyDescent="0.3">
      <c r="A232" s="8"/>
    </row>
    <row r="233" spans="1:1" ht="13" thickBot="1" x14ac:dyDescent="0.3">
      <c r="A233" s="8"/>
    </row>
    <row r="234" spans="1:1" ht="13" thickBot="1" x14ac:dyDescent="0.3">
      <c r="A234" s="8"/>
    </row>
    <row r="235" spans="1:1" ht="13" thickBot="1" x14ac:dyDescent="0.3">
      <c r="A235" s="8"/>
    </row>
    <row r="236" spans="1:1" ht="13" thickBot="1" x14ac:dyDescent="0.3">
      <c r="A236" s="8"/>
    </row>
    <row r="237" spans="1:1" ht="13" thickBot="1" x14ac:dyDescent="0.3">
      <c r="A237" s="8"/>
    </row>
    <row r="238" spans="1:1" ht="13" thickBot="1" x14ac:dyDescent="0.3">
      <c r="A238" s="8"/>
    </row>
    <row r="239" spans="1:1" ht="13" thickBot="1" x14ac:dyDescent="0.3">
      <c r="A239" s="8"/>
    </row>
    <row r="240" spans="1:1" ht="13" thickBot="1" x14ac:dyDescent="0.3">
      <c r="A240" s="8"/>
    </row>
    <row r="241" spans="1:1" ht="13" thickBot="1" x14ac:dyDescent="0.3">
      <c r="A241" s="8"/>
    </row>
    <row r="242" spans="1:1" ht="13" thickBot="1" x14ac:dyDescent="0.3">
      <c r="A242" s="8"/>
    </row>
    <row r="243" spans="1:1" ht="13" thickBot="1" x14ac:dyDescent="0.3">
      <c r="A243" s="8"/>
    </row>
    <row r="244" spans="1:1" ht="13" thickBot="1" x14ac:dyDescent="0.3">
      <c r="A244" s="8"/>
    </row>
    <row r="245" spans="1:1" ht="13" thickBot="1" x14ac:dyDescent="0.3">
      <c r="A245" s="8"/>
    </row>
    <row r="246" spans="1:1" ht="13" thickBot="1" x14ac:dyDescent="0.3">
      <c r="A246" s="8"/>
    </row>
    <row r="247" spans="1:1" ht="13" thickBot="1" x14ac:dyDescent="0.3">
      <c r="A247" s="8"/>
    </row>
    <row r="248" spans="1:1" ht="13" thickBot="1" x14ac:dyDescent="0.3">
      <c r="A248" s="8"/>
    </row>
    <row r="249" spans="1:1" ht="13" thickBot="1" x14ac:dyDescent="0.3">
      <c r="A249" s="8"/>
    </row>
    <row r="250" spans="1:1" ht="13" thickBot="1" x14ac:dyDescent="0.3">
      <c r="A250" s="8"/>
    </row>
    <row r="251" spans="1:1" ht="13" thickBot="1" x14ac:dyDescent="0.3">
      <c r="A251" s="8"/>
    </row>
    <row r="252" spans="1:1" ht="13" thickBot="1" x14ac:dyDescent="0.3">
      <c r="A252" s="8"/>
    </row>
    <row r="253" spans="1:1" ht="13" thickBot="1" x14ac:dyDescent="0.3">
      <c r="A253" s="8"/>
    </row>
    <row r="254" spans="1:1" ht="13" thickBot="1" x14ac:dyDescent="0.3">
      <c r="A254" s="8"/>
    </row>
    <row r="255" spans="1:1" ht="13" thickBot="1" x14ac:dyDescent="0.3">
      <c r="A255" s="8"/>
    </row>
    <row r="256" spans="1:1" ht="13" thickBot="1" x14ac:dyDescent="0.3">
      <c r="A256" s="8"/>
    </row>
    <row r="257" spans="1:1" ht="13" thickBot="1" x14ac:dyDescent="0.3">
      <c r="A257" s="8"/>
    </row>
    <row r="258" spans="1:1" ht="13" thickBot="1" x14ac:dyDescent="0.3">
      <c r="A258" s="8"/>
    </row>
    <row r="259" spans="1:1" ht="13" thickBot="1" x14ac:dyDescent="0.3">
      <c r="A259" s="8"/>
    </row>
    <row r="260" spans="1:1" ht="13" thickBot="1" x14ac:dyDescent="0.3">
      <c r="A260" s="8"/>
    </row>
    <row r="261" spans="1:1" ht="13" thickBot="1" x14ac:dyDescent="0.3">
      <c r="A261" s="8"/>
    </row>
    <row r="262" spans="1:1" ht="13" thickBot="1" x14ac:dyDescent="0.3">
      <c r="A262" s="8"/>
    </row>
    <row r="263" spans="1:1" ht="13" thickBot="1" x14ac:dyDescent="0.3">
      <c r="A263" s="8"/>
    </row>
    <row r="264" spans="1:1" ht="13" thickBot="1" x14ac:dyDescent="0.3">
      <c r="A264" s="8"/>
    </row>
    <row r="265" spans="1:1" ht="13" thickBot="1" x14ac:dyDescent="0.3">
      <c r="A265" s="8"/>
    </row>
    <row r="266" spans="1:1" ht="13" thickBot="1" x14ac:dyDescent="0.3">
      <c r="A266" s="8"/>
    </row>
    <row r="267" spans="1:1" ht="13" thickBot="1" x14ac:dyDescent="0.3">
      <c r="A267" s="8"/>
    </row>
    <row r="268" spans="1:1" ht="13" thickBot="1" x14ac:dyDescent="0.3">
      <c r="A268" s="8"/>
    </row>
    <row r="269" spans="1:1" ht="13" thickBot="1" x14ac:dyDescent="0.3">
      <c r="A269" s="8"/>
    </row>
    <row r="270" spans="1:1" ht="13" thickBot="1" x14ac:dyDescent="0.3">
      <c r="A270" s="8"/>
    </row>
    <row r="271" spans="1:1" ht="13" thickBot="1" x14ac:dyDescent="0.3">
      <c r="A271" s="8"/>
    </row>
    <row r="272" spans="1:1" ht="13" thickBot="1" x14ac:dyDescent="0.3">
      <c r="A272" s="8"/>
    </row>
    <row r="273" spans="1:1" ht="13" thickBot="1" x14ac:dyDescent="0.3">
      <c r="A273" s="8"/>
    </row>
    <row r="274" spans="1:1" ht="13" thickBot="1" x14ac:dyDescent="0.3">
      <c r="A274" s="8"/>
    </row>
    <row r="275" spans="1:1" ht="13" thickBot="1" x14ac:dyDescent="0.3">
      <c r="A275" s="8"/>
    </row>
    <row r="276" spans="1:1" ht="13" thickBot="1" x14ac:dyDescent="0.3">
      <c r="A276" s="8"/>
    </row>
    <row r="277" spans="1:1" ht="13" thickBot="1" x14ac:dyDescent="0.3">
      <c r="A277" s="8"/>
    </row>
    <row r="278" spans="1:1" ht="13" thickBot="1" x14ac:dyDescent="0.3">
      <c r="A278" s="8"/>
    </row>
    <row r="279" spans="1:1" ht="13" thickBot="1" x14ac:dyDescent="0.3">
      <c r="A279" s="8"/>
    </row>
    <row r="280" spans="1:1" ht="13" thickBot="1" x14ac:dyDescent="0.3">
      <c r="A280" s="8"/>
    </row>
    <row r="281" spans="1:1" ht="13" thickBot="1" x14ac:dyDescent="0.3">
      <c r="A281" s="8"/>
    </row>
    <row r="282" spans="1:1" ht="13" thickBot="1" x14ac:dyDescent="0.3">
      <c r="A282" s="8"/>
    </row>
    <row r="283" spans="1:1" ht="13" thickBot="1" x14ac:dyDescent="0.3">
      <c r="A283" s="8"/>
    </row>
    <row r="284" spans="1:1" ht="13" thickBot="1" x14ac:dyDescent="0.3">
      <c r="A284" s="8"/>
    </row>
    <row r="285" spans="1:1" ht="13" thickBot="1" x14ac:dyDescent="0.3">
      <c r="A285" s="8"/>
    </row>
    <row r="286" spans="1:1" ht="13" thickBot="1" x14ac:dyDescent="0.3">
      <c r="A286" s="8"/>
    </row>
    <row r="287" spans="1:1" ht="13" thickBot="1" x14ac:dyDescent="0.3">
      <c r="A287" s="8"/>
    </row>
    <row r="288" spans="1:1" ht="13" thickBot="1" x14ac:dyDescent="0.3">
      <c r="A288" s="8"/>
    </row>
    <row r="289" spans="1:1" ht="13" thickBot="1" x14ac:dyDescent="0.3">
      <c r="A289" s="8"/>
    </row>
    <row r="290" spans="1:1" ht="13" thickBot="1" x14ac:dyDescent="0.3">
      <c r="A290" s="8"/>
    </row>
    <row r="291" spans="1:1" ht="13" thickBot="1" x14ac:dyDescent="0.3">
      <c r="A291" s="8"/>
    </row>
    <row r="292" spans="1:1" ht="13" thickBot="1" x14ac:dyDescent="0.3">
      <c r="A292" s="8"/>
    </row>
    <row r="293" spans="1:1" ht="13" thickBot="1" x14ac:dyDescent="0.3">
      <c r="A293" s="8"/>
    </row>
    <row r="294" spans="1:1" ht="13" thickBot="1" x14ac:dyDescent="0.3">
      <c r="A294" s="8"/>
    </row>
    <row r="295" spans="1:1" ht="13" thickBot="1" x14ac:dyDescent="0.3">
      <c r="A295" s="8"/>
    </row>
    <row r="296" spans="1:1" ht="13" thickBot="1" x14ac:dyDescent="0.3">
      <c r="A296" s="8"/>
    </row>
    <row r="297" spans="1:1" ht="13" thickBot="1" x14ac:dyDescent="0.3">
      <c r="A297" s="8"/>
    </row>
    <row r="298" spans="1:1" ht="13" thickBot="1" x14ac:dyDescent="0.3">
      <c r="A298" s="8"/>
    </row>
    <row r="299" spans="1:1" ht="13" thickBot="1" x14ac:dyDescent="0.3">
      <c r="A299" s="8"/>
    </row>
    <row r="300" spans="1:1" ht="13" thickBot="1" x14ac:dyDescent="0.3">
      <c r="A300" s="8"/>
    </row>
    <row r="301" spans="1:1" ht="13" thickBot="1" x14ac:dyDescent="0.3">
      <c r="A301" s="8"/>
    </row>
    <row r="302" spans="1:1" ht="13" thickBot="1" x14ac:dyDescent="0.3">
      <c r="A302" s="8"/>
    </row>
    <row r="303" spans="1:1" ht="13" thickBot="1" x14ac:dyDescent="0.3">
      <c r="A303" s="8"/>
    </row>
    <row r="304" spans="1:1" ht="13" thickBot="1" x14ac:dyDescent="0.3">
      <c r="A304" s="8"/>
    </row>
    <row r="305" spans="1:1" ht="13" thickBot="1" x14ac:dyDescent="0.3">
      <c r="A305" s="8"/>
    </row>
    <row r="306" spans="1:1" ht="13" thickBot="1" x14ac:dyDescent="0.3">
      <c r="A306" s="8"/>
    </row>
    <row r="307" spans="1:1" ht="13" thickBot="1" x14ac:dyDescent="0.3">
      <c r="A307" s="8"/>
    </row>
    <row r="308" spans="1:1" ht="13" thickBot="1" x14ac:dyDescent="0.3">
      <c r="A308" s="8"/>
    </row>
    <row r="309" spans="1:1" ht="13" thickBot="1" x14ac:dyDescent="0.3">
      <c r="A309" s="8"/>
    </row>
    <row r="310" spans="1:1" ht="13" thickBot="1" x14ac:dyDescent="0.3">
      <c r="A310" s="8"/>
    </row>
    <row r="311" spans="1:1" ht="13" thickBot="1" x14ac:dyDescent="0.3">
      <c r="A311" s="8"/>
    </row>
    <row r="312" spans="1:1" ht="13" thickBot="1" x14ac:dyDescent="0.3">
      <c r="A312" s="8"/>
    </row>
    <row r="313" spans="1:1" ht="13" thickBot="1" x14ac:dyDescent="0.3">
      <c r="A313" s="8"/>
    </row>
    <row r="314" spans="1:1" ht="13" thickBot="1" x14ac:dyDescent="0.3">
      <c r="A314" s="8"/>
    </row>
    <row r="315" spans="1:1" ht="13" thickBot="1" x14ac:dyDescent="0.3">
      <c r="A315" s="8"/>
    </row>
    <row r="316" spans="1:1" ht="13" thickBot="1" x14ac:dyDescent="0.3">
      <c r="A316" s="8"/>
    </row>
    <row r="317" spans="1:1" ht="13" thickBot="1" x14ac:dyDescent="0.3">
      <c r="A317" s="8"/>
    </row>
    <row r="318" spans="1:1" ht="13" thickBot="1" x14ac:dyDescent="0.3">
      <c r="A318" s="8"/>
    </row>
    <row r="319" spans="1:1" ht="13" thickBot="1" x14ac:dyDescent="0.3">
      <c r="A319" s="8"/>
    </row>
    <row r="320" spans="1:1" ht="13" thickBot="1" x14ac:dyDescent="0.3">
      <c r="A320" s="8"/>
    </row>
    <row r="321" spans="1:1" ht="13" thickBot="1" x14ac:dyDescent="0.3">
      <c r="A321" s="8"/>
    </row>
    <row r="322" spans="1:1" ht="13" thickBot="1" x14ac:dyDescent="0.3">
      <c r="A322" s="8"/>
    </row>
    <row r="323" spans="1:1" ht="13" thickBot="1" x14ac:dyDescent="0.3">
      <c r="A323" s="8"/>
    </row>
    <row r="324" spans="1:1" ht="13" thickBot="1" x14ac:dyDescent="0.3">
      <c r="A324" s="8"/>
    </row>
    <row r="325" spans="1:1" ht="13" thickBot="1" x14ac:dyDescent="0.3">
      <c r="A325" s="8"/>
    </row>
    <row r="326" spans="1:1" ht="13" thickBot="1" x14ac:dyDescent="0.3">
      <c r="A326" s="8"/>
    </row>
    <row r="327" spans="1:1" ht="13" thickBot="1" x14ac:dyDescent="0.3">
      <c r="A327" s="8"/>
    </row>
    <row r="328" spans="1:1" ht="13" thickBot="1" x14ac:dyDescent="0.3">
      <c r="A328" s="8"/>
    </row>
    <row r="329" spans="1:1" ht="13" thickBot="1" x14ac:dyDescent="0.3">
      <c r="A329" s="8"/>
    </row>
    <row r="330" spans="1:1" ht="13" thickBot="1" x14ac:dyDescent="0.3">
      <c r="A330" s="8"/>
    </row>
    <row r="331" spans="1:1" ht="13" thickBot="1" x14ac:dyDescent="0.3">
      <c r="A331" s="8"/>
    </row>
    <row r="332" spans="1:1" ht="13" thickBot="1" x14ac:dyDescent="0.3">
      <c r="A332" s="8"/>
    </row>
    <row r="333" spans="1:1" ht="13" thickBot="1" x14ac:dyDescent="0.3">
      <c r="A333" s="8"/>
    </row>
    <row r="334" spans="1:1" ht="13" thickBot="1" x14ac:dyDescent="0.3">
      <c r="A334" s="8"/>
    </row>
    <row r="335" spans="1:1" ht="13" thickBot="1" x14ac:dyDescent="0.3">
      <c r="A335" s="8"/>
    </row>
    <row r="336" spans="1:1" ht="13" thickBot="1" x14ac:dyDescent="0.3">
      <c r="A336" s="8"/>
    </row>
    <row r="337" spans="1:1" ht="13" thickBot="1" x14ac:dyDescent="0.3">
      <c r="A337" s="8"/>
    </row>
    <row r="338" spans="1:1" ht="13" thickBot="1" x14ac:dyDescent="0.3">
      <c r="A338" s="8"/>
    </row>
    <row r="339" spans="1:1" ht="13" thickBot="1" x14ac:dyDescent="0.3">
      <c r="A339" s="8"/>
    </row>
    <row r="340" spans="1:1" ht="13" thickBot="1" x14ac:dyDescent="0.3">
      <c r="A340" s="8"/>
    </row>
    <row r="341" spans="1:1" ht="13" thickBot="1" x14ac:dyDescent="0.3">
      <c r="A341" s="8"/>
    </row>
    <row r="342" spans="1:1" ht="13" thickBot="1" x14ac:dyDescent="0.3">
      <c r="A342" s="8"/>
    </row>
    <row r="343" spans="1:1" ht="13" thickBot="1" x14ac:dyDescent="0.3">
      <c r="A343" s="8"/>
    </row>
    <row r="344" spans="1:1" ht="13" thickBot="1" x14ac:dyDescent="0.3">
      <c r="A344" s="8"/>
    </row>
    <row r="345" spans="1:1" ht="13" thickBot="1" x14ac:dyDescent="0.3">
      <c r="A345" s="8"/>
    </row>
    <row r="346" spans="1:1" ht="13" thickBot="1" x14ac:dyDescent="0.3">
      <c r="A346" s="8"/>
    </row>
    <row r="347" spans="1:1" ht="13" thickBot="1" x14ac:dyDescent="0.3">
      <c r="A347" s="8"/>
    </row>
    <row r="348" spans="1:1" ht="13" thickBot="1" x14ac:dyDescent="0.3">
      <c r="A348" s="8"/>
    </row>
    <row r="349" spans="1:1" ht="13" thickBot="1" x14ac:dyDescent="0.3">
      <c r="A349" s="8"/>
    </row>
    <row r="350" spans="1:1" ht="13" thickBot="1" x14ac:dyDescent="0.3">
      <c r="A350" s="8"/>
    </row>
    <row r="351" spans="1:1" ht="13" thickBot="1" x14ac:dyDescent="0.3">
      <c r="A351" s="8"/>
    </row>
    <row r="352" spans="1:1" ht="13" thickBot="1" x14ac:dyDescent="0.3">
      <c r="A352" s="8"/>
    </row>
    <row r="353" spans="1:1" ht="13" thickBot="1" x14ac:dyDescent="0.3">
      <c r="A353" s="8"/>
    </row>
    <row r="354" spans="1:1" ht="13" thickBot="1" x14ac:dyDescent="0.3">
      <c r="A354" s="8"/>
    </row>
    <row r="355" spans="1:1" ht="13" thickBot="1" x14ac:dyDescent="0.3">
      <c r="A355" s="8"/>
    </row>
    <row r="356" spans="1:1" ht="13" thickBot="1" x14ac:dyDescent="0.3">
      <c r="A356" s="8"/>
    </row>
    <row r="357" spans="1:1" ht="13" thickBot="1" x14ac:dyDescent="0.3">
      <c r="A357" s="8"/>
    </row>
    <row r="358" spans="1:1" ht="13" thickBot="1" x14ac:dyDescent="0.3">
      <c r="A358" s="8"/>
    </row>
    <row r="359" spans="1:1" ht="13" thickBot="1" x14ac:dyDescent="0.3">
      <c r="A359" s="8"/>
    </row>
    <row r="360" spans="1:1" ht="13" thickBot="1" x14ac:dyDescent="0.3">
      <c r="A360" s="8"/>
    </row>
    <row r="361" spans="1:1" ht="13" thickBot="1" x14ac:dyDescent="0.3">
      <c r="A361" s="8"/>
    </row>
    <row r="362" spans="1:1" ht="13" thickBot="1" x14ac:dyDescent="0.3">
      <c r="A362" s="8"/>
    </row>
    <row r="363" spans="1:1" ht="13" thickBot="1" x14ac:dyDescent="0.3">
      <c r="A363" s="8"/>
    </row>
    <row r="364" spans="1:1" ht="13" thickBot="1" x14ac:dyDescent="0.3">
      <c r="A364" s="8"/>
    </row>
    <row r="365" spans="1:1" ht="13" thickBot="1" x14ac:dyDescent="0.3">
      <c r="A365" s="8"/>
    </row>
    <row r="366" spans="1:1" ht="13" thickBot="1" x14ac:dyDescent="0.3">
      <c r="A366" s="8"/>
    </row>
    <row r="367" spans="1:1" ht="13" thickBot="1" x14ac:dyDescent="0.3">
      <c r="A367" s="8"/>
    </row>
    <row r="368" spans="1:1" ht="13" thickBot="1" x14ac:dyDescent="0.3">
      <c r="A368" s="8"/>
    </row>
    <row r="369" spans="1:1" ht="13" thickBot="1" x14ac:dyDescent="0.3">
      <c r="A369" s="8"/>
    </row>
    <row r="370" spans="1:1" ht="13" thickBot="1" x14ac:dyDescent="0.3">
      <c r="A370" s="8"/>
    </row>
    <row r="371" spans="1:1" ht="13" thickBot="1" x14ac:dyDescent="0.3">
      <c r="A371" s="8"/>
    </row>
    <row r="372" spans="1:1" ht="13" thickBot="1" x14ac:dyDescent="0.3">
      <c r="A372" s="8"/>
    </row>
    <row r="373" spans="1:1" ht="13" thickBot="1" x14ac:dyDescent="0.3">
      <c r="A373" s="8"/>
    </row>
    <row r="374" spans="1:1" ht="13" thickBot="1" x14ac:dyDescent="0.3">
      <c r="A374" s="8"/>
    </row>
    <row r="375" spans="1:1" ht="13" thickBot="1" x14ac:dyDescent="0.3">
      <c r="A375" s="8"/>
    </row>
    <row r="376" spans="1:1" ht="13" thickBot="1" x14ac:dyDescent="0.3">
      <c r="A376" s="8"/>
    </row>
    <row r="377" spans="1:1" ht="13" thickBot="1" x14ac:dyDescent="0.3">
      <c r="A377" s="8"/>
    </row>
    <row r="378" spans="1:1" ht="13" thickBot="1" x14ac:dyDescent="0.3">
      <c r="A378" s="8"/>
    </row>
    <row r="379" spans="1:1" ht="13" thickBot="1" x14ac:dyDescent="0.3">
      <c r="A379" s="8"/>
    </row>
    <row r="380" spans="1:1" ht="13" thickBot="1" x14ac:dyDescent="0.3">
      <c r="A380" s="8"/>
    </row>
    <row r="381" spans="1:1" ht="13" thickBot="1" x14ac:dyDescent="0.3">
      <c r="A381" s="8"/>
    </row>
    <row r="382" spans="1:1" ht="13" thickBot="1" x14ac:dyDescent="0.3">
      <c r="A382" s="8"/>
    </row>
    <row r="383" spans="1:1" ht="13" thickBot="1" x14ac:dyDescent="0.3">
      <c r="A383" s="8"/>
    </row>
    <row r="384" spans="1:1" ht="13" thickBot="1" x14ac:dyDescent="0.3">
      <c r="A384" s="8"/>
    </row>
    <row r="385" spans="1:1" ht="13" thickBot="1" x14ac:dyDescent="0.3">
      <c r="A385" s="8"/>
    </row>
    <row r="386" spans="1:1" ht="13" thickBot="1" x14ac:dyDescent="0.3">
      <c r="A386" s="8"/>
    </row>
    <row r="387" spans="1:1" ht="13" thickBot="1" x14ac:dyDescent="0.3">
      <c r="A387" s="8"/>
    </row>
    <row r="388" spans="1:1" ht="13" thickBot="1" x14ac:dyDescent="0.3">
      <c r="A388" s="8"/>
    </row>
    <row r="389" spans="1:1" ht="13" thickBot="1" x14ac:dyDescent="0.3">
      <c r="A389" s="8"/>
    </row>
    <row r="390" spans="1:1" ht="13" thickBot="1" x14ac:dyDescent="0.3">
      <c r="A390" s="8"/>
    </row>
    <row r="391" spans="1:1" ht="13" thickBot="1" x14ac:dyDescent="0.3">
      <c r="A391" s="8"/>
    </row>
    <row r="392" spans="1:1" ht="13" thickBot="1" x14ac:dyDescent="0.3">
      <c r="A392" s="8"/>
    </row>
    <row r="393" spans="1:1" ht="13" thickBot="1" x14ac:dyDescent="0.3">
      <c r="A393" s="8"/>
    </row>
    <row r="394" spans="1:1" ht="13" thickBot="1" x14ac:dyDescent="0.3">
      <c r="A394" s="8"/>
    </row>
    <row r="395" spans="1:1" ht="13" thickBot="1" x14ac:dyDescent="0.3">
      <c r="A395" s="8"/>
    </row>
    <row r="396" spans="1:1" ht="13" thickBot="1" x14ac:dyDescent="0.3">
      <c r="A396" s="8"/>
    </row>
    <row r="397" spans="1:1" ht="13" thickBot="1" x14ac:dyDescent="0.3">
      <c r="A397" s="8"/>
    </row>
    <row r="398" spans="1:1" ht="13" thickBot="1" x14ac:dyDescent="0.3">
      <c r="A398" s="8"/>
    </row>
    <row r="399" spans="1:1" ht="13" thickBot="1" x14ac:dyDescent="0.3">
      <c r="A399" s="8"/>
    </row>
    <row r="400" spans="1:1" ht="13" thickBot="1" x14ac:dyDescent="0.3">
      <c r="A400" s="8"/>
    </row>
    <row r="401" spans="1:1" ht="13" thickBot="1" x14ac:dyDescent="0.3">
      <c r="A401" s="8"/>
    </row>
    <row r="402" spans="1:1" ht="13" thickBot="1" x14ac:dyDescent="0.3">
      <c r="A402" s="8"/>
    </row>
    <row r="403" spans="1:1" ht="13" thickBot="1" x14ac:dyDescent="0.3">
      <c r="A403" s="8"/>
    </row>
    <row r="404" spans="1:1" ht="13" thickBot="1" x14ac:dyDescent="0.3">
      <c r="A404" s="8"/>
    </row>
    <row r="405" spans="1:1" ht="13" thickBot="1" x14ac:dyDescent="0.3">
      <c r="A405" s="8"/>
    </row>
    <row r="406" spans="1:1" ht="13" thickBot="1" x14ac:dyDescent="0.3">
      <c r="A406" s="8"/>
    </row>
    <row r="407" spans="1:1" ht="13" thickBot="1" x14ac:dyDescent="0.3">
      <c r="A407" s="8"/>
    </row>
    <row r="408" spans="1:1" ht="13" thickBot="1" x14ac:dyDescent="0.3">
      <c r="A408" s="8"/>
    </row>
    <row r="409" spans="1:1" ht="13" thickBot="1" x14ac:dyDescent="0.3">
      <c r="A409" s="8"/>
    </row>
    <row r="410" spans="1:1" ht="13" thickBot="1" x14ac:dyDescent="0.3">
      <c r="A410" s="8"/>
    </row>
    <row r="411" spans="1:1" ht="13" thickBot="1" x14ac:dyDescent="0.3">
      <c r="A411" s="8"/>
    </row>
    <row r="412" spans="1:1" ht="13" thickBot="1" x14ac:dyDescent="0.3">
      <c r="A412" s="8"/>
    </row>
    <row r="413" spans="1:1" ht="13" thickBot="1" x14ac:dyDescent="0.3">
      <c r="A413" s="8"/>
    </row>
    <row r="414" spans="1:1" ht="13" thickBot="1" x14ac:dyDescent="0.3">
      <c r="A414" s="8"/>
    </row>
    <row r="415" spans="1:1" ht="13" thickBot="1" x14ac:dyDescent="0.3">
      <c r="A415" s="8"/>
    </row>
    <row r="416" spans="1:1" ht="13" thickBot="1" x14ac:dyDescent="0.3">
      <c r="A416" s="8"/>
    </row>
    <row r="417" spans="1:1" ht="13" thickBot="1" x14ac:dyDescent="0.3">
      <c r="A417" s="8"/>
    </row>
    <row r="418" spans="1:1" ht="13" thickBot="1" x14ac:dyDescent="0.3">
      <c r="A418" s="8"/>
    </row>
    <row r="419" spans="1:1" ht="13" thickBot="1" x14ac:dyDescent="0.3">
      <c r="A419" s="8"/>
    </row>
    <row r="420" spans="1:1" ht="13" thickBot="1" x14ac:dyDescent="0.3">
      <c r="A420" s="8"/>
    </row>
    <row r="421" spans="1:1" ht="13" thickBot="1" x14ac:dyDescent="0.3">
      <c r="A421" s="8"/>
    </row>
    <row r="422" spans="1:1" ht="13" thickBot="1" x14ac:dyDescent="0.3">
      <c r="A422" s="8"/>
    </row>
    <row r="423" spans="1:1" ht="13" thickBot="1" x14ac:dyDescent="0.3">
      <c r="A423" s="8"/>
    </row>
    <row r="424" spans="1:1" ht="13" thickBot="1" x14ac:dyDescent="0.3">
      <c r="A424" s="8"/>
    </row>
    <row r="425" spans="1:1" ht="13" thickBot="1" x14ac:dyDescent="0.3">
      <c r="A425" s="8"/>
    </row>
    <row r="426" spans="1:1" ht="13" thickBot="1" x14ac:dyDescent="0.3">
      <c r="A426" s="8"/>
    </row>
    <row r="427" spans="1:1" ht="13" thickBot="1" x14ac:dyDescent="0.3">
      <c r="A427" s="8"/>
    </row>
    <row r="428" spans="1:1" ht="13" thickBot="1" x14ac:dyDescent="0.3">
      <c r="A428" s="8"/>
    </row>
    <row r="429" spans="1:1" ht="13" thickBot="1" x14ac:dyDescent="0.3">
      <c r="A429" s="8"/>
    </row>
    <row r="430" spans="1:1" ht="13" thickBot="1" x14ac:dyDescent="0.3">
      <c r="A430" s="8"/>
    </row>
    <row r="431" spans="1:1" ht="13" thickBot="1" x14ac:dyDescent="0.3">
      <c r="A431" s="8"/>
    </row>
    <row r="432" spans="1:1" ht="13" thickBot="1" x14ac:dyDescent="0.3">
      <c r="A432" s="8"/>
    </row>
    <row r="433" spans="1:1" ht="13" thickBot="1" x14ac:dyDescent="0.3">
      <c r="A433" s="8"/>
    </row>
    <row r="434" spans="1:1" ht="13" thickBot="1" x14ac:dyDescent="0.3">
      <c r="A434" s="8"/>
    </row>
    <row r="435" spans="1:1" ht="13" thickBot="1" x14ac:dyDescent="0.3">
      <c r="A435" s="8"/>
    </row>
    <row r="436" spans="1:1" ht="13" thickBot="1" x14ac:dyDescent="0.3">
      <c r="A436" s="8"/>
    </row>
    <row r="437" spans="1:1" ht="13" thickBot="1" x14ac:dyDescent="0.3">
      <c r="A437" s="8"/>
    </row>
    <row r="438" spans="1:1" ht="13" thickBot="1" x14ac:dyDescent="0.3">
      <c r="A438" s="8"/>
    </row>
    <row r="439" spans="1:1" ht="13" thickBot="1" x14ac:dyDescent="0.3">
      <c r="A439" s="8"/>
    </row>
    <row r="440" spans="1:1" ht="13" thickBot="1" x14ac:dyDescent="0.3">
      <c r="A440" s="8"/>
    </row>
    <row r="441" spans="1:1" ht="13" thickBot="1" x14ac:dyDescent="0.3">
      <c r="A441" s="8"/>
    </row>
    <row r="442" spans="1:1" ht="13" thickBot="1" x14ac:dyDescent="0.3">
      <c r="A442" s="8"/>
    </row>
    <row r="443" spans="1:1" ht="13" thickBot="1" x14ac:dyDescent="0.3">
      <c r="A443" s="8"/>
    </row>
    <row r="444" spans="1:1" ht="13" thickBot="1" x14ac:dyDescent="0.3">
      <c r="A444" s="8"/>
    </row>
    <row r="445" spans="1:1" ht="13" thickBot="1" x14ac:dyDescent="0.3">
      <c r="A445" s="8"/>
    </row>
    <row r="446" spans="1:1" ht="13" thickBot="1" x14ac:dyDescent="0.3">
      <c r="A446" s="8"/>
    </row>
    <row r="447" spans="1:1" ht="13" thickBot="1" x14ac:dyDescent="0.3">
      <c r="A447" s="8"/>
    </row>
    <row r="448" spans="1:1" ht="13" thickBot="1" x14ac:dyDescent="0.3">
      <c r="A448" s="8"/>
    </row>
    <row r="449" spans="1:1" ht="13" thickBot="1" x14ac:dyDescent="0.3">
      <c r="A449" s="8"/>
    </row>
    <row r="450" spans="1:1" ht="13" thickBot="1" x14ac:dyDescent="0.3">
      <c r="A450" s="8"/>
    </row>
    <row r="451" spans="1:1" ht="13" thickBot="1" x14ac:dyDescent="0.3">
      <c r="A451" s="8"/>
    </row>
    <row r="452" spans="1:1" ht="13" thickBot="1" x14ac:dyDescent="0.3">
      <c r="A452" s="8"/>
    </row>
    <row r="453" spans="1:1" ht="13" thickBot="1" x14ac:dyDescent="0.3">
      <c r="A453" s="8"/>
    </row>
    <row r="454" spans="1:1" ht="13" thickBot="1" x14ac:dyDescent="0.3">
      <c r="A454" s="8"/>
    </row>
    <row r="455" spans="1:1" ht="13" thickBot="1" x14ac:dyDescent="0.3">
      <c r="A455" s="8"/>
    </row>
    <row r="456" spans="1:1" ht="13" thickBot="1" x14ac:dyDescent="0.3">
      <c r="A456" s="8"/>
    </row>
    <row r="457" spans="1:1" ht="13" thickBot="1" x14ac:dyDescent="0.3">
      <c r="A457" s="8"/>
    </row>
    <row r="458" spans="1:1" ht="13" thickBot="1" x14ac:dyDescent="0.3">
      <c r="A458" s="8"/>
    </row>
    <row r="459" spans="1:1" ht="13" thickBot="1" x14ac:dyDescent="0.3">
      <c r="A459" s="8"/>
    </row>
    <row r="460" spans="1:1" ht="13" thickBot="1" x14ac:dyDescent="0.3">
      <c r="A460" s="8"/>
    </row>
    <row r="461" spans="1:1" ht="13" thickBot="1" x14ac:dyDescent="0.3">
      <c r="A461" s="8"/>
    </row>
    <row r="462" spans="1:1" ht="13" thickBot="1" x14ac:dyDescent="0.3">
      <c r="A462" s="8"/>
    </row>
    <row r="463" spans="1:1" ht="13" thickBot="1" x14ac:dyDescent="0.3">
      <c r="A463" s="8"/>
    </row>
    <row r="464" spans="1:1" ht="13" thickBot="1" x14ac:dyDescent="0.3">
      <c r="A464" s="8"/>
    </row>
    <row r="465" spans="1:1" ht="13" thickBot="1" x14ac:dyDescent="0.3">
      <c r="A465" s="8"/>
    </row>
    <row r="466" spans="1:1" ht="13" thickBot="1" x14ac:dyDescent="0.3">
      <c r="A466" s="8"/>
    </row>
    <row r="467" spans="1:1" ht="13" thickBot="1" x14ac:dyDescent="0.3">
      <c r="A467" s="8"/>
    </row>
    <row r="468" spans="1:1" ht="13" thickBot="1" x14ac:dyDescent="0.3">
      <c r="A468" s="8"/>
    </row>
    <row r="469" spans="1:1" ht="13" thickBot="1" x14ac:dyDescent="0.3">
      <c r="A469" s="8"/>
    </row>
    <row r="470" spans="1:1" ht="13" thickBot="1" x14ac:dyDescent="0.3">
      <c r="A470" s="8"/>
    </row>
    <row r="471" spans="1:1" ht="13" thickBot="1" x14ac:dyDescent="0.3">
      <c r="A471" s="8"/>
    </row>
    <row r="472" spans="1:1" ht="13" thickBot="1" x14ac:dyDescent="0.3">
      <c r="A472" s="8"/>
    </row>
    <row r="473" spans="1:1" ht="13" thickBot="1" x14ac:dyDescent="0.3">
      <c r="A473" s="8"/>
    </row>
    <row r="474" spans="1:1" ht="13" thickBot="1" x14ac:dyDescent="0.3">
      <c r="A474" s="8"/>
    </row>
    <row r="475" spans="1:1" ht="13" thickBot="1" x14ac:dyDescent="0.3">
      <c r="A475" s="8"/>
    </row>
    <row r="476" spans="1:1" ht="13" thickBot="1" x14ac:dyDescent="0.3">
      <c r="A476" s="8"/>
    </row>
    <row r="477" spans="1:1" ht="13" thickBot="1" x14ac:dyDescent="0.3">
      <c r="A477" s="8"/>
    </row>
    <row r="478" spans="1:1" ht="13" thickBot="1" x14ac:dyDescent="0.3">
      <c r="A478" s="8"/>
    </row>
    <row r="479" spans="1:1" ht="13" thickBot="1" x14ac:dyDescent="0.3">
      <c r="A479" s="8"/>
    </row>
    <row r="480" spans="1:1" ht="13" thickBot="1" x14ac:dyDescent="0.3">
      <c r="A480" s="8"/>
    </row>
    <row r="481" spans="1:1" ht="13" thickBot="1" x14ac:dyDescent="0.3">
      <c r="A481" s="8"/>
    </row>
    <row r="482" spans="1:1" ht="13" thickBot="1" x14ac:dyDescent="0.3">
      <c r="A482" s="8"/>
    </row>
    <row r="483" spans="1:1" ht="13" thickBot="1" x14ac:dyDescent="0.3">
      <c r="A483" s="8"/>
    </row>
    <row r="484" spans="1:1" ht="13" thickBot="1" x14ac:dyDescent="0.3">
      <c r="A484" s="8"/>
    </row>
    <row r="485" spans="1:1" ht="13" thickBot="1" x14ac:dyDescent="0.3">
      <c r="A485" s="8"/>
    </row>
    <row r="486" spans="1:1" ht="13" thickBot="1" x14ac:dyDescent="0.3">
      <c r="A486" s="8"/>
    </row>
    <row r="487" spans="1:1" ht="13" thickBot="1" x14ac:dyDescent="0.3">
      <c r="A487" s="8"/>
    </row>
    <row r="488" spans="1:1" ht="13" thickBot="1" x14ac:dyDescent="0.3">
      <c r="A488" s="8"/>
    </row>
    <row r="489" spans="1:1" ht="13" thickBot="1" x14ac:dyDescent="0.3">
      <c r="A489" s="8"/>
    </row>
    <row r="490" spans="1:1" ht="13" thickBot="1" x14ac:dyDescent="0.3">
      <c r="A490" s="8"/>
    </row>
    <row r="491" spans="1:1" ht="13" thickBot="1" x14ac:dyDescent="0.3">
      <c r="A491" s="8"/>
    </row>
    <row r="492" spans="1:1" ht="13" thickBot="1" x14ac:dyDescent="0.3">
      <c r="A492" s="8"/>
    </row>
    <row r="493" spans="1:1" ht="13" thickBot="1" x14ac:dyDescent="0.3">
      <c r="A493" s="8"/>
    </row>
    <row r="494" spans="1:1" ht="13" thickBot="1" x14ac:dyDescent="0.3">
      <c r="A494" s="8"/>
    </row>
    <row r="495" spans="1:1" ht="13" thickBot="1" x14ac:dyDescent="0.3">
      <c r="A495" s="8"/>
    </row>
    <row r="496" spans="1:1" ht="13" thickBot="1" x14ac:dyDescent="0.3">
      <c r="A496" s="8"/>
    </row>
    <row r="497" spans="1:1" ht="13" thickBot="1" x14ac:dyDescent="0.3">
      <c r="A497" s="8"/>
    </row>
    <row r="498" spans="1:1" ht="13" thickBot="1" x14ac:dyDescent="0.3">
      <c r="A498" s="8"/>
    </row>
    <row r="499" spans="1:1" ht="13" thickBot="1" x14ac:dyDescent="0.3">
      <c r="A499" s="8"/>
    </row>
    <row r="500" spans="1:1" ht="13" thickBot="1" x14ac:dyDescent="0.3">
      <c r="A500" s="8"/>
    </row>
    <row r="501" spans="1:1" ht="13" thickBot="1" x14ac:dyDescent="0.3">
      <c r="A501" s="8"/>
    </row>
    <row r="502" spans="1:1" ht="13" thickBot="1" x14ac:dyDescent="0.3">
      <c r="A502" s="8"/>
    </row>
    <row r="503" spans="1:1" ht="13" thickBot="1" x14ac:dyDescent="0.3">
      <c r="A503" s="8"/>
    </row>
    <row r="504" spans="1:1" ht="13" thickBot="1" x14ac:dyDescent="0.3">
      <c r="A504" s="8"/>
    </row>
    <row r="505" spans="1:1" ht="13" thickBot="1" x14ac:dyDescent="0.3">
      <c r="A505" s="8"/>
    </row>
    <row r="506" spans="1:1" ht="13" thickBot="1" x14ac:dyDescent="0.3">
      <c r="A506" s="8"/>
    </row>
    <row r="507" spans="1:1" ht="13" thickBot="1" x14ac:dyDescent="0.3">
      <c r="A507" s="8"/>
    </row>
    <row r="508" spans="1:1" ht="13" thickBot="1" x14ac:dyDescent="0.3">
      <c r="A508" s="8"/>
    </row>
    <row r="509" spans="1:1" ht="13" thickBot="1" x14ac:dyDescent="0.3">
      <c r="A509" s="8"/>
    </row>
    <row r="510" spans="1:1" ht="13" thickBot="1" x14ac:dyDescent="0.3">
      <c r="A510" s="8"/>
    </row>
    <row r="511" spans="1:1" ht="13" thickBot="1" x14ac:dyDescent="0.3">
      <c r="A511" s="8"/>
    </row>
    <row r="512" spans="1:1" ht="13" thickBot="1" x14ac:dyDescent="0.3">
      <c r="A512" s="8"/>
    </row>
    <row r="513" spans="1:1" ht="13" thickBot="1" x14ac:dyDescent="0.3">
      <c r="A513" s="8"/>
    </row>
    <row r="514" spans="1:1" ht="13" thickBot="1" x14ac:dyDescent="0.3">
      <c r="A514" s="8"/>
    </row>
    <row r="515" spans="1:1" ht="13" thickBot="1" x14ac:dyDescent="0.3">
      <c r="A515" s="8"/>
    </row>
    <row r="516" spans="1:1" ht="13" thickBot="1" x14ac:dyDescent="0.3">
      <c r="A516" s="8"/>
    </row>
    <row r="517" spans="1:1" ht="13" thickBot="1" x14ac:dyDescent="0.3">
      <c r="A517" s="8"/>
    </row>
    <row r="518" spans="1:1" ht="13" thickBot="1" x14ac:dyDescent="0.3">
      <c r="A518" s="8"/>
    </row>
    <row r="519" spans="1:1" ht="13" thickBot="1" x14ac:dyDescent="0.3">
      <c r="A519" s="8"/>
    </row>
    <row r="520" spans="1:1" ht="13" thickBot="1" x14ac:dyDescent="0.3">
      <c r="A520" s="8"/>
    </row>
    <row r="521" spans="1:1" ht="13" thickBot="1" x14ac:dyDescent="0.3">
      <c r="A521" s="8"/>
    </row>
    <row r="522" spans="1:1" ht="13" thickBot="1" x14ac:dyDescent="0.3">
      <c r="A522" s="8"/>
    </row>
    <row r="523" spans="1:1" ht="13" thickBot="1" x14ac:dyDescent="0.3">
      <c r="A523" s="8"/>
    </row>
    <row r="524" spans="1:1" ht="13" thickBot="1" x14ac:dyDescent="0.3">
      <c r="A524" s="8"/>
    </row>
    <row r="525" spans="1:1" ht="13" thickBot="1" x14ac:dyDescent="0.3">
      <c r="A525" s="8"/>
    </row>
    <row r="526" spans="1:1" ht="13" thickBot="1" x14ac:dyDescent="0.3">
      <c r="A526" s="8"/>
    </row>
    <row r="527" spans="1:1" ht="13" thickBot="1" x14ac:dyDescent="0.3">
      <c r="A527" s="8"/>
    </row>
    <row r="528" spans="1:1" ht="13" thickBot="1" x14ac:dyDescent="0.3">
      <c r="A528" s="8"/>
    </row>
    <row r="529" spans="1:1" ht="13" thickBot="1" x14ac:dyDescent="0.3">
      <c r="A529" s="8"/>
    </row>
    <row r="530" spans="1:1" ht="13" thickBot="1" x14ac:dyDescent="0.3">
      <c r="A530" s="8"/>
    </row>
    <row r="531" spans="1:1" ht="13" thickBot="1" x14ac:dyDescent="0.3">
      <c r="A531" s="8"/>
    </row>
    <row r="532" spans="1:1" ht="13" thickBot="1" x14ac:dyDescent="0.3">
      <c r="A532" s="8"/>
    </row>
    <row r="533" spans="1:1" ht="13" thickBot="1" x14ac:dyDescent="0.3">
      <c r="A533" s="8"/>
    </row>
    <row r="534" spans="1:1" ht="13" thickBot="1" x14ac:dyDescent="0.3">
      <c r="A534" s="8"/>
    </row>
    <row r="535" spans="1:1" ht="13" thickBot="1" x14ac:dyDescent="0.3">
      <c r="A535" s="8"/>
    </row>
    <row r="536" spans="1:1" ht="13" thickBot="1" x14ac:dyDescent="0.3">
      <c r="A536" s="8"/>
    </row>
    <row r="537" spans="1:1" ht="13" thickBot="1" x14ac:dyDescent="0.3">
      <c r="A537" s="8"/>
    </row>
    <row r="538" spans="1:1" ht="13" thickBot="1" x14ac:dyDescent="0.3">
      <c r="A538" s="8"/>
    </row>
    <row r="539" spans="1:1" ht="13" thickBot="1" x14ac:dyDescent="0.3">
      <c r="A539" s="8"/>
    </row>
    <row r="540" spans="1:1" ht="13" thickBot="1" x14ac:dyDescent="0.3">
      <c r="A540" s="8"/>
    </row>
    <row r="541" spans="1:1" ht="13" thickBot="1" x14ac:dyDescent="0.3">
      <c r="A541" s="8"/>
    </row>
    <row r="542" spans="1:1" ht="13" thickBot="1" x14ac:dyDescent="0.3">
      <c r="A542" s="8"/>
    </row>
    <row r="543" spans="1:1" ht="13" thickBot="1" x14ac:dyDescent="0.3">
      <c r="A543" s="8"/>
    </row>
    <row r="544" spans="1:1" ht="13" thickBot="1" x14ac:dyDescent="0.3">
      <c r="A544" s="8"/>
    </row>
    <row r="545" spans="1:1" ht="13" thickBot="1" x14ac:dyDescent="0.3">
      <c r="A545" s="8"/>
    </row>
    <row r="546" spans="1:1" ht="13" thickBot="1" x14ac:dyDescent="0.3">
      <c r="A546" s="8"/>
    </row>
    <row r="547" spans="1:1" ht="13" thickBot="1" x14ac:dyDescent="0.3">
      <c r="A547" s="8"/>
    </row>
    <row r="548" spans="1:1" ht="13" thickBot="1" x14ac:dyDescent="0.3">
      <c r="A548" s="8"/>
    </row>
    <row r="549" spans="1:1" ht="13" thickBot="1" x14ac:dyDescent="0.3">
      <c r="A549" s="8"/>
    </row>
    <row r="550" spans="1:1" ht="13" thickBot="1" x14ac:dyDescent="0.3">
      <c r="A550" s="8"/>
    </row>
    <row r="551" spans="1:1" ht="13" thickBot="1" x14ac:dyDescent="0.3">
      <c r="A551" s="8"/>
    </row>
    <row r="552" spans="1:1" ht="13" thickBot="1" x14ac:dyDescent="0.3">
      <c r="A552" s="8"/>
    </row>
    <row r="553" spans="1:1" ht="13" thickBot="1" x14ac:dyDescent="0.3">
      <c r="A553" s="8"/>
    </row>
    <row r="554" spans="1:1" ht="13" thickBot="1" x14ac:dyDescent="0.3">
      <c r="A554" s="8"/>
    </row>
    <row r="555" spans="1:1" ht="13" thickBot="1" x14ac:dyDescent="0.3">
      <c r="A555" s="8"/>
    </row>
    <row r="556" spans="1:1" ht="13" thickBot="1" x14ac:dyDescent="0.3">
      <c r="A556" s="8"/>
    </row>
    <row r="557" spans="1:1" ht="13" thickBot="1" x14ac:dyDescent="0.3">
      <c r="A557" s="8"/>
    </row>
    <row r="558" spans="1:1" ht="13" thickBot="1" x14ac:dyDescent="0.3">
      <c r="A558" s="8"/>
    </row>
    <row r="559" spans="1:1" ht="13" thickBot="1" x14ac:dyDescent="0.3">
      <c r="A559" s="8"/>
    </row>
    <row r="560" spans="1:1" ht="13" thickBot="1" x14ac:dyDescent="0.3">
      <c r="A560" s="8"/>
    </row>
    <row r="561" spans="1:1" ht="13" thickBot="1" x14ac:dyDescent="0.3">
      <c r="A561" s="8"/>
    </row>
    <row r="562" spans="1:1" ht="13" thickBot="1" x14ac:dyDescent="0.3">
      <c r="A562" s="8"/>
    </row>
    <row r="563" spans="1:1" ht="13" thickBot="1" x14ac:dyDescent="0.3">
      <c r="A563" s="8"/>
    </row>
    <row r="564" spans="1:1" ht="13" thickBot="1" x14ac:dyDescent="0.3">
      <c r="A564" s="8"/>
    </row>
    <row r="565" spans="1:1" ht="13" thickBot="1" x14ac:dyDescent="0.3">
      <c r="A565" s="8"/>
    </row>
    <row r="566" spans="1:1" ht="13" thickBot="1" x14ac:dyDescent="0.3">
      <c r="A566" s="8"/>
    </row>
    <row r="567" spans="1:1" ht="13" thickBot="1" x14ac:dyDescent="0.3">
      <c r="A567" s="8"/>
    </row>
    <row r="568" spans="1:1" ht="13" thickBot="1" x14ac:dyDescent="0.3">
      <c r="A568" s="8"/>
    </row>
    <row r="569" spans="1:1" ht="13" thickBot="1" x14ac:dyDescent="0.3">
      <c r="A569" s="8"/>
    </row>
    <row r="570" spans="1:1" ht="13" thickBot="1" x14ac:dyDescent="0.3">
      <c r="A570" s="8"/>
    </row>
    <row r="571" spans="1:1" ht="13" thickBot="1" x14ac:dyDescent="0.3">
      <c r="A571" s="8"/>
    </row>
    <row r="572" spans="1:1" ht="13" thickBot="1" x14ac:dyDescent="0.3">
      <c r="A572" s="8"/>
    </row>
    <row r="573" spans="1:1" ht="13" thickBot="1" x14ac:dyDescent="0.3">
      <c r="A573" s="8"/>
    </row>
    <row r="574" spans="1:1" ht="13" thickBot="1" x14ac:dyDescent="0.3">
      <c r="A574" s="8"/>
    </row>
    <row r="575" spans="1:1" ht="13" thickBot="1" x14ac:dyDescent="0.3">
      <c r="A575" s="8"/>
    </row>
    <row r="576" spans="1:1" ht="13" thickBot="1" x14ac:dyDescent="0.3">
      <c r="A576" s="8"/>
    </row>
    <row r="577" spans="1:1" ht="13" thickBot="1" x14ac:dyDescent="0.3">
      <c r="A577" s="8"/>
    </row>
    <row r="578" spans="1:1" ht="13" thickBot="1" x14ac:dyDescent="0.3">
      <c r="A578" s="8"/>
    </row>
    <row r="579" spans="1:1" ht="13" thickBot="1" x14ac:dyDescent="0.3">
      <c r="A579" s="8"/>
    </row>
    <row r="580" spans="1:1" ht="13" thickBot="1" x14ac:dyDescent="0.3">
      <c r="A580" s="8"/>
    </row>
    <row r="581" spans="1:1" ht="13" thickBot="1" x14ac:dyDescent="0.3">
      <c r="A581" s="8"/>
    </row>
    <row r="582" spans="1:1" ht="13" thickBot="1" x14ac:dyDescent="0.3">
      <c r="A582" s="8"/>
    </row>
    <row r="583" spans="1:1" ht="13" thickBot="1" x14ac:dyDescent="0.3">
      <c r="A583" s="8"/>
    </row>
    <row r="584" spans="1:1" ht="13" thickBot="1" x14ac:dyDescent="0.3">
      <c r="A584" s="8"/>
    </row>
    <row r="585" spans="1:1" ht="13" thickBot="1" x14ac:dyDescent="0.3">
      <c r="A585" s="8"/>
    </row>
    <row r="586" spans="1:1" ht="13" thickBot="1" x14ac:dyDescent="0.3">
      <c r="A586" s="8"/>
    </row>
    <row r="587" spans="1:1" ht="13" thickBot="1" x14ac:dyDescent="0.3">
      <c r="A587" s="8"/>
    </row>
    <row r="588" spans="1:1" ht="13" thickBot="1" x14ac:dyDescent="0.3">
      <c r="A588" s="8"/>
    </row>
    <row r="589" spans="1:1" ht="13" thickBot="1" x14ac:dyDescent="0.3">
      <c r="A589" s="8"/>
    </row>
    <row r="590" spans="1:1" ht="13" thickBot="1" x14ac:dyDescent="0.3">
      <c r="A590" s="8"/>
    </row>
    <row r="591" spans="1:1" ht="13" thickBot="1" x14ac:dyDescent="0.3">
      <c r="A591" s="8"/>
    </row>
    <row r="592" spans="1:1" ht="13" thickBot="1" x14ac:dyDescent="0.3">
      <c r="A592" s="8"/>
    </row>
    <row r="593" spans="1:1" ht="13" thickBot="1" x14ac:dyDescent="0.3">
      <c r="A593" s="8"/>
    </row>
    <row r="594" spans="1:1" ht="13" thickBot="1" x14ac:dyDescent="0.3">
      <c r="A594" s="8"/>
    </row>
    <row r="595" spans="1:1" ht="13" thickBot="1" x14ac:dyDescent="0.3">
      <c r="A595" s="8"/>
    </row>
    <row r="596" spans="1:1" ht="13" thickBot="1" x14ac:dyDescent="0.3">
      <c r="A596" s="8"/>
    </row>
    <row r="597" spans="1:1" ht="13" thickBot="1" x14ac:dyDescent="0.3">
      <c r="A597" s="8"/>
    </row>
    <row r="598" spans="1:1" ht="13" thickBot="1" x14ac:dyDescent="0.3">
      <c r="A598" s="8"/>
    </row>
    <row r="599" spans="1:1" ht="13" thickBot="1" x14ac:dyDescent="0.3">
      <c r="A599" s="8"/>
    </row>
    <row r="600" spans="1:1" ht="13" thickBot="1" x14ac:dyDescent="0.3">
      <c r="A600" s="8"/>
    </row>
    <row r="601" spans="1:1" ht="13" thickBot="1" x14ac:dyDescent="0.3">
      <c r="A601" s="8"/>
    </row>
    <row r="602" spans="1:1" ht="13" thickBot="1" x14ac:dyDescent="0.3">
      <c r="A602" s="8"/>
    </row>
    <row r="603" spans="1:1" ht="13" thickBot="1" x14ac:dyDescent="0.3">
      <c r="A603" s="8"/>
    </row>
    <row r="604" spans="1:1" ht="13" thickBot="1" x14ac:dyDescent="0.3">
      <c r="A604" s="8"/>
    </row>
    <row r="605" spans="1:1" ht="13" thickBot="1" x14ac:dyDescent="0.3">
      <c r="A605" s="8"/>
    </row>
    <row r="606" spans="1:1" ht="13" thickBot="1" x14ac:dyDescent="0.3">
      <c r="A606" s="8"/>
    </row>
    <row r="607" spans="1:1" ht="13" thickBot="1" x14ac:dyDescent="0.3">
      <c r="A607" s="8"/>
    </row>
    <row r="608" spans="1:1" ht="13" thickBot="1" x14ac:dyDescent="0.3">
      <c r="A608" s="8"/>
    </row>
    <row r="609" spans="1:1" ht="13" thickBot="1" x14ac:dyDescent="0.3">
      <c r="A609" s="8"/>
    </row>
    <row r="610" spans="1:1" ht="13" thickBot="1" x14ac:dyDescent="0.3">
      <c r="A610" s="8"/>
    </row>
    <row r="611" spans="1:1" ht="13" thickBot="1" x14ac:dyDescent="0.3">
      <c r="A611" s="8"/>
    </row>
    <row r="612" spans="1:1" ht="13" thickBot="1" x14ac:dyDescent="0.3">
      <c r="A612" s="8"/>
    </row>
    <row r="613" spans="1:1" ht="13" thickBot="1" x14ac:dyDescent="0.3">
      <c r="A613" s="8"/>
    </row>
    <row r="614" spans="1:1" ht="13" thickBot="1" x14ac:dyDescent="0.3">
      <c r="A614" s="8"/>
    </row>
    <row r="615" spans="1:1" ht="13" thickBot="1" x14ac:dyDescent="0.3">
      <c r="A615" s="8"/>
    </row>
    <row r="616" spans="1:1" ht="13" thickBot="1" x14ac:dyDescent="0.3">
      <c r="A616" s="8"/>
    </row>
    <row r="617" spans="1:1" ht="13" thickBot="1" x14ac:dyDescent="0.3">
      <c r="A617" s="8"/>
    </row>
    <row r="618" spans="1:1" ht="13" thickBot="1" x14ac:dyDescent="0.3">
      <c r="A618" s="8"/>
    </row>
    <row r="619" spans="1:1" ht="13" thickBot="1" x14ac:dyDescent="0.3">
      <c r="A619" s="8"/>
    </row>
    <row r="620" spans="1:1" ht="13" thickBot="1" x14ac:dyDescent="0.3">
      <c r="A620" s="8"/>
    </row>
    <row r="621" spans="1:1" ht="13" thickBot="1" x14ac:dyDescent="0.3">
      <c r="A621" s="8"/>
    </row>
    <row r="622" spans="1:1" ht="13" thickBot="1" x14ac:dyDescent="0.3">
      <c r="A622" s="8"/>
    </row>
    <row r="623" spans="1:1" ht="13" thickBot="1" x14ac:dyDescent="0.3">
      <c r="A623" s="8"/>
    </row>
    <row r="624" spans="1:1" ht="13" thickBot="1" x14ac:dyDescent="0.3">
      <c r="A624" s="8"/>
    </row>
    <row r="625" spans="1:1" ht="13" thickBot="1" x14ac:dyDescent="0.3">
      <c r="A625" s="8"/>
    </row>
    <row r="626" spans="1:1" ht="13" thickBot="1" x14ac:dyDescent="0.3">
      <c r="A626" s="8"/>
    </row>
    <row r="627" spans="1:1" ht="13" thickBot="1" x14ac:dyDescent="0.3">
      <c r="A627" s="8"/>
    </row>
    <row r="628" spans="1:1" ht="13" thickBot="1" x14ac:dyDescent="0.3">
      <c r="A628" s="8"/>
    </row>
    <row r="629" spans="1:1" ht="13" thickBot="1" x14ac:dyDescent="0.3">
      <c r="A629" s="8"/>
    </row>
    <row r="630" spans="1:1" ht="13" thickBot="1" x14ac:dyDescent="0.3">
      <c r="A630" s="8"/>
    </row>
    <row r="631" spans="1:1" ht="13" thickBot="1" x14ac:dyDescent="0.3">
      <c r="A631" s="8"/>
    </row>
    <row r="632" spans="1:1" ht="13" thickBot="1" x14ac:dyDescent="0.3">
      <c r="A632" s="8"/>
    </row>
    <row r="633" spans="1:1" ht="13" thickBot="1" x14ac:dyDescent="0.3">
      <c r="A633" s="8"/>
    </row>
    <row r="634" spans="1:1" ht="13" thickBot="1" x14ac:dyDescent="0.3">
      <c r="A634" s="8"/>
    </row>
    <row r="635" spans="1:1" ht="13" thickBot="1" x14ac:dyDescent="0.3">
      <c r="A635" s="8"/>
    </row>
    <row r="636" spans="1:1" ht="13" thickBot="1" x14ac:dyDescent="0.3">
      <c r="A636" s="8"/>
    </row>
    <row r="637" spans="1:1" ht="13" thickBot="1" x14ac:dyDescent="0.3">
      <c r="A637" s="8"/>
    </row>
    <row r="638" spans="1:1" ht="13" thickBot="1" x14ac:dyDescent="0.3">
      <c r="A638" s="8"/>
    </row>
    <row r="639" spans="1:1" ht="13" thickBot="1" x14ac:dyDescent="0.3">
      <c r="A639" s="8"/>
    </row>
    <row r="640" spans="1:1" ht="13" thickBot="1" x14ac:dyDescent="0.3">
      <c r="A640" s="8"/>
    </row>
    <row r="641" spans="1:1" ht="13" thickBot="1" x14ac:dyDescent="0.3">
      <c r="A641" s="8"/>
    </row>
    <row r="642" spans="1:1" ht="13" thickBot="1" x14ac:dyDescent="0.3">
      <c r="A642" s="8"/>
    </row>
    <row r="643" spans="1:1" ht="13" thickBot="1" x14ac:dyDescent="0.3">
      <c r="A643" s="8"/>
    </row>
    <row r="644" spans="1:1" ht="13" thickBot="1" x14ac:dyDescent="0.3">
      <c r="A644" s="8"/>
    </row>
    <row r="645" spans="1:1" ht="13" thickBot="1" x14ac:dyDescent="0.3">
      <c r="A645" s="8"/>
    </row>
    <row r="646" spans="1:1" ht="13" thickBot="1" x14ac:dyDescent="0.3">
      <c r="A646" s="8"/>
    </row>
    <row r="647" spans="1:1" ht="13" thickBot="1" x14ac:dyDescent="0.3">
      <c r="A647" s="8"/>
    </row>
    <row r="648" spans="1:1" ht="13" thickBot="1" x14ac:dyDescent="0.3">
      <c r="A648" s="8"/>
    </row>
    <row r="649" spans="1:1" ht="13" thickBot="1" x14ac:dyDescent="0.3">
      <c r="A649" s="8"/>
    </row>
    <row r="650" spans="1:1" ht="13" thickBot="1" x14ac:dyDescent="0.3">
      <c r="A650" s="8"/>
    </row>
    <row r="651" spans="1:1" ht="13" thickBot="1" x14ac:dyDescent="0.3">
      <c r="A651" s="8"/>
    </row>
    <row r="652" spans="1:1" ht="13" thickBot="1" x14ac:dyDescent="0.3">
      <c r="A652" s="8"/>
    </row>
    <row r="653" spans="1:1" ht="13" thickBot="1" x14ac:dyDescent="0.3">
      <c r="A653" s="8"/>
    </row>
    <row r="654" spans="1:1" ht="13" thickBot="1" x14ac:dyDescent="0.3">
      <c r="A654" s="8"/>
    </row>
    <row r="655" spans="1:1" ht="13" thickBot="1" x14ac:dyDescent="0.3">
      <c r="A655" s="8"/>
    </row>
    <row r="656" spans="1:1" ht="13" thickBot="1" x14ac:dyDescent="0.3">
      <c r="A656" s="8"/>
    </row>
    <row r="657" spans="1:1" ht="13" thickBot="1" x14ac:dyDescent="0.3">
      <c r="A657" s="8"/>
    </row>
    <row r="658" spans="1:1" ht="13" thickBot="1" x14ac:dyDescent="0.3">
      <c r="A658" s="8"/>
    </row>
    <row r="659" spans="1:1" ht="13" thickBot="1" x14ac:dyDescent="0.3">
      <c r="A659" s="8"/>
    </row>
    <row r="660" spans="1:1" ht="13" thickBot="1" x14ac:dyDescent="0.3">
      <c r="A660" s="8"/>
    </row>
    <row r="661" spans="1:1" ht="13" thickBot="1" x14ac:dyDescent="0.3">
      <c r="A661" s="8"/>
    </row>
    <row r="662" spans="1:1" ht="13" thickBot="1" x14ac:dyDescent="0.3">
      <c r="A662" s="8"/>
    </row>
    <row r="663" spans="1:1" ht="13" thickBot="1" x14ac:dyDescent="0.3">
      <c r="A663" s="8"/>
    </row>
    <row r="664" spans="1:1" ht="13" thickBot="1" x14ac:dyDescent="0.3">
      <c r="A664" s="8"/>
    </row>
    <row r="665" spans="1:1" ht="13" thickBot="1" x14ac:dyDescent="0.3">
      <c r="A665" s="8"/>
    </row>
    <row r="666" spans="1:1" ht="13" thickBot="1" x14ac:dyDescent="0.3">
      <c r="A666" s="8"/>
    </row>
    <row r="667" spans="1:1" ht="13" thickBot="1" x14ac:dyDescent="0.3">
      <c r="A667" s="8"/>
    </row>
    <row r="668" spans="1:1" ht="13" thickBot="1" x14ac:dyDescent="0.3">
      <c r="A668" s="8"/>
    </row>
    <row r="669" spans="1:1" ht="13" thickBot="1" x14ac:dyDescent="0.3">
      <c r="A669" s="8"/>
    </row>
    <row r="670" spans="1:1" ht="13" thickBot="1" x14ac:dyDescent="0.3">
      <c r="A670" s="8"/>
    </row>
    <row r="671" spans="1:1" ht="13" thickBot="1" x14ac:dyDescent="0.3">
      <c r="A671" s="8"/>
    </row>
    <row r="672" spans="1:1" ht="13" thickBot="1" x14ac:dyDescent="0.3">
      <c r="A672" s="8"/>
    </row>
    <row r="673" spans="1:1" ht="13" thickBot="1" x14ac:dyDescent="0.3">
      <c r="A673" s="8"/>
    </row>
    <row r="674" spans="1:1" ht="13" thickBot="1" x14ac:dyDescent="0.3">
      <c r="A674" s="8"/>
    </row>
    <row r="675" spans="1:1" ht="13" thickBot="1" x14ac:dyDescent="0.3">
      <c r="A675" s="8"/>
    </row>
    <row r="676" spans="1:1" ht="13" thickBot="1" x14ac:dyDescent="0.3">
      <c r="A676" s="8"/>
    </row>
    <row r="677" spans="1:1" ht="13" thickBot="1" x14ac:dyDescent="0.3">
      <c r="A677" s="8"/>
    </row>
    <row r="678" spans="1:1" ht="13" thickBot="1" x14ac:dyDescent="0.3">
      <c r="A678" s="8"/>
    </row>
    <row r="679" spans="1:1" ht="13" thickBot="1" x14ac:dyDescent="0.3">
      <c r="A679" s="8"/>
    </row>
    <row r="680" spans="1:1" ht="13" thickBot="1" x14ac:dyDescent="0.3">
      <c r="A680" s="8"/>
    </row>
    <row r="681" spans="1:1" ht="13" thickBot="1" x14ac:dyDescent="0.3">
      <c r="A681" s="8"/>
    </row>
    <row r="682" spans="1:1" ht="13" thickBot="1" x14ac:dyDescent="0.3">
      <c r="A682" s="8"/>
    </row>
    <row r="683" spans="1:1" ht="13" thickBot="1" x14ac:dyDescent="0.3">
      <c r="A683" s="8"/>
    </row>
    <row r="684" spans="1:1" ht="13" thickBot="1" x14ac:dyDescent="0.3">
      <c r="A684" s="8"/>
    </row>
    <row r="685" spans="1:1" ht="13" thickBot="1" x14ac:dyDescent="0.3">
      <c r="A685" s="8"/>
    </row>
    <row r="686" spans="1:1" ht="13" thickBot="1" x14ac:dyDescent="0.3">
      <c r="A686" s="8"/>
    </row>
    <row r="687" spans="1:1" ht="13" thickBot="1" x14ac:dyDescent="0.3">
      <c r="A687" s="8"/>
    </row>
    <row r="688" spans="1:1" ht="13" thickBot="1" x14ac:dyDescent="0.3">
      <c r="A688" s="8"/>
    </row>
    <row r="689" spans="1:1" ht="13" thickBot="1" x14ac:dyDescent="0.3">
      <c r="A689" s="8"/>
    </row>
    <row r="690" spans="1:1" ht="13" thickBot="1" x14ac:dyDescent="0.3">
      <c r="A690" s="8"/>
    </row>
    <row r="691" spans="1:1" ht="13" thickBot="1" x14ac:dyDescent="0.3">
      <c r="A691" s="8"/>
    </row>
    <row r="692" spans="1:1" ht="13" thickBot="1" x14ac:dyDescent="0.3">
      <c r="A692" s="8"/>
    </row>
    <row r="693" spans="1:1" ht="13" thickBot="1" x14ac:dyDescent="0.3">
      <c r="A693" s="8"/>
    </row>
    <row r="694" spans="1:1" ht="13" thickBot="1" x14ac:dyDescent="0.3">
      <c r="A694" s="8"/>
    </row>
    <row r="695" spans="1:1" ht="13" thickBot="1" x14ac:dyDescent="0.3">
      <c r="A695" s="8"/>
    </row>
    <row r="696" spans="1:1" ht="13" thickBot="1" x14ac:dyDescent="0.3">
      <c r="A696" s="8"/>
    </row>
    <row r="697" spans="1:1" ht="13" thickBot="1" x14ac:dyDescent="0.3">
      <c r="A697" s="8"/>
    </row>
    <row r="698" spans="1:1" ht="13" thickBot="1" x14ac:dyDescent="0.3">
      <c r="A698" s="8"/>
    </row>
    <row r="699" spans="1:1" ht="13" thickBot="1" x14ac:dyDescent="0.3">
      <c r="A699" s="8"/>
    </row>
    <row r="700" spans="1:1" ht="13" thickBot="1" x14ac:dyDescent="0.3">
      <c r="A700" s="8"/>
    </row>
    <row r="701" spans="1:1" ht="13" thickBot="1" x14ac:dyDescent="0.3">
      <c r="A701" s="8"/>
    </row>
    <row r="702" spans="1:1" ht="13" thickBot="1" x14ac:dyDescent="0.3">
      <c r="A702" s="8"/>
    </row>
    <row r="703" spans="1:1" ht="13" thickBot="1" x14ac:dyDescent="0.3">
      <c r="A703" s="8"/>
    </row>
    <row r="704" spans="1:1" ht="13" thickBot="1" x14ac:dyDescent="0.3">
      <c r="A704" s="8"/>
    </row>
    <row r="705" spans="1:1" ht="13" thickBot="1" x14ac:dyDescent="0.3">
      <c r="A705" s="8"/>
    </row>
    <row r="706" spans="1:1" ht="13" thickBot="1" x14ac:dyDescent="0.3">
      <c r="A706" s="8"/>
    </row>
    <row r="707" spans="1:1" ht="13" thickBot="1" x14ac:dyDescent="0.3">
      <c r="A707" s="8"/>
    </row>
    <row r="708" spans="1:1" ht="13" thickBot="1" x14ac:dyDescent="0.3">
      <c r="A708" s="8"/>
    </row>
    <row r="709" spans="1:1" ht="13" thickBot="1" x14ac:dyDescent="0.3">
      <c r="A709" s="8"/>
    </row>
    <row r="710" spans="1:1" ht="13" thickBot="1" x14ac:dyDescent="0.3">
      <c r="A710" s="8"/>
    </row>
    <row r="711" spans="1:1" ht="13" thickBot="1" x14ac:dyDescent="0.3">
      <c r="A711" s="8"/>
    </row>
    <row r="712" spans="1:1" ht="13" thickBot="1" x14ac:dyDescent="0.3">
      <c r="A712" s="8"/>
    </row>
    <row r="713" spans="1:1" ht="13" thickBot="1" x14ac:dyDescent="0.3">
      <c r="A713" s="8"/>
    </row>
    <row r="714" spans="1:1" ht="13" thickBot="1" x14ac:dyDescent="0.3">
      <c r="A714" s="8"/>
    </row>
    <row r="715" spans="1:1" ht="13" thickBot="1" x14ac:dyDescent="0.3">
      <c r="A715" s="8"/>
    </row>
    <row r="716" spans="1:1" ht="13" thickBot="1" x14ac:dyDescent="0.3">
      <c r="A716" s="8"/>
    </row>
    <row r="717" spans="1:1" ht="13" thickBot="1" x14ac:dyDescent="0.3">
      <c r="A717" s="8"/>
    </row>
    <row r="718" spans="1:1" ht="13" thickBot="1" x14ac:dyDescent="0.3">
      <c r="A718" s="8"/>
    </row>
    <row r="719" spans="1:1" ht="13" thickBot="1" x14ac:dyDescent="0.3">
      <c r="A719" s="8"/>
    </row>
    <row r="720" spans="1:1" ht="13" thickBot="1" x14ac:dyDescent="0.3">
      <c r="A720" s="8"/>
    </row>
    <row r="721" spans="1:1" ht="13" thickBot="1" x14ac:dyDescent="0.3">
      <c r="A721" s="8"/>
    </row>
    <row r="722" spans="1:1" ht="13" thickBot="1" x14ac:dyDescent="0.3">
      <c r="A722" s="8"/>
    </row>
    <row r="723" spans="1:1" ht="13" thickBot="1" x14ac:dyDescent="0.3">
      <c r="A723" s="8"/>
    </row>
    <row r="724" spans="1:1" ht="13" thickBot="1" x14ac:dyDescent="0.3">
      <c r="A724" s="8"/>
    </row>
    <row r="725" spans="1:1" ht="13" thickBot="1" x14ac:dyDescent="0.3">
      <c r="A725" s="8"/>
    </row>
    <row r="726" spans="1:1" ht="13" thickBot="1" x14ac:dyDescent="0.3">
      <c r="A726" s="8"/>
    </row>
    <row r="727" spans="1:1" ht="13" thickBot="1" x14ac:dyDescent="0.3">
      <c r="A727" s="8"/>
    </row>
    <row r="728" spans="1:1" ht="13" thickBot="1" x14ac:dyDescent="0.3">
      <c r="A728" s="8"/>
    </row>
    <row r="729" spans="1:1" ht="13" thickBot="1" x14ac:dyDescent="0.3">
      <c r="A729" s="8"/>
    </row>
    <row r="730" spans="1:1" ht="13" thickBot="1" x14ac:dyDescent="0.3">
      <c r="A730" s="8"/>
    </row>
    <row r="731" spans="1:1" ht="13" thickBot="1" x14ac:dyDescent="0.3">
      <c r="A731" s="8"/>
    </row>
    <row r="732" spans="1:1" ht="13" thickBot="1" x14ac:dyDescent="0.3">
      <c r="A732" s="8"/>
    </row>
    <row r="733" spans="1:1" ht="13" thickBot="1" x14ac:dyDescent="0.3">
      <c r="A733" s="8"/>
    </row>
    <row r="734" spans="1:1" ht="13" thickBot="1" x14ac:dyDescent="0.3">
      <c r="A734" s="8"/>
    </row>
    <row r="735" spans="1:1" ht="13" thickBot="1" x14ac:dyDescent="0.3">
      <c r="A735" s="8"/>
    </row>
    <row r="736" spans="1:1" ht="13" thickBot="1" x14ac:dyDescent="0.3">
      <c r="A736" s="8"/>
    </row>
    <row r="737" spans="1:1" ht="13" thickBot="1" x14ac:dyDescent="0.3">
      <c r="A737" s="8"/>
    </row>
    <row r="738" spans="1:1" ht="13" thickBot="1" x14ac:dyDescent="0.3">
      <c r="A738" s="8"/>
    </row>
    <row r="739" spans="1:1" ht="13" thickBot="1" x14ac:dyDescent="0.3">
      <c r="A739" s="8"/>
    </row>
    <row r="740" spans="1:1" ht="13" thickBot="1" x14ac:dyDescent="0.3">
      <c r="A740" s="8"/>
    </row>
    <row r="741" spans="1:1" ht="13" thickBot="1" x14ac:dyDescent="0.3">
      <c r="A741" s="8"/>
    </row>
    <row r="742" spans="1:1" ht="13" thickBot="1" x14ac:dyDescent="0.3">
      <c r="A742" s="8"/>
    </row>
    <row r="743" spans="1:1" ht="13" thickBot="1" x14ac:dyDescent="0.3">
      <c r="A743" s="8"/>
    </row>
    <row r="744" spans="1:1" ht="13" thickBot="1" x14ac:dyDescent="0.3">
      <c r="A744" s="8"/>
    </row>
    <row r="745" spans="1:1" ht="13" thickBot="1" x14ac:dyDescent="0.3">
      <c r="A745" s="8"/>
    </row>
    <row r="746" spans="1:1" ht="13" thickBot="1" x14ac:dyDescent="0.3">
      <c r="A746" s="8"/>
    </row>
    <row r="747" spans="1:1" ht="13" thickBot="1" x14ac:dyDescent="0.3">
      <c r="A747" s="8"/>
    </row>
    <row r="748" spans="1:1" ht="13" thickBot="1" x14ac:dyDescent="0.3">
      <c r="A748" s="8"/>
    </row>
    <row r="749" spans="1:1" ht="13" thickBot="1" x14ac:dyDescent="0.3">
      <c r="A749" s="8"/>
    </row>
    <row r="750" spans="1:1" ht="13" thickBot="1" x14ac:dyDescent="0.3">
      <c r="A750" s="8"/>
    </row>
    <row r="751" spans="1:1" ht="13" thickBot="1" x14ac:dyDescent="0.3">
      <c r="A751" s="8"/>
    </row>
    <row r="752" spans="1:1" ht="13" thickBot="1" x14ac:dyDescent="0.3">
      <c r="A752" s="8"/>
    </row>
    <row r="753" spans="1:1" ht="13" thickBot="1" x14ac:dyDescent="0.3">
      <c r="A753" s="8"/>
    </row>
    <row r="754" spans="1:1" ht="13" thickBot="1" x14ac:dyDescent="0.3">
      <c r="A754" s="8"/>
    </row>
    <row r="755" spans="1:1" ht="13" thickBot="1" x14ac:dyDescent="0.3">
      <c r="A755" s="8"/>
    </row>
    <row r="756" spans="1:1" ht="13" thickBot="1" x14ac:dyDescent="0.3">
      <c r="A756" s="8"/>
    </row>
    <row r="757" spans="1:1" ht="13" thickBot="1" x14ac:dyDescent="0.3">
      <c r="A757" s="8"/>
    </row>
    <row r="758" spans="1:1" ht="13" thickBot="1" x14ac:dyDescent="0.3">
      <c r="A758" s="8"/>
    </row>
    <row r="759" spans="1:1" ht="13" thickBot="1" x14ac:dyDescent="0.3">
      <c r="A759" s="8"/>
    </row>
    <row r="760" spans="1:1" ht="13" thickBot="1" x14ac:dyDescent="0.3">
      <c r="A760" s="8"/>
    </row>
    <row r="761" spans="1:1" ht="13" thickBot="1" x14ac:dyDescent="0.3">
      <c r="A761" s="8"/>
    </row>
    <row r="762" spans="1:1" ht="13" thickBot="1" x14ac:dyDescent="0.3">
      <c r="A762" s="8"/>
    </row>
    <row r="763" spans="1:1" ht="13" thickBot="1" x14ac:dyDescent="0.3">
      <c r="A763" s="8"/>
    </row>
    <row r="764" spans="1:1" ht="13" thickBot="1" x14ac:dyDescent="0.3">
      <c r="A764" s="8"/>
    </row>
    <row r="765" spans="1:1" ht="13" thickBot="1" x14ac:dyDescent="0.3">
      <c r="A765" s="8"/>
    </row>
    <row r="766" spans="1:1" ht="13" thickBot="1" x14ac:dyDescent="0.3">
      <c r="A766" s="8"/>
    </row>
    <row r="767" spans="1:1" ht="13" thickBot="1" x14ac:dyDescent="0.3">
      <c r="A767" s="8"/>
    </row>
    <row r="768" spans="1:1" ht="13" thickBot="1" x14ac:dyDescent="0.3">
      <c r="A768" s="8"/>
    </row>
    <row r="769" spans="1:1" ht="13" thickBot="1" x14ac:dyDescent="0.3">
      <c r="A769" s="8"/>
    </row>
    <row r="770" spans="1:1" ht="13" thickBot="1" x14ac:dyDescent="0.3">
      <c r="A770" s="8"/>
    </row>
    <row r="771" spans="1:1" ht="13" thickBot="1" x14ac:dyDescent="0.3">
      <c r="A771" s="8"/>
    </row>
    <row r="772" spans="1:1" ht="13" thickBot="1" x14ac:dyDescent="0.3">
      <c r="A772" s="8"/>
    </row>
    <row r="773" spans="1:1" ht="13" thickBot="1" x14ac:dyDescent="0.3">
      <c r="A773" s="8"/>
    </row>
    <row r="774" spans="1:1" ht="13" thickBot="1" x14ac:dyDescent="0.3">
      <c r="A774" s="8"/>
    </row>
    <row r="775" spans="1:1" ht="13" thickBot="1" x14ac:dyDescent="0.3">
      <c r="A775" s="8"/>
    </row>
    <row r="776" spans="1:1" ht="13" thickBot="1" x14ac:dyDescent="0.3">
      <c r="A776" s="8"/>
    </row>
    <row r="777" spans="1:1" ht="13" thickBot="1" x14ac:dyDescent="0.3">
      <c r="A777" s="8"/>
    </row>
    <row r="778" spans="1:1" ht="13" thickBot="1" x14ac:dyDescent="0.3">
      <c r="A778" s="8"/>
    </row>
    <row r="779" spans="1:1" ht="13" thickBot="1" x14ac:dyDescent="0.3">
      <c r="A779" s="8"/>
    </row>
    <row r="780" spans="1:1" ht="13" thickBot="1" x14ac:dyDescent="0.3">
      <c r="A780" s="8"/>
    </row>
    <row r="781" spans="1:1" ht="13" thickBot="1" x14ac:dyDescent="0.3">
      <c r="A781" s="8"/>
    </row>
    <row r="782" spans="1:1" ht="13" thickBot="1" x14ac:dyDescent="0.3">
      <c r="A782" s="8"/>
    </row>
    <row r="783" spans="1:1" ht="13" thickBot="1" x14ac:dyDescent="0.3">
      <c r="A783" s="8"/>
    </row>
    <row r="784" spans="1:1" ht="13" thickBot="1" x14ac:dyDescent="0.3">
      <c r="A784" s="8"/>
    </row>
    <row r="785" spans="1:1" ht="13" thickBot="1" x14ac:dyDescent="0.3">
      <c r="A785" s="8"/>
    </row>
    <row r="786" spans="1:1" ht="13" thickBot="1" x14ac:dyDescent="0.3">
      <c r="A786" s="8"/>
    </row>
    <row r="787" spans="1:1" ht="13" thickBot="1" x14ac:dyDescent="0.3">
      <c r="A787" s="8"/>
    </row>
    <row r="788" spans="1:1" ht="13" thickBot="1" x14ac:dyDescent="0.3">
      <c r="A788" s="8"/>
    </row>
    <row r="789" spans="1:1" ht="13" thickBot="1" x14ac:dyDescent="0.3">
      <c r="A789" s="8"/>
    </row>
    <row r="790" spans="1:1" ht="13" thickBot="1" x14ac:dyDescent="0.3">
      <c r="A790" s="8"/>
    </row>
    <row r="791" spans="1:1" ht="13" thickBot="1" x14ac:dyDescent="0.3">
      <c r="A791" s="8"/>
    </row>
    <row r="792" spans="1:1" ht="13" thickBot="1" x14ac:dyDescent="0.3">
      <c r="A792" s="8"/>
    </row>
    <row r="793" spans="1:1" ht="13" thickBot="1" x14ac:dyDescent="0.3">
      <c r="A793" s="8"/>
    </row>
    <row r="794" spans="1:1" ht="13" thickBot="1" x14ac:dyDescent="0.3">
      <c r="A794" s="8"/>
    </row>
    <row r="795" spans="1:1" ht="13" thickBot="1" x14ac:dyDescent="0.3">
      <c r="A795" s="8"/>
    </row>
    <row r="796" spans="1:1" ht="13" thickBot="1" x14ac:dyDescent="0.3">
      <c r="A796" s="8"/>
    </row>
    <row r="797" spans="1:1" ht="13" thickBot="1" x14ac:dyDescent="0.3">
      <c r="A797" s="8"/>
    </row>
    <row r="798" spans="1:1" ht="13" thickBot="1" x14ac:dyDescent="0.3">
      <c r="A798" s="8"/>
    </row>
    <row r="799" spans="1:1" ht="13" thickBot="1" x14ac:dyDescent="0.3">
      <c r="A799" s="8"/>
    </row>
    <row r="800" spans="1:1" ht="13" thickBot="1" x14ac:dyDescent="0.3">
      <c r="A800" s="8"/>
    </row>
    <row r="801" spans="1:1" ht="13" thickBot="1" x14ac:dyDescent="0.3">
      <c r="A801" s="8"/>
    </row>
    <row r="802" spans="1:1" ht="13" thickBot="1" x14ac:dyDescent="0.3">
      <c r="A802" s="8"/>
    </row>
    <row r="803" spans="1:1" ht="13" thickBot="1" x14ac:dyDescent="0.3">
      <c r="A803" s="8"/>
    </row>
    <row r="804" spans="1:1" ht="13" thickBot="1" x14ac:dyDescent="0.3">
      <c r="A804" s="8"/>
    </row>
    <row r="805" spans="1:1" ht="13" thickBot="1" x14ac:dyDescent="0.3">
      <c r="A805" s="8"/>
    </row>
    <row r="806" spans="1:1" ht="13" thickBot="1" x14ac:dyDescent="0.3">
      <c r="A806" s="8"/>
    </row>
    <row r="807" spans="1:1" ht="13" thickBot="1" x14ac:dyDescent="0.3">
      <c r="A807" s="8"/>
    </row>
    <row r="808" spans="1:1" ht="13" thickBot="1" x14ac:dyDescent="0.3">
      <c r="A808" s="8"/>
    </row>
    <row r="809" spans="1:1" ht="13" thickBot="1" x14ac:dyDescent="0.3">
      <c r="A809" s="8"/>
    </row>
    <row r="810" spans="1:1" ht="13" thickBot="1" x14ac:dyDescent="0.3">
      <c r="A810" s="8"/>
    </row>
    <row r="811" spans="1:1" ht="13" thickBot="1" x14ac:dyDescent="0.3">
      <c r="A811" s="8"/>
    </row>
    <row r="812" spans="1:1" ht="13" thickBot="1" x14ac:dyDescent="0.3">
      <c r="A812" s="8"/>
    </row>
    <row r="813" spans="1:1" ht="13" thickBot="1" x14ac:dyDescent="0.3">
      <c r="A813" s="8"/>
    </row>
    <row r="814" spans="1:1" ht="13" thickBot="1" x14ac:dyDescent="0.3">
      <c r="A814" s="8"/>
    </row>
    <row r="815" spans="1:1" ht="13" thickBot="1" x14ac:dyDescent="0.3">
      <c r="A815" s="8"/>
    </row>
    <row r="816" spans="1:1" ht="13" thickBot="1" x14ac:dyDescent="0.3">
      <c r="A816" s="8"/>
    </row>
    <row r="817" spans="1:1" ht="13" thickBot="1" x14ac:dyDescent="0.3">
      <c r="A817" s="8"/>
    </row>
    <row r="818" spans="1:1" ht="13" thickBot="1" x14ac:dyDescent="0.3">
      <c r="A818" s="8"/>
    </row>
    <row r="819" spans="1:1" ht="13" thickBot="1" x14ac:dyDescent="0.3">
      <c r="A819" s="8"/>
    </row>
    <row r="820" spans="1:1" ht="13" thickBot="1" x14ac:dyDescent="0.3">
      <c r="A820" s="8"/>
    </row>
    <row r="821" spans="1:1" ht="13" thickBot="1" x14ac:dyDescent="0.3">
      <c r="A821" s="8"/>
    </row>
    <row r="822" spans="1:1" ht="13" thickBot="1" x14ac:dyDescent="0.3">
      <c r="A822" s="8"/>
    </row>
    <row r="823" spans="1:1" ht="13" thickBot="1" x14ac:dyDescent="0.3">
      <c r="A823" s="8"/>
    </row>
    <row r="824" spans="1:1" ht="13" thickBot="1" x14ac:dyDescent="0.3">
      <c r="A824" s="8"/>
    </row>
    <row r="825" spans="1:1" ht="13" thickBot="1" x14ac:dyDescent="0.3">
      <c r="A825" s="8"/>
    </row>
    <row r="826" spans="1:1" ht="13" thickBot="1" x14ac:dyDescent="0.3">
      <c r="A826" s="8"/>
    </row>
    <row r="827" spans="1:1" ht="13" thickBot="1" x14ac:dyDescent="0.3">
      <c r="A827" s="8"/>
    </row>
    <row r="828" spans="1:1" ht="13" thickBot="1" x14ac:dyDescent="0.3">
      <c r="A828" s="8"/>
    </row>
    <row r="829" spans="1:1" ht="13" thickBot="1" x14ac:dyDescent="0.3">
      <c r="A829" s="8"/>
    </row>
    <row r="830" spans="1:1" ht="13" thickBot="1" x14ac:dyDescent="0.3">
      <c r="A830" s="8"/>
    </row>
    <row r="831" spans="1:1" ht="13" thickBot="1" x14ac:dyDescent="0.3">
      <c r="A831" s="8"/>
    </row>
    <row r="832" spans="1:1" ht="13" thickBot="1" x14ac:dyDescent="0.3">
      <c r="A832" s="8"/>
    </row>
    <row r="833" spans="1:1" ht="13" thickBot="1" x14ac:dyDescent="0.3">
      <c r="A833" s="8"/>
    </row>
    <row r="834" spans="1:1" ht="13" thickBot="1" x14ac:dyDescent="0.3">
      <c r="A834" s="8"/>
    </row>
    <row r="835" spans="1:1" ht="13" thickBot="1" x14ac:dyDescent="0.3">
      <c r="A835" s="8"/>
    </row>
    <row r="836" spans="1:1" ht="13" thickBot="1" x14ac:dyDescent="0.3">
      <c r="A836" s="8"/>
    </row>
    <row r="837" spans="1:1" ht="13" thickBot="1" x14ac:dyDescent="0.3">
      <c r="A837" s="8"/>
    </row>
    <row r="838" spans="1:1" ht="13" thickBot="1" x14ac:dyDescent="0.3">
      <c r="A838" s="8"/>
    </row>
    <row r="839" spans="1:1" ht="13" thickBot="1" x14ac:dyDescent="0.3">
      <c r="A839" s="8"/>
    </row>
    <row r="840" spans="1:1" ht="13" thickBot="1" x14ac:dyDescent="0.3">
      <c r="A840" s="8"/>
    </row>
    <row r="841" spans="1:1" ht="13" thickBot="1" x14ac:dyDescent="0.3">
      <c r="A841" s="8"/>
    </row>
    <row r="842" spans="1:1" ht="13" thickBot="1" x14ac:dyDescent="0.3">
      <c r="A842" s="8"/>
    </row>
    <row r="843" spans="1:1" ht="13" thickBot="1" x14ac:dyDescent="0.3">
      <c r="A843" s="8"/>
    </row>
    <row r="844" spans="1:1" ht="13" thickBot="1" x14ac:dyDescent="0.3">
      <c r="A844" s="8"/>
    </row>
    <row r="845" spans="1:1" ht="13" thickBot="1" x14ac:dyDescent="0.3">
      <c r="A845" s="8"/>
    </row>
    <row r="846" spans="1:1" ht="13" thickBot="1" x14ac:dyDescent="0.3">
      <c r="A846" s="8"/>
    </row>
    <row r="847" spans="1:1" ht="13" thickBot="1" x14ac:dyDescent="0.3">
      <c r="A847" s="8"/>
    </row>
    <row r="848" spans="1:1" ht="13" thickBot="1" x14ac:dyDescent="0.3">
      <c r="A848" s="8"/>
    </row>
    <row r="849" spans="1:1" ht="13" thickBot="1" x14ac:dyDescent="0.3">
      <c r="A849" s="8"/>
    </row>
    <row r="850" spans="1:1" ht="13" thickBot="1" x14ac:dyDescent="0.3">
      <c r="A850" s="8"/>
    </row>
    <row r="851" spans="1:1" ht="13" thickBot="1" x14ac:dyDescent="0.3">
      <c r="A851" s="8"/>
    </row>
    <row r="852" spans="1:1" ht="13" thickBot="1" x14ac:dyDescent="0.3">
      <c r="A852" s="8"/>
    </row>
    <row r="853" spans="1:1" ht="13" thickBot="1" x14ac:dyDescent="0.3">
      <c r="A853" s="8"/>
    </row>
    <row r="854" spans="1:1" ht="13" thickBot="1" x14ac:dyDescent="0.3">
      <c r="A854" s="8"/>
    </row>
    <row r="855" spans="1:1" ht="13" thickBot="1" x14ac:dyDescent="0.3">
      <c r="A855" s="8"/>
    </row>
    <row r="856" spans="1:1" ht="13" thickBot="1" x14ac:dyDescent="0.3">
      <c r="A856" s="8"/>
    </row>
    <row r="857" spans="1:1" ht="13" thickBot="1" x14ac:dyDescent="0.3">
      <c r="A857" s="8"/>
    </row>
    <row r="858" spans="1:1" ht="13" thickBot="1" x14ac:dyDescent="0.3">
      <c r="A858" s="8"/>
    </row>
    <row r="859" spans="1:1" ht="13" thickBot="1" x14ac:dyDescent="0.3">
      <c r="A859" s="8"/>
    </row>
    <row r="860" spans="1:1" ht="13" thickBot="1" x14ac:dyDescent="0.3">
      <c r="A860" s="8"/>
    </row>
    <row r="861" spans="1:1" ht="13" thickBot="1" x14ac:dyDescent="0.3">
      <c r="A861" s="8"/>
    </row>
    <row r="862" spans="1:1" ht="13" thickBot="1" x14ac:dyDescent="0.3">
      <c r="A862" s="8"/>
    </row>
    <row r="863" spans="1:1" ht="13" thickBot="1" x14ac:dyDescent="0.3">
      <c r="A863" s="8"/>
    </row>
    <row r="864" spans="1:1" ht="13" thickBot="1" x14ac:dyDescent="0.3">
      <c r="A864" s="8"/>
    </row>
    <row r="865" spans="1:1" ht="13" thickBot="1" x14ac:dyDescent="0.3">
      <c r="A865" s="8"/>
    </row>
    <row r="866" spans="1:1" ht="13" thickBot="1" x14ac:dyDescent="0.3">
      <c r="A866" s="8"/>
    </row>
    <row r="867" spans="1:1" ht="13" thickBot="1" x14ac:dyDescent="0.3">
      <c r="A867" s="8"/>
    </row>
    <row r="868" spans="1:1" ht="13" thickBot="1" x14ac:dyDescent="0.3">
      <c r="A868" s="8"/>
    </row>
    <row r="869" spans="1:1" ht="13" thickBot="1" x14ac:dyDescent="0.3">
      <c r="A869" s="8"/>
    </row>
    <row r="870" spans="1:1" ht="13" thickBot="1" x14ac:dyDescent="0.3">
      <c r="A870" s="8"/>
    </row>
    <row r="871" spans="1:1" ht="13" thickBot="1" x14ac:dyDescent="0.3">
      <c r="A871" s="8"/>
    </row>
    <row r="872" spans="1:1" ht="13" thickBot="1" x14ac:dyDescent="0.3">
      <c r="A872" s="8"/>
    </row>
    <row r="873" spans="1:1" ht="13" thickBot="1" x14ac:dyDescent="0.3">
      <c r="A873" s="8"/>
    </row>
    <row r="874" spans="1:1" ht="13" thickBot="1" x14ac:dyDescent="0.3">
      <c r="A874" s="8"/>
    </row>
    <row r="875" spans="1:1" ht="13" thickBot="1" x14ac:dyDescent="0.3">
      <c r="A875" s="8"/>
    </row>
    <row r="876" spans="1:1" ht="13" thickBot="1" x14ac:dyDescent="0.3">
      <c r="A876" s="8"/>
    </row>
    <row r="877" spans="1:1" ht="13" thickBot="1" x14ac:dyDescent="0.3">
      <c r="A877" s="8"/>
    </row>
    <row r="878" spans="1:1" ht="13" thickBot="1" x14ac:dyDescent="0.3">
      <c r="A878" s="8"/>
    </row>
    <row r="879" spans="1:1" ht="13" thickBot="1" x14ac:dyDescent="0.3">
      <c r="A879" s="8"/>
    </row>
    <row r="880" spans="1:1" ht="13" thickBot="1" x14ac:dyDescent="0.3">
      <c r="A880" s="8"/>
    </row>
    <row r="881" spans="1:1" ht="13" thickBot="1" x14ac:dyDescent="0.3">
      <c r="A881" s="8"/>
    </row>
    <row r="882" spans="1:1" ht="13" thickBot="1" x14ac:dyDescent="0.3">
      <c r="A882" s="8"/>
    </row>
    <row r="883" spans="1:1" ht="13" thickBot="1" x14ac:dyDescent="0.3">
      <c r="A883" s="8"/>
    </row>
    <row r="884" spans="1:1" ht="13" thickBot="1" x14ac:dyDescent="0.3">
      <c r="A884" s="8"/>
    </row>
    <row r="885" spans="1:1" ht="13" thickBot="1" x14ac:dyDescent="0.3">
      <c r="A885" s="8"/>
    </row>
    <row r="886" spans="1:1" ht="13" thickBot="1" x14ac:dyDescent="0.3">
      <c r="A886" s="8"/>
    </row>
    <row r="887" spans="1:1" ht="13" thickBot="1" x14ac:dyDescent="0.3">
      <c r="A887" s="8"/>
    </row>
    <row r="888" spans="1:1" ht="13" thickBot="1" x14ac:dyDescent="0.3">
      <c r="A888" s="8"/>
    </row>
    <row r="889" spans="1:1" ht="13" thickBot="1" x14ac:dyDescent="0.3">
      <c r="A889" s="8"/>
    </row>
    <row r="890" spans="1:1" ht="13" thickBot="1" x14ac:dyDescent="0.3">
      <c r="A890" s="8"/>
    </row>
    <row r="891" spans="1:1" ht="13" thickBot="1" x14ac:dyDescent="0.3">
      <c r="A891" s="8"/>
    </row>
    <row r="892" spans="1:1" ht="13" thickBot="1" x14ac:dyDescent="0.3">
      <c r="A892" s="8"/>
    </row>
    <row r="893" spans="1:1" ht="13" thickBot="1" x14ac:dyDescent="0.3">
      <c r="A893" s="8"/>
    </row>
    <row r="894" spans="1:1" ht="13" thickBot="1" x14ac:dyDescent="0.3">
      <c r="A894" s="8"/>
    </row>
    <row r="895" spans="1:1" ht="13" thickBot="1" x14ac:dyDescent="0.3">
      <c r="A895" s="8"/>
    </row>
    <row r="896" spans="1:1" ht="13" thickBot="1" x14ac:dyDescent="0.3">
      <c r="A896" s="8"/>
    </row>
    <row r="897" spans="1:1" ht="13" thickBot="1" x14ac:dyDescent="0.3">
      <c r="A897" s="8"/>
    </row>
    <row r="898" spans="1:1" ht="13" thickBot="1" x14ac:dyDescent="0.3">
      <c r="A898" s="8"/>
    </row>
    <row r="899" spans="1:1" ht="13" thickBot="1" x14ac:dyDescent="0.3">
      <c r="A899" s="8"/>
    </row>
    <row r="900" spans="1:1" ht="13" thickBot="1" x14ac:dyDescent="0.3">
      <c r="A900" s="8"/>
    </row>
    <row r="901" spans="1:1" ht="13" thickBot="1" x14ac:dyDescent="0.3">
      <c r="A901" s="8"/>
    </row>
    <row r="902" spans="1:1" ht="13" thickBot="1" x14ac:dyDescent="0.3">
      <c r="A902" s="8"/>
    </row>
    <row r="903" spans="1:1" ht="13" thickBot="1" x14ac:dyDescent="0.3">
      <c r="A903" s="8"/>
    </row>
    <row r="904" spans="1:1" ht="13" thickBot="1" x14ac:dyDescent="0.3">
      <c r="A904" s="8"/>
    </row>
    <row r="905" spans="1:1" ht="13" thickBot="1" x14ac:dyDescent="0.3">
      <c r="A905" s="8"/>
    </row>
    <row r="906" spans="1:1" ht="13" thickBot="1" x14ac:dyDescent="0.3">
      <c r="A906" s="8"/>
    </row>
    <row r="907" spans="1:1" ht="13" thickBot="1" x14ac:dyDescent="0.3">
      <c r="A907" s="8"/>
    </row>
    <row r="908" spans="1:1" ht="13" thickBot="1" x14ac:dyDescent="0.3">
      <c r="A908" s="8"/>
    </row>
    <row r="909" spans="1:1" ht="13" thickBot="1" x14ac:dyDescent="0.3">
      <c r="A909" s="8"/>
    </row>
    <row r="910" spans="1:1" ht="13" thickBot="1" x14ac:dyDescent="0.3">
      <c r="A910" s="8"/>
    </row>
    <row r="911" spans="1:1" ht="13" thickBot="1" x14ac:dyDescent="0.3">
      <c r="A911" s="8"/>
    </row>
    <row r="912" spans="1:1" ht="13" thickBot="1" x14ac:dyDescent="0.3">
      <c r="A912" s="8"/>
    </row>
    <row r="913" spans="1:1" ht="13" thickBot="1" x14ac:dyDescent="0.3">
      <c r="A913" s="8"/>
    </row>
    <row r="914" spans="1:1" ht="13" thickBot="1" x14ac:dyDescent="0.3">
      <c r="A914" s="8"/>
    </row>
    <row r="915" spans="1:1" ht="13" thickBot="1" x14ac:dyDescent="0.3">
      <c r="A915" s="8"/>
    </row>
    <row r="916" spans="1:1" ht="13" thickBot="1" x14ac:dyDescent="0.3">
      <c r="A916" s="8"/>
    </row>
    <row r="917" spans="1:1" ht="13" thickBot="1" x14ac:dyDescent="0.3">
      <c r="A917" s="8"/>
    </row>
    <row r="918" spans="1:1" ht="13" thickBot="1" x14ac:dyDescent="0.3">
      <c r="A918" s="8"/>
    </row>
    <row r="919" spans="1:1" ht="13" thickBot="1" x14ac:dyDescent="0.3">
      <c r="A919" s="8"/>
    </row>
    <row r="920" spans="1:1" ht="13" thickBot="1" x14ac:dyDescent="0.3">
      <c r="A920" s="8"/>
    </row>
    <row r="921" spans="1:1" ht="13" thickBot="1" x14ac:dyDescent="0.3">
      <c r="A921" s="8"/>
    </row>
    <row r="922" spans="1:1" ht="13" thickBot="1" x14ac:dyDescent="0.3">
      <c r="A922" s="8"/>
    </row>
    <row r="923" spans="1:1" ht="13" thickBot="1" x14ac:dyDescent="0.3">
      <c r="A923" s="8"/>
    </row>
    <row r="924" spans="1:1" ht="13" thickBot="1" x14ac:dyDescent="0.3">
      <c r="A924" s="8"/>
    </row>
    <row r="925" spans="1:1" ht="13" thickBot="1" x14ac:dyDescent="0.3">
      <c r="A925" s="8"/>
    </row>
    <row r="926" spans="1:1" ht="13" thickBot="1" x14ac:dyDescent="0.3">
      <c r="A926" s="8"/>
    </row>
    <row r="927" spans="1:1" ht="13" thickBot="1" x14ac:dyDescent="0.3">
      <c r="A927" s="8"/>
    </row>
    <row r="928" spans="1:1" ht="13" thickBot="1" x14ac:dyDescent="0.3">
      <c r="A928" s="8"/>
    </row>
    <row r="929" spans="1:1" ht="13" thickBot="1" x14ac:dyDescent="0.3">
      <c r="A929" s="8"/>
    </row>
    <row r="930" spans="1:1" ht="13" thickBot="1" x14ac:dyDescent="0.3">
      <c r="A930" s="8"/>
    </row>
    <row r="931" spans="1:1" ht="13" thickBot="1" x14ac:dyDescent="0.3">
      <c r="A931" s="8"/>
    </row>
    <row r="932" spans="1:1" ht="13" thickBot="1" x14ac:dyDescent="0.3">
      <c r="A932" s="8"/>
    </row>
    <row r="933" spans="1:1" ht="13" thickBot="1" x14ac:dyDescent="0.3">
      <c r="A933" s="8"/>
    </row>
    <row r="934" spans="1:1" ht="13" thickBot="1" x14ac:dyDescent="0.3">
      <c r="A934" s="8"/>
    </row>
    <row r="935" spans="1:1" ht="13" thickBot="1" x14ac:dyDescent="0.3">
      <c r="A935" s="8"/>
    </row>
    <row r="936" spans="1:1" ht="13" thickBot="1" x14ac:dyDescent="0.3">
      <c r="A936" s="8"/>
    </row>
    <row r="937" spans="1:1" ht="13" thickBot="1" x14ac:dyDescent="0.3">
      <c r="A937" s="8"/>
    </row>
    <row r="938" spans="1:1" ht="13" thickBot="1" x14ac:dyDescent="0.3">
      <c r="A938" s="8"/>
    </row>
    <row r="939" spans="1:1" ht="13" thickBot="1" x14ac:dyDescent="0.3">
      <c r="A939" s="8"/>
    </row>
    <row r="940" spans="1:1" ht="13" thickBot="1" x14ac:dyDescent="0.3">
      <c r="A940" s="8"/>
    </row>
    <row r="941" spans="1:1" ht="13" thickBot="1" x14ac:dyDescent="0.3">
      <c r="A941" s="8"/>
    </row>
    <row r="942" spans="1:1" ht="13" thickBot="1" x14ac:dyDescent="0.3">
      <c r="A942" s="8"/>
    </row>
    <row r="943" spans="1:1" ht="13" thickBot="1" x14ac:dyDescent="0.3">
      <c r="A943" s="8"/>
    </row>
    <row r="944" spans="1:1" ht="13" thickBot="1" x14ac:dyDescent="0.3">
      <c r="A944" s="8"/>
    </row>
    <row r="945" spans="1:1" ht="13" thickBot="1" x14ac:dyDescent="0.3">
      <c r="A945" s="8"/>
    </row>
    <row r="946" spans="1:1" ht="13" thickBot="1" x14ac:dyDescent="0.3">
      <c r="A946" s="8"/>
    </row>
    <row r="947" spans="1:1" ht="13" thickBot="1" x14ac:dyDescent="0.3">
      <c r="A947" s="8"/>
    </row>
    <row r="948" spans="1:1" ht="13" thickBot="1" x14ac:dyDescent="0.3">
      <c r="A948" s="8"/>
    </row>
    <row r="949" spans="1:1" ht="13" thickBot="1" x14ac:dyDescent="0.3">
      <c r="A949" s="8"/>
    </row>
    <row r="950" spans="1:1" ht="13" thickBot="1" x14ac:dyDescent="0.3">
      <c r="A950" s="8"/>
    </row>
    <row r="951" spans="1:1" ht="13" thickBot="1" x14ac:dyDescent="0.3">
      <c r="A951" s="8"/>
    </row>
    <row r="952" spans="1:1" ht="13" thickBot="1" x14ac:dyDescent="0.3">
      <c r="A952" s="8"/>
    </row>
    <row r="953" spans="1:1" ht="13" thickBot="1" x14ac:dyDescent="0.3">
      <c r="A953" s="8"/>
    </row>
    <row r="954" spans="1:1" ht="13" thickBot="1" x14ac:dyDescent="0.3">
      <c r="A954" s="8"/>
    </row>
    <row r="955" spans="1:1" ht="13" thickBot="1" x14ac:dyDescent="0.3">
      <c r="A955" s="8"/>
    </row>
    <row r="956" spans="1:1" ht="13" thickBot="1" x14ac:dyDescent="0.3">
      <c r="A956" s="8"/>
    </row>
    <row r="957" spans="1:1" ht="13" thickBot="1" x14ac:dyDescent="0.3">
      <c r="A957" s="8"/>
    </row>
    <row r="958" spans="1:1" ht="13" thickBot="1" x14ac:dyDescent="0.3">
      <c r="A958" s="8"/>
    </row>
    <row r="959" spans="1:1" ht="13" thickBot="1" x14ac:dyDescent="0.3">
      <c r="A959" s="8"/>
    </row>
    <row r="960" spans="1:1" ht="13" thickBot="1" x14ac:dyDescent="0.3">
      <c r="A960" s="8"/>
    </row>
    <row r="961" spans="1:1" ht="13" thickBot="1" x14ac:dyDescent="0.3">
      <c r="A961" s="8"/>
    </row>
    <row r="962" spans="1:1" ht="13" thickBot="1" x14ac:dyDescent="0.3">
      <c r="A962" s="8"/>
    </row>
    <row r="963" spans="1:1" ht="13" thickBot="1" x14ac:dyDescent="0.3">
      <c r="A963" s="8"/>
    </row>
    <row r="964" spans="1:1" ht="13" thickBot="1" x14ac:dyDescent="0.3">
      <c r="A964" s="8"/>
    </row>
    <row r="965" spans="1:1" ht="13" thickBot="1" x14ac:dyDescent="0.3">
      <c r="A965" s="8"/>
    </row>
    <row r="966" spans="1:1" ht="13" thickBot="1" x14ac:dyDescent="0.3">
      <c r="A966" s="8"/>
    </row>
    <row r="967" spans="1:1" ht="13" thickBot="1" x14ac:dyDescent="0.3">
      <c r="A967" s="8"/>
    </row>
    <row r="968" spans="1:1" ht="13" thickBot="1" x14ac:dyDescent="0.3">
      <c r="A968" s="8"/>
    </row>
    <row r="969" spans="1:1" ht="13" thickBot="1" x14ac:dyDescent="0.3">
      <c r="A969" s="8"/>
    </row>
    <row r="970" spans="1:1" ht="13" thickBot="1" x14ac:dyDescent="0.3">
      <c r="A970" s="8"/>
    </row>
    <row r="971" spans="1:1" ht="13" thickBot="1" x14ac:dyDescent="0.3">
      <c r="A971" s="8"/>
    </row>
    <row r="972" spans="1:1" ht="13" thickBot="1" x14ac:dyDescent="0.3">
      <c r="A972" s="8"/>
    </row>
    <row r="973" spans="1:1" ht="13" thickBot="1" x14ac:dyDescent="0.3">
      <c r="A973" s="8"/>
    </row>
    <row r="974" spans="1:1" ht="13" thickBot="1" x14ac:dyDescent="0.3">
      <c r="A974" s="8"/>
    </row>
    <row r="975" spans="1:1" ht="13" thickBot="1" x14ac:dyDescent="0.3">
      <c r="A975" s="8"/>
    </row>
    <row r="976" spans="1:1" ht="13" thickBot="1" x14ac:dyDescent="0.3">
      <c r="A976" s="8"/>
    </row>
    <row r="977" spans="1:1" ht="13" thickBot="1" x14ac:dyDescent="0.3">
      <c r="A977" s="8"/>
    </row>
    <row r="978" spans="1:1" ht="13" thickBot="1" x14ac:dyDescent="0.3">
      <c r="A978" s="8"/>
    </row>
    <row r="979" spans="1:1" ht="13" thickBot="1" x14ac:dyDescent="0.3">
      <c r="A979" s="8"/>
    </row>
    <row r="980" spans="1:1" ht="13" thickBot="1" x14ac:dyDescent="0.3">
      <c r="A980" s="8"/>
    </row>
    <row r="981" spans="1:1" ht="13" thickBot="1" x14ac:dyDescent="0.3">
      <c r="A981" s="8"/>
    </row>
    <row r="982" spans="1:1" ht="13" thickBot="1" x14ac:dyDescent="0.3">
      <c r="A982" s="8"/>
    </row>
    <row r="983" spans="1:1" ht="13" thickBot="1" x14ac:dyDescent="0.3">
      <c r="A983" s="8"/>
    </row>
    <row r="984" spans="1:1" ht="13" thickBot="1" x14ac:dyDescent="0.3">
      <c r="A984" s="8"/>
    </row>
    <row r="985" spans="1:1" ht="13" thickBot="1" x14ac:dyDescent="0.3">
      <c r="A985" s="8"/>
    </row>
    <row r="986" spans="1:1" ht="13" thickBot="1" x14ac:dyDescent="0.3">
      <c r="A986" s="8"/>
    </row>
    <row r="987" spans="1:1" ht="13" thickBot="1" x14ac:dyDescent="0.3">
      <c r="A987" s="8"/>
    </row>
    <row r="988" spans="1:1" ht="13" thickBot="1" x14ac:dyDescent="0.3">
      <c r="A988" s="8"/>
    </row>
    <row r="989" spans="1:1" ht="13" thickBot="1" x14ac:dyDescent="0.3">
      <c r="A989" s="8"/>
    </row>
    <row r="990" spans="1:1" ht="13" thickBot="1" x14ac:dyDescent="0.3">
      <c r="A990" s="8"/>
    </row>
    <row r="991" spans="1:1" ht="13" thickBot="1" x14ac:dyDescent="0.3">
      <c r="A991" s="8"/>
    </row>
    <row r="992" spans="1:1" ht="13" thickBot="1" x14ac:dyDescent="0.3">
      <c r="A992" s="8"/>
    </row>
    <row r="993" spans="1:1" ht="13" thickBot="1" x14ac:dyDescent="0.3">
      <c r="A993" s="8"/>
    </row>
    <row r="994" spans="1:1" ht="13" thickBot="1" x14ac:dyDescent="0.3">
      <c r="A994" s="8"/>
    </row>
    <row r="995" spans="1:1" ht="13" thickBot="1" x14ac:dyDescent="0.3">
      <c r="A995" s="8"/>
    </row>
    <row r="996" spans="1:1" ht="13" thickBot="1" x14ac:dyDescent="0.3">
      <c r="A996" s="8"/>
    </row>
    <row r="997" spans="1:1" ht="13" thickBot="1" x14ac:dyDescent="0.3">
      <c r="A997" s="8"/>
    </row>
    <row r="998" spans="1:1" ht="13" thickBot="1" x14ac:dyDescent="0.3">
      <c r="A998" s="8"/>
    </row>
    <row r="999" spans="1:1" ht="13" thickBot="1" x14ac:dyDescent="0.3">
      <c r="A999" s="8"/>
    </row>
    <row r="1000" spans="1:1" ht="13" thickBot="1" x14ac:dyDescent="0.3">
      <c r="A1000" s="8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86B46-3C3A-49B3-88D1-CCBF58F8C058}">
  <dimension ref="A1:M182"/>
  <sheetViews>
    <sheetView workbookViewId="0">
      <selection sqref="A1:XFD1"/>
    </sheetView>
  </sheetViews>
  <sheetFormatPr defaultRowHeight="12.5" x14ac:dyDescent="0.25"/>
  <cols>
    <col min="2" max="2" width="16.54296875" customWidth="1"/>
    <col min="3" max="3" width="20.6328125" customWidth="1"/>
    <col min="4" max="4" width="13.81640625" customWidth="1"/>
    <col min="9" max="9" width="11.08984375" customWidth="1"/>
    <col min="10" max="10" width="14.1796875" customWidth="1"/>
  </cols>
  <sheetData>
    <row r="1" spans="1:13" s="16" customFormat="1" ht="15" thickBot="1" x14ac:dyDescent="0.3">
      <c r="A1" s="21" t="s">
        <v>0</v>
      </c>
      <c r="B1" s="21" t="s">
        <v>8</v>
      </c>
      <c r="C1" s="21" t="s">
        <v>6</v>
      </c>
      <c r="D1" s="21" t="s">
        <v>7</v>
      </c>
      <c r="E1" s="21" t="s">
        <v>9</v>
      </c>
      <c r="F1" s="22" t="s">
        <v>10</v>
      </c>
      <c r="G1" s="22" t="s">
        <v>11</v>
      </c>
      <c r="H1" s="22" t="s">
        <v>12</v>
      </c>
      <c r="I1" s="22" t="s">
        <v>13</v>
      </c>
      <c r="J1" s="21" t="s">
        <v>1</v>
      </c>
      <c r="K1" s="21" t="s">
        <v>2</v>
      </c>
      <c r="L1" s="21" t="s">
        <v>3</v>
      </c>
      <c r="M1" s="21" t="s">
        <v>5</v>
      </c>
    </row>
    <row r="2" spans="1:13" ht="13" thickBot="1" x14ac:dyDescent="0.3">
      <c r="A2" s="9">
        <v>0.41666666666666669</v>
      </c>
      <c r="B2" s="6">
        <v>764</v>
      </c>
      <c r="C2" s="6">
        <v>1.36</v>
      </c>
      <c r="D2" s="6">
        <v>14</v>
      </c>
      <c r="E2" s="6">
        <v>10</v>
      </c>
      <c r="F2" s="6">
        <v>38.700000000000003</v>
      </c>
      <c r="G2" s="6">
        <v>32.5</v>
      </c>
      <c r="H2" s="6">
        <v>59</v>
      </c>
      <c r="I2" s="5">
        <f>C2*D2</f>
        <v>19.040000000000003</v>
      </c>
      <c r="J2" s="11">
        <v>45481</v>
      </c>
      <c r="K2" s="2">
        <v>2</v>
      </c>
      <c r="L2" s="14" t="s">
        <v>14</v>
      </c>
      <c r="M2">
        <v>8</v>
      </c>
    </row>
    <row r="3" spans="1:13" ht="13" thickBot="1" x14ac:dyDescent="0.3">
      <c r="A3" s="9">
        <v>0.41736111111111113</v>
      </c>
      <c r="B3" s="6">
        <v>194</v>
      </c>
      <c r="C3" s="6">
        <v>0.47</v>
      </c>
      <c r="D3" s="6">
        <v>11</v>
      </c>
      <c r="E3" s="6">
        <v>16</v>
      </c>
      <c r="F3" s="6">
        <v>39</v>
      </c>
      <c r="G3" s="6">
        <v>33.200000000000003</v>
      </c>
      <c r="H3" s="6">
        <v>55</v>
      </c>
      <c r="I3" s="5">
        <f t="shared" ref="I3:I66" si="0">C3*D3</f>
        <v>5.17</v>
      </c>
    </row>
    <row r="4" spans="1:13" ht="13" thickBot="1" x14ac:dyDescent="0.3">
      <c r="A4" s="9">
        <v>0.41805555555555557</v>
      </c>
      <c r="B4" s="6">
        <v>638</v>
      </c>
      <c r="C4" s="6">
        <v>1.33</v>
      </c>
      <c r="D4" s="6">
        <v>11</v>
      </c>
      <c r="E4" s="6">
        <v>16</v>
      </c>
      <c r="F4" s="6">
        <v>39.4</v>
      </c>
      <c r="G4" s="6">
        <v>34.1</v>
      </c>
      <c r="H4" s="6">
        <v>54</v>
      </c>
      <c r="I4" s="5">
        <f t="shared" si="0"/>
        <v>14.63</v>
      </c>
    </row>
    <row r="5" spans="1:13" ht="13" thickBot="1" x14ac:dyDescent="0.3">
      <c r="A5" s="9">
        <v>0.41875000000000001</v>
      </c>
      <c r="B5" s="6">
        <v>799</v>
      </c>
      <c r="C5" s="6">
        <v>1.34</v>
      </c>
      <c r="D5" s="6">
        <v>14</v>
      </c>
      <c r="E5" s="6">
        <v>17</v>
      </c>
      <c r="F5" s="6">
        <v>39.9</v>
      </c>
      <c r="G5" s="6">
        <v>34.299999999999997</v>
      </c>
      <c r="H5" s="6">
        <v>49</v>
      </c>
      <c r="I5" s="5">
        <f t="shared" si="0"/>
        <v>18.760000000000002</v>
      </c>
    </row>
    <row r="6" spans="1:13" ht="13" thickBot="1" x14ac:dyDescent="0.3">
      <c r="A6" s="9">
        <v>0.41944444444444445</v>
      </c>
      <c r="B6" s="6">
        <v>778</v>
      </c>
      <c r="C6" s="6">
        <v>1.34</v>
      </c>
      <c r="D6" s="6">
        <v>14</v>
      </c>
      <c r="E6" s="6">
        <v>17</v>
      </c>
      <c r="F6" s="6">
        <v>40.4</v>
      </c>
      <c r="G6" s="6">
        <v>35.1</v>
      </c>
      <c r="H6" s="6">
        <v>50</v>
      </c>
      <c r="I6" s="5">
        <f t="shared" si="0"/>
        <v>18.760000000000002</v>
      </c>
    </row>
    <row r="7" spans="1:13" ht="13" thickBot="1" x14ac:dyDescent="0.3">
      <c r="A7" s="9">
        <v>0.4201388888888889</v>
      </c>
      <c r="B7" s="6">
        <v>790</v>
      </c>
      <c r="C7" s="6">
        <v>1.35</v>
      </c>
      <c r="D7" s="6">
        <v>14</v>
      </c>
      <c r="E7" s="6">
        <v>18</v>
      </c>
      <c r="F7" s="6">
        <v>39.9</v>
      </c>
      <c r="G7" s="6">
        <v>35.299999999999997</v>
      </c>
      <c r="H7" s="6">
        <v>46</v>
      </c>
      <c r="I7" s="5">
        <f t="shared" si="0"/>
        <v>18.900000000000002</v>
      </c>
    </row>
    <row r="8" spans="1:13" ht="13" thickBot="1" x14ac:dyDescent="0.3">
      <c r="A8" s="9">
        <v>0.42083333333333334</v>
      </c>
      <c r="B8" s="6">
        <v>450</v>
      </c>
      <c r="C8" s="6">
        <v>1.33</v>
      </c>
      <c r="D8" s="6">
        <v>14</v>
      </c>
      <c r="E8" s="6">
        <v>18</v>
      </c>
      <c r="F8" s="6">
        <v>40.1</v>
      </c>
      <c r="G8" s="6">
        <v>35.5</v>
      </c>
      <c r="H8" s="6">
        <v>44</v>
      </c>
      <c r="I8" s="5">
        <f t="shared" si="0"/>
        <v>18.62</v>
      </c>
    </row>
    <row r="9" spans="1:13" ht="13" thickBot="1" x14ac:dyDescent="0.3">
      <c r="A9" s="9">
        <v>0.42152777777777778</v>
      </c>
      <c r="B9" s="6">
        <v>852</v>
      </c>
      <c r="C9" s="6">
        <v>1.37</v>
      </c>
      <c r="D9" s="6">
        <v>14</v>
      </c>
      <c r="E9" s="6">
        <v>18</v>
      </c>
      <c r="F9" s="6">
        <v>40.799999999999997</v>
      </c>
      <c r="G9" s="6">
        <v>35.799999999999997</v>
      </c>
      <c r="H9" s="6">
        <v>44</v>
      </c>
      <c r="I9" s="5">
        <f t="shared" si="0"/>
        <v>19.18</v>
      </c>
    </row>
    <row r="10" spans="1:13" ht="13" thickBot="1" x14ac:dyDescent="0.3">
      <c r="A10" s="9">
        <v>0.42222222222222222</v>
      </c>
      <c r="B10" s="6">
        <v>855</v>
      </c>
      <c r="C10" s="6">
        <v>1.37</v>
      </c>
      <c r="D10" s="6">
        <v>14</v>
      </c>
      <c r="E10" s="6">
        <v>18</v>
      </c>
      <c r="F10" s="6">
        <v>41.5</v>
      </c>
      <c r="G10" s="6">
        <v>36.1</v>
      </c>
      <c r="H10" s="6">
        <v>46</v>
      </c>
      <c r="I10" s="5">
        <f t="shared" si="0"/>
        <v>19.18</v>
      </c>
    </row>
    <row r="11" spans="1:13" ht="13" thickBot="1" x14ac:dyDescent="0.3">
      <c r="A11" s="9">
        <v>0.42291666666666666</v>
      </c>
      <c r="B11" s="6">
        <v>271</v>
      </c>
      <c r="C11" s="6">
        <v>0.71</v>
      </c>
      <c r="D11" s="6">
        <v>11</v>
      </c>
      <c r="E11" s="6">
        <v>18</v>
      </c>
      <c r="F11" s="6">
        <v>41.5</v>
      </c>
      <c r="G11" s="6">
        <v>36.1</v>
      </c>
      <c r="H11" s="6">
        <v>46</v>
      </c>
      <c r="I11" s="5">
        <f t="shared" si="0"/>
        <v>7.81</v>
      </c>
    </row>
    <row r="12" spans="1:13" ht="13" thickBot="1" x14ac:dyDescent="0.3">
      <c r="A12" s="9">
        <v>0.4236111111111111</v>
      </c>
      <c r="B12" s="6">
        <v>283</v>
      </c>
      <c r="C12" s="6">
        <v>0.71</v>
      </c>
      <c r="D12" s="6">
        <v>11</v>
      </c>
      <c r="E12" s="6">
        <v>19</v>
      </c>
      <c r="F12" s="6">
        <v>41.8</v>
      </c>
      <c r="G12" s="6">
        <v>37</v>
      </c>
      <c r="H12" s="6">
        <v>45</v>
      </c>
      <c r="I12" s="5">
        <f t="shared" si="0"/>
        <v>7.81</v>
      </c>
    </row>
    <row r="13" spans="1:13" ht="13" thickBot="1" x14ac:dyDescent="0.3">
      <c r="A13" s="9">
        <v>0.42430555555555555</v>
      </c>
      <c r="B13" s="6">
        <v>647</v>
      </c>
      <c r="C13" s="6">
        <v>1.37</v>
      </c>
      <c r="D13" s="6">
        <v>14</v>
      </c>
      <c r="E13" s="6">
        <v>19</v>
      </c>
      <c r="F13" s="6">
        <v>42.7</v>
      </c>
      <c r="G13" s="6">
        <v>37.6</v>
      </c>
      <c r="H13" s="6">
        <v>44</v>
      </c>
      <c r="I13" s="5">
        <f t="shared" si="0"/>
        <v>19.18</v>
      </c>
    </row>
    <row r="14" spans="1:13" ht="13" thickBot="1" x14ac:dyDescent="0.3">
      <c r="A14" s="9">
        <v>0.42499999999999999</v>
      </c>
      <c r="B14" s="6">
        <v>245</v>
      </c>
      <c r="C14" s="6">
        <v>0.64</v>
      </c>
      <c r="D14" s="6">
        <v>11</v>
      </c>
      <c r="E14" s="6">
        <v>19</v>
      </c>
      <c r="F14" s="6">
        <v>42.5</v>
      </c>
      <c r="G14" s="6">
        <v>37.799999999999997</v>
      </c>
      <c r="H14" s="6">
        <v>41</v>
      </c>
      <c r="I14" s="5">
        <f t="shared" si="0"/>
        <v>7.04</v>
      </c>
    </row>
    <row r="15" spans="1:13" ht="13" thickBot="1" x14ac:dyDescent="0.3">
      <c r="A15" s="9">
        <v>0.42569444444444443</v>
      </c>
      <c r="B15" s="6">
        <v>651</v>
      </c>
      <c r="C15" s="6">
        <v>1.39</v>
      </c>
      <c r="D15" s="6">
        <v>14</v>
      </c>
      <c r="E15" s="6">
        <v>20</v>
      </c>
      <c r="F15" s="6">
        <v>43</v>
      </c>
      <c r="G15" s="6">
        <v>38</v>
      </c>
      <c r="H15" s="6">
        <v>41</v>
      </c>
      <c r="I15" s="5">
        <f t="shared" si="0"/>
        <v>19.459999999999997</v>
      </c>
    </row>
    <row r="16" spans="1:13" ht="13" thickBot="1" x14ac:dyDescent="0.3">
      <c r="A16" s="9">
        <v>0.42638888888888887</v>
      </c>
      <c r="B16" s="6">
        <v>818</v>
      </c>
      <c r="C16" s="6">
        <v>1.37</v>
      </c>
      <c r="D16" s="6">
        <v>14</v>
      </c>
      <c r="E16" s="6">
        <v>20</v>
      </c>
      <c r="F16" s="6">
        <v>43</v>
      </c>
      <c r="G16" s="6">
        <v>38</v>
      </c>
      <c r="H16" s="6">
        <v>39</v>
      </c>
      <c r="I16" s="5">
        <f t="shared" si="0"/>
        <v>19.18</v>
      </c>
    </row>
    <row r="17" spans="1:9" ht="13" thickBot="1" x14ac:dyDescent="0.3">
      <c r="A17" s="9">
        <v>0.42708333333333331</v>
      </c>
      <c r="B17" s="6">
        <v>453</v>
      </c>
      <c r="C17" s="6">
        <v>1.17</v>
      </c>
      <c r="D17" s="6">
        <v>12</v>
      </c>
      <c r="E17" s="6">
        <v>20</v>
      </c>
      <c r="F17" s="6">
        <v>42</v>
      </c>
      <c r="G17" s="6">
        <v>37.299999999999997</v>
      </c>
      <c r="H17" s="6">
        <v>39</v>
      </c>
      <c r="I17" s="5">
        <f t="shared" si="0"/>
        <v>14.04</v>
      </c>
    </row>
    <row r="18" spans="1:9" ht="13" thickBot="1" x14ac:dyDescent="0.3">
      <c r="A18" s="9">
        <v>0.42777777777777776</v>
      </c>
      <c r="B18" s="6">
        <v>781</v>
      </c>
      <c r="C18" s="6">
        <v>1.39</v>
      </c>
      <c r="D18" s="6">
        <v>14</v>
      </c>
      <c r="E18" s="6">
        <v>21</v>
      </c>
      <c r="F18" s="6">
        <v>42.3</v>
      </c>
      <c r="G18" s="6">
        <v>37.5</v>
      </c>
      <c r="H18" s="6">
        <v>40</v>
      </c>
      <c r="I18" s="5">
        <f t="shared" si="0"/>
        <v>19.459999999999997</v>
      </c>
    </row>
    <row r="19" spans="1:9" ht="13" thickBot="1" x14ac:dyDescent="0.3">
      <c r="A19" s="9">
        <v>0.4284722222222222</v>
      </c>
      <c r="B19" s="6">
        <v>182</v>
      </c>
      <c r="C19" s="6">
        <v>0.6</v>
      </c>
      <c r="D19" s="6">
        <v>12</v>
      </c>
      <c r="E19" s="6">
        <v>21</v>
      </c>
      <c r="F19" s="6">
        <v>41.3</v>
      </c>
      <c r="G19" s="6">
        <v>37.5</v>
      </c>
      <c r="H19" s="6">
        <v>40</v>
      </c>
      <c r="I19" s="5">
        <f t="shared" si="0"/>
        <v>7.1999999999999993</v>
      </c>
    </row>
    <row r="20" spans="1:9" ht="13" thickBot="1" x14ac:dyDescent="0.3">
      <c r="A20" s="9">
        <v>0.42916666666666664</v>
      </c>
      <c r="B20" s="6">
        <v>749</v>
      </c>
      <c r="C20" s="6">
        <v>1.38</v>
      </c>
      <c r="D20" s="6">
        <v>12</v>
      </c>
      <c r="E20" s="6">
        <v>21</v>
      </c>
      <c r="F20" s="6">
        <v>41.3</v>
      </c>
      <c r="G20" s="6">
        <v>36.9</v>
      </c>
      <c r="H20" s="6">
        <v>38</v>
      </c>
      <c r="I20" s="5">
        <f t="shared" si="0"/>
        <v>16.559999999999999</v>
      </c>
    </row>
    <row r="21" spans="1:9" ht="13" thickBot="1" x14ac:dyDescent="0.3">
      <c r="A21" s="9">
        <v>0.42986111111111114</v>
      </c>
      <c r="B21" s="6">
        <v>752</v>
      </c>
      <c r="C21" s="6">
        <v>1.34</v>
      </c>
      <c r="D21" s="6">
        <v>14</v>
      </c>
      <c r="E21" s="6">
        <v>22</v>
      </c>
      <c r="F21" s="6">
        <v>42.7</v>
      </c>
      <c r="G21" s="6">
        <v>37.9</v>
      </c>
      <c r="H21" s="6">
        <v>40</v>
      </c>
      <c r="I21" s="5">
        <f t="shared" si="0"/>
        <v>18.760000000000002</v>
      </c>
    </row>
    <row r="22" spans="1:9" ht="13" thickBot="1" x14ac:dyDescent="0.3">
      <c r="A22" s="9">
        <v>0.43055555555555558</v>
      </c>
      <c r="B22" s="6">
        <v>749</v>
      </c>
      <c r="C22" s="6">
        <v>1.33</v>
      </c>
      <c r="D22" s="6">
        <v>14</v>
      </c>
      <c r="E22" s="6">
        <v>22</v>
      </c>
      <c r="F22" s="6">
        <v>42.8</v>
      </c>
      <c r="G22" s="6">
        <v>37.9</v>
      </c>
      <c r="H22" s="6">
        <v>40</v>
      </c>
      <c r="I22" s="5">
        <f t="shared" si="0"/>
        <v>18.62</v>
      </c>
    </row>
    <row r="23" spans="1:9" ht="13" thickBot="1" x14ac:dyDescent="0.3">
      <c r="A23" s="9">
        <v>0.43125000000000002</v>
      </c>
      <c r="B23" s="6">
        <v>766</v>
      </c>
      <c r="C23" s="6">
        <v>1.32</v>
      </c>
      <c r="D23" s="6">
        <v>14</v>
      </c>
      <c r="E23" s="6">
        <v>22</v>
      </c>
      <c r="F23" s="6">
        <v>43.4</v>
      </c>
      <c r="G23" s="6">
        <v>38.6</v>
      </c>
      <c r="H23" s="6">
        <v>40</v>
      </c>
      <c r="I23" s="5">
        <f t="shared" si="0"/>
        <v>18.48</v>
      </c>
    </row>
    <row r="24" spans="1:9" ht="13" thickBot="1" x14ac:dyDescent="0.3">
      <c r="A24" s="9">
        <v>0.43194444444444446</v>
      </c>
      <c r="B24" s="6">
        <v>754</v>
      </c>
      <c r="C24" s="6">
        <v>1.32</v>
      </c>
      <c r="D24" s="6">
        <v>14</v>
      </c>
      <c r="E24" s="6">
        <v>23</v>
      </c>
      <c r="F24" s="6">
        <v>43.7</v>
      </c>
      <c r="G24" s="6">
        <v>38.700000000000003</v>
      </c>
      <c r="H24" s="6">
        <v>39</v>
      </c>
      <c r="I24" s="5">
        <f t="shared" si="0"/>
        <v>18.48</v>
      </c>
    </row>
    <row r="25" spans="1:9" ht="13" thickBot="1" x14ac:dyDescent="0.3">
      <c r="A25" s="9">
        <v>0.43263888888888891</v>
      </c>
      <c r="B25" s="6">
        <v>756</v>
      </c>
      <c r="C25" s="6">
        <v>1.31</v>
      </c>
      <c r="D25" s="6">
        <v>14</v>
      </c>
      <c r="E25" s="6">
        <v>23</v>
      </c>
      <c r="F25" s="6">
        <v>43.6</v>
      </c>
      <c r="G25" s="6">
        <v>39</v>
      </c>
      <c r="H25" s="6">
        <v>36</v>
      </c>
      <c r="I25" s="5">
        <f t="shared" si="0"/>
        <v>18.34</v>
      </c>
    </row>
    <row r="26" spans="1:9" ht="13" thickBot="1" x14ac:dyDescent="0.3">
      <c r="A26" s="9">
        <v>0.43333333333333335</v>
      </c>
      <c r="B26" s="6">
        <v>755</v>
      </c>
      <c r="C26" s="6">
        <v>1.31</v>
      </c>
      <c r="D26" s="6">
        <v>14</v>
      </c>
      <c r="E26" s="6">
        <v>23</v>
      </c>
      <c r="F26" s="6">
        <v>44.1</v>
      </c>
      <c r="G26" s="6">
        <v>38.9</v>
      </c>
      <c r="H26" s="6">
        <v>38</v>
      </c>
      <c r="I26" s="5">
        <f t="shared" si="0"/>
        <v>18.34</v>
      </c>
    </row>
    <row r="27" spans="1:9" ht="13" thickBot="1" x14ac:dyDescent="0.3">
      <c r="A27" s="9">
        <v>0.43402777777777779</v>
      </c>
      <c r="B27" s="6">
        <v>755</v>
      </c>
      <c r="C27" s="6">
        <v>1.3</v>
      </c>
      <c r="D27" s="6">
        <v>14</v>
      </c>
      <c r="E27" s="6">
        <v>23</v>
      </c>
      <c r="F27" s="6">
        <v>44.8</v>
      </c>
      <c r="G27" s="6">
        <v>39.1</v>
      </c>
      <c r="H27" s="6">
        <v>39</v>
      </c>
      <c r="I27" s="5">
        <f t="shared" si="0"/>
        <v>18.2</v>
      </c>
    </row>
    <row r="28" spans="1:9" ht="13" thickBot="1" x14ac:dyDescent="0.3">
      <c r="A28" s="9">
        <v>0.43472222222222223</v>
      </c>
      <c r="B28" s="6">
        <v>758</v>
      </c>
      <c r="C28" s="6">
        <v>1.3</v>
      </c>
      <c r="D28" s="6">
        <v>14</v>
      </c>
      <c r="E28" s="6">
        <v>23</v>
      </c>
      <c r="F28" s="6">
        <v>45.3</v>
      </c>
      <c r="G28" s="6">
        <v>39.1</v>
      </c>
      <c r="H28" s="6">
        <v>39</v>
      </c>
      <c r="I28" s="5">
        <f t="shared" si="0"/>
        <v>18.2</v>
      </c>
    </row>
    <row r="29" spans="1:9" ht="13" thickBot="1" x14ac:dyDescent="0.3">
      <c r="A29" s="9">
        <v>0.43541666666666667</v>
      </c>
      <c r="B29" s="6">
        <v>711</v>
      </c>
      <c r="C29" s="6">
        <v>1.3</v>
      </c>
      <c r="D29" s="6">
        <v>14</v>
      </c>
      <c r="E29" s="6">
        <v>23</v>
      </c>
      <c r="F29" s="6">
        <v>46.2</v>
      </c>
      <c r="G29" s="6">
        <v>40.1</v>
      </c>
      <c r="H29" s="6">
        <v>40</v>
      </c>
      <c r="I29" s="5">
        <f t="shared" si="0"/>
        <v>18.2</v>
      </c>
    </row>
    <row r="30" spans="1:9" ht="13" thickBot="1" x14ac:dyDescent="0.3">
      <c r="A30" s="9">
        <v>0.43611111111111112</v>
      </c>
      <c r="B30" s="6">
        <v>751</v>
      </c>
      <c r="C30" s="6">
        <v>1.31</v>
      </c>
      <c r="D30" s="6">
        <v>14</v>
      </c>
      <c r="E30" s="6">
        <v>24</v>
      </c>
      <c r="F30" s="6">
        <v>46.5</v>
      </c>
      <c r="G30" s="6">
        <v>40.4</v>
      </c>
      <c r="H30" s="6">
        <v>40</v>
      </c>
      <c r="I30" s="5">
        <f t="shared" si="0"/>
        <v>18.34</v>
      </c>
    </row>
    <row r="31" spans="1:9" ht="13" thickBot="1" x14ac:dyDescent="0.3">
      <c r="A31" s="9">
        <v>0.43680555555555556</v>
      </c>
      <c r="B31" s="6">
        <v>752</v>
      </c>
      <c r="C31" s="6">
        <v>1.32</v>
      </c>
      <c r="D31" s="6">
        <v>14</v>
      </c>
      <c r="E31" s="6">
        <v>24</v>
      </c>
      <c r="F31" s="6">
        <v>47</v>
      </c>
      <c r="G31" s="6">
        <v>40.799999999999997</v>
      </c>
      <c r="H31" s="6">
        <v>40</v>
      </c>
      <c r="I31" s="5">
        <f t="shared" si="0"/>
        <v>18.48</v>
      </c>
    </row>
    <row r="32" spans="1:9" ht="13" thickBot="1" x14ac:dyDescent="0.3">
      <c r="A32" s="9">
        <v>0.4375</v>
      </c>
      <c r="B32" s="6">
        <v>755</v>
      </c>
      <c r="C32" s="6">
        <v>1.32</v>
      </c>
      <c r="D32" s="6">
        <v>14</v>
      </c>
      <c r="E32" s="6">
        <v>24</v>
      </c>
      <c r="F32" s="6">
        <v>47</v>
      </c>
      <c r="G32" s="6">
        <v>41</v>
      </c>
      <c r="H32" s="6">
        <v>39</v>
      </c>
      <c r="I32" s="5">
        <f t="shared" si="0"/>
        <v>18.48</v>
      </c>
    </row>
    <row r="33" spans="1:9" ht="13" thickBot="1" x14ac:dyDescent="0.3">
      <c r="A33" s="9">
        <v>0.43819444444444444</v>
      </c>
      <c r="B33" s="6">
        <v>757</v>
      </c>
      <c r="C33" s="6">
        <v>1.33</v>
      </c>
      <c r="D33" s="6">
        <v>14</v>
      </c>
      <c r="E33" s="6">
        <v>24</v>
      </c>
      <c r="F33" s="6">
        <v>47</v>
      </c>
      <c r="G33" s="6">
        <v>41.4</v>
      </c>
      <c r="H33" s="6">
        <v>38</v>
      </c>
      <c r="I33" s="5">
        <f t="shared" si="0"/>
        <v>18.62</v>
      </c>
    </row>
    <row r="34" spans="1:9" ht="13" thickBot="1" x14ac:dyDescent="0.3">
      <c r="A34" s="9">
        <v>0.43888888888888888</v>
      </c>
      <c r="B34" s="6">
        <v>761</v>
      </c>
      <c r="C34" s="6">
        <v>1.32</v>
      </c>
      <c r="D34" s="6">
        <v>14</v>
      </c>
      <c r="E34" s="6">
        <v>25</v>
      </c>
      <c r="F34" s="6">
        <v>47</v>
      </c>
      <c r="G34" s="6">
        <v>41.4</v>
      </c>
      <c r="H34" s="6">
        <v>38</v>
      </c>
      <c r="I34" s="5">
        <f t="shared" si="0"/>
        <v>18.48</v>
      </c>
    </row>
    <row r="35" spans="1:9" ht="13" thickBot="1" x14ac:dyDescent="0.3">
      <c r="A35" s="9">
        <v>0.43958333333333333</v>
      </c>
      <c r="B35" s="6">
        <v>763</v>
      </c>
      <c r="C35" s="6">
        <v>1.34</v>
      </c>
      <c r="D35" s="6">
        <v>14</v>
      </c>
      <c r="E35" s="6">
        <v>25</v>
      </c>
      <c r="F35" s="6">
        <v>47.4</v>
      </c>
      <c r="G35" s="6">
        <v>41.6</v>
      </c>
      <c r="H35" s="6">
        <v>37</v>
      </c>
      <c r="I35" s="5">
        <f t="shared" si="0"/>
        <v>18.760000000000002</v>
      </c>
    </row>
    <row r="36" spans="1:9" ht="13" thickBot="1" x14ac:dyDescent="0.3">
      <c r="A36" s="9">
        <v>0.44027777777777777</v>
      </c>
      <c r="B36" s="6">
        <v>766</v>
      </c>
      <c r="C36" s="6">
        <v>1.34</v>
      </c>
      <c r="D36" s="6">
        <v>14</v>
      </c>
      <c r="E36" s="6">
        <v>25</v>
      </c>
      <c r="F36" s="6">
        <v>46.9</v>
      </c>
      <c r="G36" s="6">
        <v>41.6</v>
      </c>
      <c r="H36" s="6">
        <v>35</v>
      </c>
      <c r="I36" s="5">
        <f t="shared" si="0"/>
        <v>18.760000000000002</v>
      </c>
    </row>
    <row r="37" spans="1:9" ht="13" thickBot="1" x14ac:dyDescent="0.3">
      <c r="A37" s="9">
        <v>0.44097222222222221</v>
      </c>
      <c r="B37" s="6">
        <v>769</v>
      </c>
      <c r="C37" s="6">
        <v>1.34</v>
      </c>
      <c r="D37" s="6">
        <v>14</v>
      </c>
      <c r="E37" s="6">
        <v>25</v>
      </c>
      <c r="F37" s="6">
        <v>46.3</v>
      </c>
      <c r="G37" s="6">
        <v>41.2</v>
      </c>
      <c r="H37" s="6">
        <v>33</v>
      </c>
      <c r="I37" s="5">
        <f t="shared" si="0"/>
        <v>18.760000000000002</v>
      </c>
    </row>
    <row r="38" spans="1:9" ht="13" thickBot="1" x14ac:dyDescent="0.3">
      <c r="A38" s="9">
        <v>0.44166666666666665</v>
      </c>
      <c r="B38" s="6">
        <v>770</v>
      </c>
      <c r="C38" s="6">
        <v>1.33</v>
      </c>
      <c r="D38" s="6">
        <v>14</v>
      </c>
      <c r="E38" s="6">
        <v>25</v>
      </c>
      <c r="F38" s="6">
        <v>46.2</v>
      </c>
      <c r="G38" s="6">
        <v>41.2</v>
      </c>
      <c r="H38" s="6">
        <v>33</v>
      </c>
      <c r="I38" s="5">
        <f t="shared" si="0"/>
        <v>18.62</v>
      </c>
    </row>
    <row r="39" spans="1:9" ht="13" thickBot="1" x14ac:dyDescent="0.3">
      <c r="A39" s="9">
        <v>0.44236111111111109</v>
      </c>
      <c r="B39" s="6">
        <v>772</v>
      </c>
      <c r="C39" s="6">
        <v>1.35</v>
      </c>
      <c r="D39" s="6">
        <v>14</v>
      </c>
      <c r="E39" s="6">
        <v>25</v>
      </c>
      <c r="F39" s="6">
        <v>46.2</v>
      </c>
      <c r="G39" s="6">
        <v>40.9</v>
      </c>
      <c r="H39" s="6">
        <v>34</v>
      </c>
      <c r="I39" s="5">
        <f t="shared" si="0"/>
        <v>18.900000000000002</v>
      </c>
    </row>
    <row r="40" spans="1:9" ht="13" thickBot="1" x14ac:dyDescent="0.3">
      <c r="A40" s="9">
        <v>0.44305555555555554</v>
      </c>
      <c r="B40" s="6">
        <v>776</v>
      </c>
      <c r="C40" s="6">
        <v>1.32</v>
      </c>
      <c r="D40" s="6">
        <v>14</v>
      </c>
      <c r="E40" s="6">
        <v>25</v>
      </c>
      <c r="F40" s="6">
        <v>46.5</v>
      </c>
      <c r="G40" s="6">
        <v>41.1</v>
      </c>
      <c r="H40" s="6">
        <v>35</v>
      </c>
      <c r="I40" s="5">
        <f t="shared" si="0"/>
        <v>18.48</v>
      </c>
    </row>
    <row r="41" spans="1:9" ht="13" thickBot="1" x14ac:dyDescent="0.3">
      <c r="A41" s="9">
        <v>0.44374999999999998</v>
      </c>
      <c r="B41" s="6">
        <v>778</v>
      </c>
      <c r="C41" s="6">
        <v>1.31</v>
      </c>
      <c r="D41" s="6">
        <v>14</v>
      </c>
      <c r="E41" s="6">
        <v>26</v>
      </c>
      <c r="F41" s="6">
        <v>46.5</v>
      </c>
      <c r="G41" s="6">
        <v>41.5</v>
      </c>
      <c r="H41" s="6">
        <v>34</v>
      </c>
      <c r="I41" s="5">
        <f t="shared" si="0"/>
        <v>18.34</v>
      </c>
    </row>
    <row r="42" spans="1:9" ht="13" thickBot="1" x14ac:dyDescent="0.3">
      <c r="A42" s="9">
        <v>0.44444444444444442</v>
      </c>
      <c r="B42" s="6">
        <v>776</v>
      </c>
      <c r="C42" s="6">
        <v>1.32</v>
      </c>
      <c r="D42" s="6">
        <v>14</v>
      </c>
      <c r="E42" s="6">
        <v>26</v>
      </c>
      <c r="F42" s="6">
        <v>47.7</v>
      </c>
      <c r="G42" s="6">
        <v>41.5</v>
      </c>
      <c r="H42" s="6">
        <v>35</v>
      </c>
      <c r="I42" s="5">
        <f t="shared" si="0"/>
        <v>18.48</v>
      </c>
    </row>
    <row r="43" spans="1:9" ht="13" thickBot="1" x14ac:dyDescent="0.3">
      <c r="A43" s="9">
        <v>0.44513888888888886</v>
      </c>
      <c r="B43" s="6">
        <v>774</v>
      </c>
      <c r="C43" s="6">
        <v>1.32</v>
      </c>
      <c r="D43" s="6">
        <v>14</v>
      </c>
      <c r="E43" s="6">
        <v>26</v>
      </c>
      <c r="F43" s="6">
        <v>48.4</v>
      </c>
      <c r="G43" s="6">
        <v>41.9</v>
      </c>
      <c r="H43" s="6">
        <v>33</v>
      </c>
      <c r="I43" s="5">
        <f t="shared" si="0"/>
        <v>18.48</v>
      </c>
    </row>
    <row r="44" spans="1:9" ht="13" thickBot="1" x14ac:dyDescent="0.3">
      <c r="A44" s="9">
        <v>0.44583333333333336</v>
      </c>
      <c r="B44" s="6">
        <v>778</v>
      </c>
      <c r="C44" s="6">
        <v>1.31</v>
      </c>
      <c r="D44" s="6">
        <v>14</v>
      </c>
      <c r="E44" s="6">
        <v>26</v>
      </c>
      <c r="F44" s="6">
        <v>48.6</v>
      </c>
      <c r="G44" s="6">
        <v>41.7</v>
      </c>
      <c r="H44" s="6">
        <v>32</v>
      </c>
      <c r="I44" s="5">
        <f t="shared" si="0"/>
        <v>18.34</v>
      </c>
    </row>
    <row r="45" spans="1:9" ht="13" thickBot="1" x14ac:dyDescent="0.3">
      <c r="A45" s="9">
        <v>0.4465277777777778</v>
      </c>
      <c r="B45" s="6">
        <v>782</v>
      </c>
      <c r="C45" s="6">
        <v>1.29</v>
      </c>
      <c r="D45" s="6">
        <v>14</v>
      </c>
      <c r="E45" s="6">
        <v>26</v>
      </c>
      <c r="F45" s="6">
        <v>47</v>
      </c>
      <c r="G45" s="6">
        <v>41.7</v>
      </c>
      <c r="H45" s="6">
        <v>32</v>
      </c>
      <c r="I45" s="5">
        <f t="shared" si="0"/>
        <v>18.060000000000002</v>
      </c>
    </row>
    <row r="46" spans="1:9" ht="13" thickBot="1" x14ac:dyDescent="0.3">
      <c r="A46" s="9">
        <v>0.44722222222222224</v>
      </c>
      <c r="B46" s="6">
        <v>786</v>
      </c>
      <c r="C46" s="6">
        <v>1.25</v>
      </c>
      <c r="D46" s="6">
        <v>14</v>
      </c>
      <c r="E46" s="6">
        <v>26</v>
      </c>
      <c r="F46" s="6">
        <v>46.3</v>
      </c>
      <c r="G46" s="6">
        <v>40.200000000000003</v>
      </c>
      <c r="H46" s="6">
        <v>31</v>
      </c>
      <c r="I46" s="5">
        <f t="shared" si="0"/>
        <v>17.5</v>
      </c>
    </row>
    <row r="47" spans="1:9" ht="13" thickBot="1" x14ac:dyDescent="0.3">
      <c r="A47" s="9">
        <v>0.44791666666666669</v>
      </c>
      <c r="B47" s="6">
        <v>787</v>
      </c>
      <c r="C47" s="6">
        <v>1.26</v>
      </c>
      <c r="D47" s="6">
        <v>14</v>
      </c>
      <c r="E47" s="6">
        <v>26</v>
      </c>
      <c r="F47" s="6">
        <v>46.5</v>
      </c>
      <c r="G47" s="6">
        <v>40</v>
      </c>
      <c r="H47" s="6">
        <v>31</v>
      </c>
      <c r="I47" s="5">
        <f t="shared" si="0"/>
        <v>17.64</v>
      </c>
    </row>
    <row r="48" spans="1:9" ht="13" thickBot="1" x14ac:dyDescent="0.3">
      <c r="A48" s="9">
        <v>0.44861111111111113</v>
      </c>
      <c r="B48" s="6">
        <v>790</v>
      </c>
      <c r="C48" s="6">
        <v>1.26</v>
      </c>
      <c r="D48" s="6">
        <v>14</v>
      </c>
      <c r="E48" s="6">
        <v>27</v>
      </c>
      <c r="F48" s="6">
        <v>47.5</v>
      </c>
      <c r="G48" s="6">
        <v>40.299999999999997</v>
      </c>
      <c r="H48" s="6">
        <v>31</v>
      </c>
      <c r="I48" s="5">
        <f t="shared" si="0"/>
        <v>17.64</v>
      </c>
    </row>
    <row r="49" spans="1:9" ht="13" thickBot="1" x14ac:dyDescent="0.3">
      <c r="A49" s="9">
        <v>0.44930555555555557</v>
      </c>
      <c r="B49" s="6">
        <v>790</v>
      </c>
      <c r="C49" s="6">
        <v>1.31</v>
      </c>
      <c r="D49" s="6">
        <v>14</v>
      </c>
      <c r="E49" s="6">
        <v>27</v>
      </c>
      <c r="F49" s="6">
        <v>47.4</v>
      </c>
      <c r="G49" s="6">
        <v>40.4</v>
      </c>
      <c r="H49" s="6">
        <v>31</v>
      </c>
      <c r="I49" s="5">
        <f t="shared" si="0"/>
        <v>18.34</v>
      </c>
    </row>
    <row r="50" spans="1:9" ht="13" thickBot="1" x14ac:dyDescent="0.3">
      <c r="A50" s="9">
        <v>0.45</v>
      </c>
      <c r="B50" s="6">
        <v>797</v>
      </c>
      <c r="C50" s="6">
        <v>1.37</v>
      </c>
      <c r="D50" s="6">
        <v>14</v>
      </c>
      <c r="E50" s="6">
        <v>27</v>
      </c>
      <c r="F50" s="6">
        <v>47</v>
      </c>
      <c r="G50" s="6">
        <v>40.200000000000003</v>
      </c>
      <c r="H50" s="6">
        <v>31</v>
      </c>
      <c r="I50" s="5">
        <f t="shared" si="0"/>
        <v>19.18</v>
      </c>
    </row>
    <row r="51" spans="1:9" ht="13" thickBot="1" x14ac:dyDescent="0.3">
      <c r="A51" s="9">
        <v>0.45069444444444445</v>
      </c>
      <c r="B51" s="6">
        <v>793</v>
      </c>
      <c r="C51" s="6">
        <v>1.36</v>
      </c>
      <c r="D51" s="6">
        <v>14</v>
      </c>
      <c r="E51" s="6">
        <v>27</v>
      </c>
      <c r="F51" s="6">
        <v>48.4</v>
      </c>
      <c r="G51" s="6">
        <v>40.1</v>
      </c>
      <c r="H51" s="6">
        <v>30</v>
      </c>
      <c r="I51" s="5">
        <f t="shared" si="0"/>
        <v>19.040000000000003</v>
      </c>
    </row>
    <row r="52" spans="1:9" ht="13" thickBot="1" x14ac:dyDescent="0.3">
      <c r="A52" s="9">
        <v>0.4513888888888889</v>
      </c>
      <c r="B52" s="6">
        <v>797</v>
      </c>
      <c r="C52" s="6">
        <v>1.38</v>
      </c>
      <c r="D52" s="6">
        <v>14</v>
      </c>
      <c r="E52" s="6">
        <v>27</v>
      </c>
      <c r="F52" s="6">
        <v>47.4</v>
      </c>
      <c r="G52" s="6">
        <v>39.700000000000003</v>
      </c>
      <c r="H52" s="6">
        <v>31</v>
      </c>
      <c r="I52" s="5">
        <f t="shared" si="0"/>
        <v>19.32</v>
      </c>
    </row>
    <row r="53" spans="1:9" ht="13" thickBot="1" x14ac:dyDescent="0.3">
      <c r="A53" s="9">
        <v>0.45208333333333334</v>
      </c>
      <c r="B53" s="6">
        <v>795</v>
      </c>
      <c r="C53" s="6">
        <v>1.37</v>
      </c>
      <c r="D53" s="6">
        <v>14</v>
      </c>
      <c r="E53" s="6">
        <v>27</v>
      </c>
      <c r="F53" s="6">
        <v>47.4</v>
      </c>
      <c r="G53" s="6">
        <v>39.700000000000003</v>
      </c>
      <c r="H53" s="6">
        <v>31</v>
      </c>
      <c r="I53" s="5">
        <f t="shared" si="0"/>
        <v>19.18</v>
      </c>
    </row>
    <row r="54" spans="1:9" ht="13" thickBot="1" x14ac:dyDescent="0.3">
      <c r="A54" s="9">
        <v>0.45277777777777778</v>
      </c>
      <c r="B54" s="6">
        <v>797</v>
      </c>
      <c r="C54" s="6">
        <v>1.35</v>
      </c>
      <c r="D54" s="6">
        <v>14</v>
      </c>
      <c r="E54" s="6">
        <v>28</v>
      </c>
      <c r="F54" s="6">
        <v>48.8</v>
      </c>
      <c r="G54" s="6">
        <v>40.200000000000003</v>
      </c>
      <c r="H54" s="6">
        <v>31</v>
      </c>
      <c r="I54" s="5">
        <f t="shared" si="0"/>
        <v>18.900000000000002</v>
      </c>
    </row>
    <row r="55" spans="1:9" ht="13" thickBot="1" x14ac:dyDescent="0.3">
      <c r="A55" s="9">
        <v>0.45347222222222222</v>
      </c>
      <c r="B55" s="6">
        <v>796</v>
      </c>
      <c r="C55" s="6">
        <v>1.37</v>
      </c>
      <c r="D55" s="6">
        <v>14</v>
      </c>
      <c r="E55" s="6">
        <v>28</v>
      </c>
      <c r="F55" s="6">
        <v>46.7</v>
      </c>
      <c r="G55" s="6">
        <v>40.6</v>
      </c>
      <c r="H55" s="6">
        <v>32</v>
      </c>
      <c r="I55" s="5">
        <f t="shared" si="0"/>
        <v>19.18</v>
      </c>
    </row>
    <row r="56" spans="1:9" ht="13" thickBot="1" x14ac:dyDescent="0.3">
      <c r="A56" s="9">
        <v>0.45416666666666666</v>
      </c>
      <c r="B56" s="6">
        <v>798</v>
      </c>
      <c r="C56" s="6">
        <v>1.35</v>
      </c>
      <c r="D56" s="6">
        <v>14</v>
      </c>
      <c r="E56" s="6">
        <v>28</v>
      </c>
      <c r="F56" s="6">
        <v>50.2</v>
      </c>
      <c r="G56" s="6">
        <v>41.1</v>
      </c>
      <c r="H56" s="6">
        <v>31</v>
      </c>
      <c r="I56" s="5">
        <f t="shared" si="0"/>
        <v>18.900000000000002</v>
      </c>
    </row>
    <row r="57" spans="1:9" ht="13" thickBot="1" x14ac:dyDescent="0.3">
      <c r="A57" s="9">
        <v>0.4548611111111111</v>
      </c>
      <c r="B57" s="6">
        <v>800</v>
      </c>
      <c r="C57" s="6">
        <v>1.36</v>
      </c>
      <c r="D57" s="6">
        <v>14</v>
      </c>
      <c r="E57" s="6">
        <v>28</v>
      </c>
      <c r="F57" s="6">
        <v>50.8</v>
      </c>
      <c r="G57" s="6">
        <v>41.4</v>
      </c>
      <c r="H57" s="6">
        <v>31</v>
      </c>
      <c r="I57" s="5">
        <f t="shared" si="0"/>
        <v>19.040000000000003</v>
      </c>
    </row>
    <row r="58" spans="1:9" ht="13" thickBot="1" x14ac:dyDescent="0.3">
      <c r="A58" s="9">
        <v>0.45555555555555555</v>
      </c>
      <c r="B58" s="6">
        <v>800</v>
      </c>
      <c r="C58" s="6">
        <v>1.33</v>
      </c>
      <c r="D58" s="6">
        <v>14</v>
      </c>
      <c r="E58" s="6">
        <v>28</v>
      </c>
      <c r="F58" s="6">
        <v>50.8</v>
      </c>
      <c r="G58" s="6">
        <v>41.8</v>
      </c>
      <c r="H58" s="6">
        <v>30</v>
      </c>
      <c r="I58" s="5">
        <f t="shared" si="0"/>
        <v>18.62</v>
      </c>
    </row>
    <row r="59" spans="1:9" ht="13" thickBot="1" x14ac:dyDescent="0.3">
      <c r="A59" s="9">
        <v>0.45624999999999999</v>
      </c>
      <c r="B59" s="6">
        <v>802</v>
      </c>
      <c r="C59" s="6">
        <v>1.35</v>
      </c>
      <c r="D59" s="6">
        <v>14</v>
      </c>
      <c r="E59" s="6">
        <v>29</v>
      </c>
      <c r="F59" s="6">
        <v>50.7</v>
      </c>
      <c r="G59" s="6">
        <v>41.8</v>
      </c>
      <c r="H59" s="6">
        <v>30</v>
      </c>
      <c r="I59" s="5">
        <f t="shared" si="0"/>
        <v>18.900000000000002</v>
      </c>
    </row>
    <row r="60" spans="1:9" ht="13" thickBot="1" x14ac:dyDescent="0.3">
      <c r="A60" s="9">
        <v>0.45694444444444443</v>
      </c>
      <c r="B60" s="6">
        <v>806</v>
      </c>
      <c r="C60" s="6">
        <v>1.36</v>
      </c>
      <c r="D60" s="6">
        <v>14</v>
      </c>
      <c r="E60" s="6">
        <v>29</v>
      </c>
      <c r="F60" s="6">
        <v>51.4</v>
      </c>
      <c r="G60" s="6">
        <v>41.7</v>
      </c>
      <c r="H60" s="6">
        <v>31</v>
      </c>
      <c r="I60" s="5">
        <f t="shared" si="0"/>
        <v>19.040000000000003</v>
      </c>
    </row>
    <row r="61" spans="1:9" ht="13" thickBot="1" x14ac:dyDescent="0.3">
      <c r="A61" s="9">
        <v>0.45763888888888887</v>
      </c>
      <c r="B61" s="6">
        <v>807</v>
      </c>
      <c r="C61" s="6">
        <v>1.36</v>
      </c>
      <c r="D61" s="6">
        <v>13</v>
      </c>
      <c r="E61" s="6">
        <v>29</v>
      </c>
      <c r="F61" s="6">
        <v>52.1</v>
      </c>
      <c r="G61" s="6">
        <v>42.1</v>
      </c>
      <c r="H61" s="6">
        <v>31</v>
      </c>
      <c r="I61" s="5">
        <f t="shared" si="0"/>
        <v>17.68</v>
      </c>
    </row>
    <row r="62" spans="1:9" ht="13" thickBot="1" x14ac:dyDescent="0.3">
      <c r="A62" s="9">
        <v>0.45833333333333331</v>
      </c>
      <c r="B62" s="6">
        <v>809</v>
      </c>
      <c r="C62" s="6">
        <v>1.34</v>
      </c>
      <c r="D62" s="6">
        <v>14</v>
      </c>
      <c r="E62" s="6">
        <v>29</v>
      </c>
      <c r="F62" s="6">
        <v>51.2</v>
      </c>
      <c r="G62" s="6">
        <v>42.2</v>
      </c>
      <c r="H62" s="6">
        <v>30</v>
      </c>
      <c r="I62" s="5">
        <f t="shared" si="0"/>
        <v>18.760000000000002</v>
      </c>
    </row>
    <row r="63" spans="1:9" ht="13" thickBot="1" x14ac:dyDescent="0.3">
      <c r="A63" s="9">
        <v>0.45902777777777776</v>
      </c>
      <c r="B63" s="6">
        <v>810</v>
      </c>
      <c r="C63" s="6">
        <v>1.36</v>
      </c>
      <c r="D63" s="6">
        <v>14</v>
      </c>
      <c r="E63" s="6">
        <v>30</v>
      </c>
      <c r="F63" s="6">
        <v>50.8</v>
      </c>
      <c r="G63" s="6">
        <v>41.1</v>
      </c>
      <c r="H63" s="6">
        <v>29</v>
      </c>
      <c r="I63" s="5">
        <f t="shared" si="0"/>
        <v>19.040000000000003</v>
      </c>
    </row>
    <row r="64" spans="1:9" ht="13" thickBot="1" x14ac:dyDescent="0.3">
      <c r="A64" s="9">
        <v>0.4597222222222222</v>
      </c>
      <c r="B64" s="6">
        <v>814</v>
      </c>
      <c r="C64" s="6">
        <v>1.37</v>
      </c>
      <c r="D64" s="6">
        <v>14</v>
      </c>
      <c r="E64" s="6">
        <v>30</v>
      </c>
      <c r="F64" s="6">
        <v>51.7</v>
      </c>
      <c r="G64" s="6">
        <v>41.8</v>
      </c>
      <c r="H64" s="6">
        <v>30</v>
      </c>
      <c r="I64" s="5">
        <f t="shared" si="0"/>
        <v>19.18</v>
      </c>
    </row>
    <row r="65" spans="1:9" ht="13" thickBot="1" x14ac:dyDescent="0.3">
      <c r="A65" s="9">
        <v>0.46041666666666664</v>
      </c>
      <c r="B65" s="6">
        <v>816</v>
      </c>
      <c r="C65" s="6">
        <v>1.34</v>
      </c>
      <c r="D65" s="6">
        <v>14</v>
      </c>
      <c r="E65" s="6">
        <v>30</v>
      </c>
      <c r="F65" s="6">
        <v>50.8</v>
      </c>
      <c r="G65" s="6">
        <v>41.9</v>
      </c>
      <c r="H65" s="6">
        <v>29</v>
      </c>
      <c r="I65" s="5">
        <f t="shared" si="0"/>
        <v>18.760000000000002</v>
      </c>
    </row>
    <row r="66" spans="1:9" ht="13" thickBot="1" x14ac:dyDescent="0.3">
      <c r="A66" s="9">
        <v>0.46111111111111114</v>
      </c>
      <c r="B66" s="6">
        <v>817</v>
      </c>
      <c r="C66" s="6">
        <v>1.35</v>
      </c>
      <c r="D66" s="6">
        <v>14</v>
      </c>
      <c r="E66" s="6">
        <v>30</v>
      </c>
      <c r="F66" s="6">
        <v>50.2</v>
      </c>
      <c r="G66" s="6">
        <v>41.5</v>
      </c>
      <c r="H66" s="6">
        <v>28</v>
      </c>
      <c r="I66" s="5">
        <f t="shared" si="0"/>
        <v>18.900000000000002</v>
      </c>
    </row>
    <row r="67" spans="1:9" ht="13" thickBot="1" x14ac:dyDescent="0.3">
      <c r="A67" s="9">
        <v>0.46180555555555558</v>
      </c>
      <c r="B67" s="6">
        <v>821</v>
      </c>
      <c r="C67" s="6">
        <v>1.34</v>
      </c>
      <c r="D67" s="6">
        <v>14</v>
      </c>
      <c r="E67" s="6">
        <v>30</v>
      </c>
      <c r="F67" s="6">
        <v>50.2</v>
      </c>
      <c r="G67" s="6">
        <v>41.7</v>
      </c>
      <c r="H67" s="6">
        <v>29</v>
      </c>
      <c r="I67" s="5">
        <f t="shared" ref="I67:I130" si="1">C67*D67</f>
        <v>18.760000000000002</v>
      </c>
    </row>
    <row r="68" spans="1:9" ht="13" thickBot="1" x14ac:dyDescent="0.3">
      <c r="A68" s="9">
        <v>0.46250000000000002</v>
      </c>
      <c r="B68" s="6">
        <v>827</v>
      </c>
      <c r="C68" s="6">
        <v>1.37</v>
      </c>
      <c r="D68" s="6">
        <v>14</v>
      </c>
      <c r="E68" s="6">
        <v>31</v>
      </c>
      <c r="F68" s="6">
        <v>50.8</v>
      </c>
      <c r="G68" s="6">
        <v>41.5</v>
      </c>
      <c r="H68" s="6">
        <v>29</v>
      </c>
      <c r="I68" s="5">
        <f t="shared" si="1"/>
        <v>19.18</v>
      </c>
    </row>
    <row r="69" spans="1:9" ht="13" thickBot="1" x14ac:dyDescent="0.3">
      <c r="A69" s="9">
        <v>0.46319444444444446</v>
      </c>
      <c r="B69" s="6">
        <v>827</v>
      </c>
      <c r="C69" s="6">
        <v>1.36</v>
      </c>
      <c r="D69" s="6">
        <v>14</v>
      </c>
      <c r="E69" s="6">
        <v>31</v>
      </c>
      <c r="F69" s="6">
        <v>50.7</v>
      </c>
      <c r="G69" s="6">
        <v>41.5</v>
      </c>
      <c r="H69" s="6">
        <v>28</v>
      </c>
      <c r="I69" s="5">
        <f t="shared" si="1"/>
        <v>19.040000000000003</v>
      </c>
    </row>
    <row r="70" spans="1:9" ht="13" thickBot="1" x14ac:dyDescent="0.3">
      <c r="A70" s="9">
        <v>0.46388888888888891</v>
      </c>
      <c r="B70" s="6">
        <v>827</v>
      </c>
      <c r="C70" s="6">
        <v>1.34</v>
      </c>
      <c r="D70" s="6">
        <v>13</v>
      </c>
      <c r="E70" s="6">
        <v>31</v>
      </c>
      <c r="F70" s="6">
        <v>51.2</v>
      </c>
      <c r="G70" s="6">
        <v>41.9</v>
      </c>
      <c r="H70" s="6">
        <v>28</v>
      </c>
      <c r="I70" s="5">
        <f t="shared" si="1"/>
        <v>17.420000000000002</v>
      </c>
    </row>
    <row r="71" spans="1:9" ht="13" thickBot="1" x14ac:dyDescent="0.3">
      <c r="A71" s="9">
        <v>0.46458333333333335</v>
      </c>
      <c r="B71" s="6">
        <v>830</v>
      </c>
      <c r="C71" s="6">
        <v>1.35</v>
      </c>
      <c r="D71" s="6">
        <v>13</v>
      </c>
      <c r="E71" s="6">
        <v>31</v>
      </c>
      <c r="F71" s="6">
        <v>51.5</v>
      </c>
      <c r="G71" s="6">
        <v>42.3</v>
      </c>
      <c r="H71" s="6">
        <v>29</v>
      </c>
      <c r="I71" s="5">
        <f t="shared" si="1"/>
        <v>17.55</v>
      </c>
    </row>
    <row r="72" spans="1:9" ht="13" thickBot="1" x14ac:dyDescent="0.3">
      <c r="A72" s="9">
        <v>0.46527777777777779</v>
      </c>
      <c r="B72" s="6">
        <v>833</v>
      </c>
      <c r="C72" s="6">
        <v>1.34</v>
      </c>
      <c r="D72" s="6">
        <v>14</v>
      </c>
      <c r="E72" s="6">
        <v>32</v>
      </c>
      <c r="F72" s="6">
        <v>50.7</v>
      </c>
      <c r="G72" s="6">
        <v>42.5</v>
      </c>
      <c r="H72" s="6">
        <v>27</v>
      </c>
      <c r="I72" s="5">
        <f t="shared" si="1"/>
        <v>18.760000000000002</v>
      </c>
    </row>
    <row r="73" spans="1:9" ht="13" thickBot="1" x14ac:dyDescent="0.3">
      <c r="A73" s="9">
        <v>0.46597222222222223</v>
      </c>
      <c r="B73" s="6">
        <v>835</v>
      </c>
      <c r="C73" s="6">
        <v>1.36</v>
      </c>
      <c r="D73" s="6">
        <v>14</v>
      </c>
      <c r="E73" s="6">
        <v>32</v>
      </c>
      <c r="F73" s="6">
        <v>50.8</v>
      </c>
      <c r="G73" s="6">
        <v>42.2</v>
      </c>
      <c r="H73" s="6">
        <v>27</v>
      </c>
      <c r="I73" s="5">
        <f t="shared" si="1"/>
        <v>19.040000000000003</v>
      </c>
    </row>
    <row r="74" spans="1:9" ht="13" thickBot="1" x14ac:dyDescent="0.3">
      <c r="A74" s="9">
        <v>0.46666666666666667</v>
      </c>
      <c r="B74" s="6">
        <v>836</v>
      </c>
      <c r="C74" s="6">
        <v>1.37</v>
      </c>
      <c r="D74" s="6">
        <v>13</v>
      </c>
      <c r="E74" s="6">
        <v>33</v>
      </c>
      <c r="F74" s="6">
        <v>51.5</v>
      </c>
      <c r="G74" s="6">
        <v>42.5</v>
      </c>
      <c r="H74" s="6">
        <v>28</v>
      </c>
      <c r="I74" s="5">
        <f t="shared" si="1"/>
        <v>17.810000000000002</v>
      </c>
    </row>
    <row r="75" spans="1:9" ht="13" thickBot="1" x14ac:dyDescent="0.3">
      <c r="A75" s="9">
        <v>0.46736111111111112</v>
      </c>
      <c r="B75" s="6">
        <v>837</v>
      </c>
      <c r="C75" s="6">
        <v>1.36</v>
      </c>
      <c r="D75" s="6">
        <v>13</v>
      </c>
      <c r="E75" s="6">
        <v>33</v>
      </c>
      <c r="F75" s="6">
        <v>51.7</v>
      </c>
      <c r="G75" s="6">
        <v>43.1</v>
      </c>
      <c r="H75" s="6">
        <v>27</v>
      </c>
      <c r="I75" s="5">
        <f t="shared" si="1"/>
        <v>17.68</v>
      </c>
    </row>
    <row r="76" spans="1:9" ht="13" thickBot="1" x14ac:dyDescent="0.3">
      <c r="A76" s="9">
        <v>0.46805555555555556</v>
      </c>
      <c r="B76" s="6">
        <v>839</v>
      </c>
      <c r="C76" s="6">
        <v>1.34</v>
      </c>
      <c r="D76" s="6">
        <v>13</v>
      </c>
      <c r="E76" s="6">
        <v>33</v>
      </c>
      <c r="F76" s="6">
        <v>52.4</v>
      </c>
      <c r="G76" s="6">
        <v>43.3</v>
      </c>
      <c r="H76" s="6">
        <v>27</v>
      </c>
      <c r="I76" s="5">
        <f t="shared" si="1"/>
        <v>17.420000000000002</v>
      </c>
    </row>
    <row r="77" spans="1:9" ht="13" thickBot="1" x14ac:dyDescent="0.3">
      <c r="A77" s="9">
        <v>0.46875</v>
      </c>
      <c r="B77" s="6">
        <v>838</v>
      </c>
      <c r="C77" s="6">
        <v>1.37</v>
      </c>
      <c r="D77" s="6">
        <v>13</v>
      </c>
      <c r="E77" s="6">
        <v>33</v>
      </c>
      <c r="F77" s="6">
        <v>52.8</v>
      </c>
      <c r="G77" s="6">
        <v>43.8</v>
      </c>
      <c r="H77" s="6">
        <v>26</v>
      </c>
      <c r="I77" s="5">
        <f t="shared" si="1"/>
        <v>17.810000000000002</v>
      </c>
    </row>
    <row r="78" spans="1:9" ht="13" thickBot="1" x14ac:dyDescent="0.3">
      <c r="A78" s="9">
        <v>0.46944444444444444</v>
      </c>
      <c r="B78" s="6">
        <v>840</v>
      </c>
      <c r="C78" s="6">
        <v>1.35</v>
      </c>
      <c r="D78" s="6">
        <v>13</v>
      </c>
      <c r="E78" s="6">
        <v>33</v>
      </c>
      <c r="F78" s="6">
        <v>52.9</v>
      </c>
      <c r="G78" s="6">
        <v>42.8</v>
      </c>
      <c r="H78" s="6">
        <v>27</v>
      </c>
      <c r="I78" s="5">
        <f t="shared" si="1"/>
        <v>17.55</v>
      </c>
    </row>
    <row r="79" spans="1:9" ht="13" thickBot="1" x14ac:dyDescent="0.3">
      <c r="A79" s="9">
        <v>0.47013888888888888</v>
      </c>
      <c r="B79" s="6">
        <v>841</v>
      </c>
      <c r="C79" s="6">
        <v>1.35</v>
      </c>
      <c r="D79" s="6">
        <v>14</v>
      </c>
      <c r="E79" s="6">
        <v>34</v>
      </c>
      <c r="F79" s="6">
        <v>52.3</v>
      </c>
      <c r="G79" s="6">
        <v>43.8</v>
      </c>
      <c r="H79" s="6">
        <v>26</v>
      </c>
      <c r="I79" s="5">
        <f t="shared" si="1"/>
        <v>18.900000000000002</v>
      </c>
    </row>
    <row r="80" spans="1:9" ht="13" thickBot="1" x14ac:dyDescent="0.3">
      <c r="A80" s="9">
        <v>0.47083333333333333</v>
      </c>
      <c r="B80" s="6">
        <v>844</v>
      </c>
      <c r="C80" s="6">
        <v>1.36</v>
      </c>
      <c r="D80" s="6">
        <v>14</v>
      </c>
      <c r="E80" s="6">
        <v>34</v>
      </c>
      <c r="F80" s="6">
        <v>52.3</v>
      </c>
      <c r="G80" s="6">
        <v>43.3</v>
      </c>
      <c r="H80" s="6">
        <v>26</v>
      </c>
      <c r="I80" s="5">
        <f t="shared" si="1"/>
        <v>19.040000000000003</v>
      </c>
    </row>
    <row r="81" spans="1:9" ht="13" thickBot="1" x14ac:dyDescent="0.3">
      <c r="A81" s="9">
        <v>0.47152777777777777</v>
      </c>
      <c r="B81" s="6">
        <v>845</v>
      </c>
      <c r="C81" s="6">
        <v>1.33</v>
      </c>
      <c r="D81" s="6">
        <v>13</v>
      </c>
      <c r="E81" s="6">
        <v>34</v>
      </c>
      <c r="F81" s="6">
        <v>50.8</v>
      </c>
      <c r="G81" s="6">
        <v>43.1</v>
      </c>
      <c r="H81" s="6">
        <v>26</v>
      </c>
      <c r="I81" s="5">
        <f t="shared" si="1"/>
        <v>17.29</v>
      </c>
    </row>
    <row r="82" spans="1:9" ht="13" thickBot="1" x14ac:dyDescent="0.3">
      <c r="A82" s="9">
        <v>0.47222222222222221</v>
      </c>
      <c r="B82" s="6">
        <v>846</v>
      </c>
      <c r="C82" s="6">
        <v>1.35</v>
      </c>
      <c r="D82" s="6">
        <v>13</v>
      </c>
      <c r="E82" s="6">
        <v>35</v>
      </c>
      <c r="F82" s="6">
        <v>51.7</v>
      </c>
      <c r="G82" s="6">
        <v>43.1</v>
      </c>
      <c r="H82" s="6">
        <v>26</v>
      </c>
      <c r="I82" s="5">
        <f t="shared" si="1"/>
        <v>17.55</v>
      </c>
    </row>
    <row r="83" spans="1:9" ht="13" thickBot="1" x14ac:dyDescent="0.3">
      <c r="A83" s="9">
        <v>0.47291666666666665</v>
      </c>
      <c r="B83" s="6">
        <v>850</v>
      </c>
      <c r="C83" s="6">
        <v>1.35</v>
      </c>
      <c r="D83" s="6">
        <v>13</v>
      </c>
      <c r="E83" s="6">
        <v>35</v>
      </c>
      <c r="F83" s="6">
        <v>52.3</v>
      </c>
      <c r="G83" s="6">
        <v>43.3</v>
      </c>
      <c r="H83" s="6">
        <v>26</v>
      </c>
      <c r="I83" s="5">
        <f t="shared" si="1"/>
        <v>17.55</v>
      </c>
    </row>
    <row r="84" spans="1:9" ht="13" thickBot="1" x14ac:dyDescent="0.3">
      <c r="A84" s="9">
        <v>0.47361111111111109</v>
      </c>
      <c r="B84" s="6">
        <v>852</v>
      </c>
      <c r="C84" s="6">
        <v>1.33</v>
      </c>
      <c r="D84" s="6">
        <v>13</v>
      </c>
      <c r="E84" s="6">
        <v>35</v>
      </c>
      <c r="F84" s="6">
        <v>52.4</v>
      </c>
      <c r="G84" s="6">
        <v>43.5</v>
      </c>
      <c r="H84" s="6">
        <v>26</v>
      </c>
      <c r="I84" s="5">
        <f t="shared" si="1"/>
        <v>17.29</v>
      </c>
    </row>
    <row r="85" spans="1:9" ht="13" thickBot="1" x14ac:dyDescent="0.3">
      <c r="A85" s="9">
        <v>0.47430555555555554</v>
      </c>
      <c r="B85" s="6">
        <v>853</v>
      </c>
      <c r="C85" s="6">
        <v>1.35</v>
      </c>
      <c r="D85" s="6">
        <v>13</v>
      </c>
      <c r="E85" s="6">
        <v>36</v>
      </c>
      <c r="F85" s="6">
        <v>52.6</v>
      </c>
      <c r="G85" s="6">
        <v>43.8</v>
      </c>
      <c r="H85" s="6">
        <v>26</v>
      </c>
      <c r="I85" s="5">
        <f t="shared" si="1"/>
        <v>17.55</v>
      </c>
    </row>
    <row r="86" spans="1:9" ht="13" thickBot="1" x14ac:dyDescent="0.3">
      <c r="A86" s="9">
        <v>0.47499999999999998</v>
      </c>
      <c r="B86" s="6">
        <v>853</v>
      </c>
      <c r="C86" s="6">
        <v>1.34</v>
      </c>
      <c r="D86" s="6">
        <v>13</v>
      </c>
      <c r="E86" s="6">
        <v>36</v>
      </c>
      <c r="F86" s="6">
        <v>53.3</v>
      </c>
      <c r="G86" s="6">
        <v>44.1</v>
      </c>
      <c r="H86" s="6">
        <v>26</v>
      </c>
      <c r="I86" s="5">
        <f t="shared" si="1"/>
        <v>17.420000000000002</v>
      </c>
    </row>
    <row r="87" spans="1:9" ht="13" thickBot="1" x14ac:dyDescent="0.3">
      <c r="A87" s="9">
        <v>0.47569444444444442</v>
      </c>
      <c r="B87" s="6">
        <v>856</v>
      </c>
      <c r="C87" s="6">
        <v>1.34</v>
      </c>
      <c r="D87" s="6">
        <v>13</v>
      </c>
      <c r="E87" s="6">
        <v>36</v>
      </c>
      <c r="F87" s="6">
        <v>54</v>
      </c>
      <c r="G87" s="6">
        <v>44.3</v>
      </c>
      <c r="H87" s="6">
        <v>26</v>
      </c>
      <c r="I87" s="5">
        <f t="shared" si="1"/>
        <v>17.420000000000002</v>
      </c>
    </row>
    <row r="88" spans="1:9" ht="13" thickBot="1" x14ac:dyDescent="0.3">
      <c r="A88" s="9">
        <v>0.47638888888888886</v>
      </c>
      <c r="B88" s="6">
        <v>855</v>
      </c>
      <c r="C88" s="6">
        <v>1.34</v>
      </c>
      <c r="D88" s="6">
        <v>13</v>
      </c>
      <c r="E88" s="6">
        <v>36</v>
      </c>
      <c r="F88" s="6">
        <v>54.5</v>
      </c>
      <c r="G88" s="6">
        <v>44.8</v>
      </c>
      <c r="H88" s="6">
        <v>26</v>
      </c>
      <c r="I88" s="5">
        <f t="shared" si="1"/>
        <v>17.420000000000002</v>
      </c>
    </row>
    <row r="89" spans="1:9" ht="13" thickBot="1" x14ac:dyDescent="0.3">
      <c r="A89" s="9">
        <v>0.47708333333333336</v>
      </c>
      <c r="B89" s="6">
        <v>848</v>
      </c>
      <c r="C89" s="6">
        <v>1.34</v>
      </c>
      <c r="D89" s="6">
        <v>13</v>
      </c>
      <c r="E89" s="6">
        <v>37</v>
      </c>
      <c r="F89" s="6">
        <v>54.5</v>
      </c>
      <c r="G89" s="6">
        <v>45</v>
      </c>
      <c r="H89" s="6">
        <v>26</v>
      </c>
      <c r="I89" s="5">
        <f t="shared" si="1"/>
        <v>17.420000000000002</v>
      </c>
    </row>
    <row r="90" spans="1:9" ht="13" thickBot="1" x14ac:dyDescent="0.3">
      <c r="A90" s="9">
        <v>0.4777777777777778</v>
      </c>
      <c r="B90" s="6">
        <v>851</v>
      </c>
      <c r="C90" s="6">
        <v>1.34</v>
      </c>
      <c r="D90" s="6">
        <v>13</v>
      </c>
      <c r="E90" s="6">
        <v>37</v>
      </c>
      <c r="F90" s="6">
        <v>53.5</v>
      </c>
      <c r="G90" s="6">
        <v>45.3</v>
      </c>
      <c r="H90" s="6">
        <v>24</v>
      </c>
      <c r="I90" s="5">
        <f t="shared" si="1"/>
        <v>17.420000000000002</v>
      </c>
    </row>
    <row r="91" spans="1:9" ht="13" thickBot="1" x14ac:dyDescent="0.3">
      <c r="A91" s="9">
        <v>0.47847222222222224</v>
      </c>
      <c r="B91" s="6">
        <v>852</v>
      </c>
      <c r="C91" s="6">
        <v>1.36</v>
      </c>
      <c r="D91" s="6">
        <v>13</v>
      </c>
      <c r="E91" s="6">
        <v>38</v>
      </c>
      <c r="F91" s="6">
        <v>52.4</v>
      </c>
      <c r="G91" s="6">
        <v>44.3</v>
      </c>
      <c r="H91" s="6">
        <v>24</v>
      </c>
      <c r="I91" s="5">
        <f t="shared" si="1"/>
        <v>17.68</v>
      </c>
    </row>
    <row r="92" spans="1:9" ht="13" thickBot="1" x14ac:dyDescent="0.3">
      <c r="A92" s="9">
        <v>0.47916666666666669</v>
      </c>
      <c r="B92" s="6">
        <v>856</v>
      </c>
      <c r="C92" s="6">
        <v>1.34</v>
      </c>
      <c r="D92" s="6">
        <v>13</v>
      </c>
      <c r="E92" s="6">
        <v>38</v>
      </c>
      <c r="F92" s="6">
        <v>53.1</v>
      </c>
      <c r="G92" s="6">
        <v>44.5</v>
      </c>
      <c r="H92" s="6">
        <v>24</v>
      </c>
      <c r="I92" s="5">
        <f t="shared" si="1"/>
        <v>17.420000000000002</v>
      </c>
    </row>
    <row r="93" spans="1:9" ht="13" thickBot="1" x14ac:dyDescent="0.3">
      <c r="A93" s="9">
        <v>0.47986111111111113</v>
      </c>
      <c r="B93" s="6">
        <v>857</v>
      </c>
      <c r="C93" s="6">
        <v>1.33</v>
      </c>
      <c r="D93" s="6">
        <v>13</v>
      </c>
      <c r="E93" s="6">
        <v>38</v>
      </c>
      <c r="F93" s="6">
        <v>53.1</v>
      </c>
      <c r="G93" s="6">
        <v>44.5</v>
      </c>
      <c r="H93" s="6">
        <v>25</v>
      </c>
      <c r="I93" s="5">
        <f t="shared" si="1"/>
        <v>17.29</v>
      </c>
    </row>
    <row r="94" spans="1:9" ht="13" thickBot="1" x14ac:dyDescent="0.3">
      <c r="A94" s="9">
        <v>0.48055555555555557</v>
      </c>
      <c r="B94" s="6">
        <v>857</v>
      </c>
      <c r="C94" s="6">
        <v>1.35</v>
      </c>
      <c r="D94" s="6">
        <v>13</v>
      </c>
      <c r="E94" s="6">
        <v>38</v>
      </c>
      <c r="F94" s="6">
        <v>52.8</v>
      </c>
      <c r="G94" s="6">
        <v>44.8</v>
      </c>
      <c r="H94" s="6">
        <v>24</v>
      </c>
      <c r="I94" s="5">
        <f t="shared" si="1"/>
        <v>17.55</v>
      </c>
    </row>
    <row r="95" spans="1:9" ht="13" thickBot="1" x14ac:dyDescent="0.3">
      <c r="A95" s="9">
        <v>0.48125000000000001</v>
      </c>
      <c r="B95" s="6">
        <v>857</v>
      </c>
      <c r="C95" s="6">
        <v>1.33</v>
      </c>
      <c r="D95" s="6">
        <v>13</v>
      </c>
      <c r="E95" s="6">
        <v>39</v>
      </c>
      <c r="F95" s="6">
        <v>53.1</v>
      </c>
      <c r="G95" s="6">
        <v>44.5</v>
      </c>
      <c r="H95" s="6">
        <v>25</v>
      </c>
      <c r="I95" s="5">
        <f t="shared" si="1"/>
        <v>17.29</v>
      </c>
    </row>
    <row r="96" spans="1:9" ht="13" thickBot="1" x14ac:dyDescent="0.3">
      <c r="A96" s="9">
        <v>0.48194444444444445</v>
      </c>
      <c r="B96" s="6">
        <v>860</v>
      </c>
      <c r="C96" s="6">
        <v>1.34</v>
      </c>
      <c r="D96" s="6">
        <v>13</v>
      </c>
      <c r="E96" s="6">
        <v>40</v>
      </c>
      <c r="F96" s="6">
        <v>53.1</v>
      </c>
      <c r="G96" s="6">
        <v>44.8</v>
      </c>
      <c r="H96" s="6">
        <v>25</v>
      </c>
      <c r="I96" s="5">
        <f t="shared" si="1"/>
        <v>17.420000000000002</v>
      </c>
    </row>
    <row r="97" spans="1:9" ht="13" thickBot="1" x14ac:dyDescent="0.3">
      <c r="A97" s="9">
        <v>0.4826388888888889</v>
      </c>
      <c r="B97" s="6">
        <v>860</v>
      </c>
      <c r="C97" s="6">
        <v>1.33</v>
      </c>
      <c r="D97" s="6">
        <v>13</v>
      </c>
      <c r="E97" s="6">
        <v>40</v>
      </c>
      <c r="F97" s="6">
        <v>53.3</v>
      </c>
      <c r="G97" s="6">
        <v>45.2</v>
      </c>
      <c r="H97" s="6">
        <v>25</v>
      </c>
      <c r="I97" s="5">
        <f t="shared" si="1"/>
        <v>17.29</v>
      </c>
    </row>
    <row r="98" spans="1:9" ht="13" thickBot="1" x14ac:dyDescent="0.3">
      <c r="A98" s="9">
        <v>0.48333333333333334</v>
      </c>
      <c r="B98" s="6">
        <v>862</v>
      </c>
      <c r="C98" s="6">
        <v>1.33</v>
      </c>
      <c r="D98" s="6">
        <v>13</v>
      </c>
      <c r="E98" s="6">
        <v>40</v>
      </c>
      <c r="F98" s="6">
        <v>53.5</v>
      </c>
      <c r="G98" s="6">
        <v>45.9</v>
      </c>
      <c r="H98" s="6">
        <v>25</v>
      </c>
      <c r="I98" s="5">
        <f t="shared" si="1"/>
        <v>17.29</v>
      </c>
    </row>
    <row r="99" spans="1:9" ht="13" thickBot="1" x14ac:dyDescent="0.3">
      <c r="A99" s="9">
        <v>0.48402777777777778</v>
      </c>
      <c r="B99" s="6">
        <v>863</v>
      </c>
      <c r="C99" s="6">
        <v>1.33</v>
      </c>
      <c r="D99" s="6">
        <v>13</v>
      </c>
      <c r="E99" s="6">
        <v>41</v>
      </c>
      <c r="F99" s="6">
        <v>52.9</v>
      </c>
      <c r="G99" s="6">
        <v>44.8</v>
      </c>
      <c r="H99" s="6">
        <v>24</v>
      </c>
      <c r="I99" s="5">
        <f t="shared" si="1"/>
        <v>17.29</v>
      </c>
    </row>
    <row r="100" spans="1:9" ht="13" thickBot="1" x14ac:dyDescent="0.3">
      <c r="A100" s="9">
        <v>0.48472222222222222</v>
      </c>
      <c r="B100" s="6">
        <v>864</v>
      </c>
      <c r="C100" s="6">
        <v>1.32</v>
      </c>
      <c r="D100" s="6">
        <v>13</v>
      </c>
      <c r="E100" s="6">
        <v>41</v>
      </c>
      <c r="F100" s="6">
        <v>52.9</v>
      </c>
      <c r="G100" s="6">
        <v>45.4</v>
      </c>
      <c r="H100" s="6">
        <v>25</v>
      </c>
      <c r="I100" s="5">
        <f t="shared" si="1"/>
        <v>17.16</v>
      </c>
    </row>
    <row r="101" spans="1:9" ht="13" thickBot="1" x14ac:dyDescent="0.3">
      <c r="A101" s="9">
        <v>0.48541666666666666</v>
      </c>
      <c r="B101" s="6">
        <v>864</v>
      </c>
      <c r="C101" s="6">
        <v>1.32</v>
      </c>
      <c r="D101" s="6">
        <v>13</v>
      </c>
      <c r="E101" s="6">
        <v>42</v>
      </c>
      <c r="F101" s="6">
        <v>53.1</v>
      </c>
      <c r="G101" s="6">
        <v>45.7</v>
      </c>
      <c r="H101" s="6">
        <v>25</v>
      </c>
      <c r="I101" s="5">
        <f t="shared" si="1"/>
        <v>17.16</v>
      </c>
    </row>
    <row r="102" spans="1:9" ht="13" thickBot="1" x14ac:dyDescent="0.3">
      <c r="A102" s="9">
        <v>0.4861111111111111</v>
      </c>
      <c r="B102" s="6">
        <v>865</v>
      </c>
      <c r="C102" s="6">
        <v>1.34</v>
      </c>
      <c r="D102" s="6">
        <v>13</v>
      </c>
      <c r="E102" s="6">
        <v>42</v>
      </c>
      <c r="F102" s="6">
        <v>53.6</v>
      </c>
      <c r="G102" s="6">
        <v>46.1</v>
      </c>
      <c r="H102" s="6">
        <v>24</v>
      </c>
      <c r="I102" s="5">
        <f t="shared" si="1"/>
        <v>17.420000000000002</v>
      </c>
    </row>
    <row r="103" spans="1:9" ht="13" thickBot="1" x14ac:dyDescent="0.3">
      <c r="A103" s="9">
        <v>0.48680555555555555</v>
      </c>
      <c r="B103" s="6">
        <v>865</v>
      </c>
      <c r="C103" s="6">
        <v>1.35</v>
      </c>
      <c r="D103" s="6">
        <v>13</v>
      </c>
      <c r="E103" s="6">
        <v>43</v>
      </c>
      <c r="F103" s="6">
        <v>53.1</v>
      </c>
      <c r="G103" s="6">
        <v>46.2</v>
      </c>
      <c r="H103" s="6">
        <v>24</v>
      </c>
      <c r="I103" s="5">
        <f t="shared" si="1"/>
        <v>17.55</v>
      </c>
    </row>
    <row r="104" spans="1:9" ht="13" thickBot="1" x14ac:dyDescent="0.3">
      <c r="A104" s="9">
        <v>0.48749999999999999</v>
      </c>
      <c r="B104" s="6">
        <v>867</v>
      </c>
      <c r="C104" s="6">
        <v>1.34</v>
      </c>
      <c r="D104" s="6">
        <v>13</v>
      </c>
      <c r="E104" s="6">
        <v>43</v>
      </c>
      <c r="F104" s="6">
        <v>54</v>
      </c>
      <c r="G104" s="6">
        <v>45.8</v>
      </c>
      <c r="H104" s="6">
        <v>23</v>
      </c>
      <c r="I104" s="5">
        <f t="shared" si="1"/>
        <v>17.420000000000002</v>
      </c>
    </row>
    <row r="105" spans="1:9" ht="13" thickBot="1" x14ac:dyDescent="0.3">
      <c r="A105" s="9">
        <v>0.48819444444444443</v>
      </c>
      <c r="B105" s="6">
        <v>870</v>
      </c>
      <c r="C105" s="6">
        <v>1.32</v>
      </c>
      <c r="D105" s="6">
        <v>13</v>
      </c>
      <c r="E105" s="6">
        <v>44</v>
      </c>
      <c r="F105" s="6">
        <v>54.5</v>
      </c>
      <c r="G105" s="6">
        <v>45.9</v>
      </c>
      <c r="H105" s="6">
        <v>24</v>
      </c>
      <c r="I105" s="5">
        <f t="shared" si="1"/>
        <v>17.16</v>
      </c>
    </row>
    <row r="106" spans="1:9" ht="13" thickBot="1" x14ac:dyDescent="0.3">
      <c r="A106" s="9">
        <v>0.48888888888888887</v>
      </c>
      <c r="B106" s="6">
        <v>871</v>
      </c>
      <c r="C106" s="6">
        <v>1.32</v>
      </c>
      <c r="D106" s="6">
        <v>13</v>
      </c>
      <c r="E106" s="6">
        <v>44</v>
      </c>
      <c r="F106" s="6">
        <v>54</v>
      </c>
      <c r="G106" s="6">
        <v>45.8</v>
      </c>
      <c r="H106" s="6">
        <v>23</v>
      </c>
      <c r="I106" s="5">
        <f t="shared" si="1"/>
        <v>17.16</v>
      </c>
    </row>
    <row r="107" spans="1:9" ht="13" thickBot="1" x14ac:dyDescent="0.3">
      <c r="A107" s="9">
        <v>0.48958333333333331</v>
      </c>
      <c r="B107" s="6">
        <v>873</v>
      </c>
      <c r="C107" s="6">
        <v>1.34</v>
      </c>
      <c r="D107" s="6">
        <v>13</v>
      </c>
      <c r="E107" s="6">
        <v>45</v>
      </c>
      <c r="F107" s="6">
        <v>54.7</v>
      </c>
      <c r="G107" s="6">
        <v>45.8</v>
      </c>
      <c r="H107" s="6">
        <v>23</v>
      </c>
      <c r="I107" s="5">
        <f t="shared" si="1"/>
        <v>17.420000000000002</v>
      </c>
    </row>
    <row r="108" spans="1:9" ht="13" thickBot="1" x14ac:dyDescent="0.3">
      <c r="A108" s="9">
        <v>0.49027777777777776</v>
      </c>
      <c r="B108" s="6">
        <v>874</v>
      </c>
      <c r="C108" s="6">
        <v>1.32</v>
      </c>
      <c r="D108" s="6">
        <v>13</v>
      </c>
      <c r="E108" s="6">
        <v>45</v>
      </c>
      <c r="F108" s="6">
        <v>54.5</v>
      </c>
      <c r="G108" s="6">
        <v>46.1</v>
      </c>
      <c r="H108" s="6">
        <v>24</v>
      </c>
      <c r="I108" s="5">
        <f t="shared" si="1"/>
        <v>17.16</v>
      </c>
    </row>
    <row r="109" spans="1:9" ht="13" thickBot="1" x14ac:dyDescent="0.3">
      <c r="A109" s="9">
        <v>0.4909722222222222</v>
      </c>
      <c r="B109" s="6">
        <v>874</v>
      </c>
      <c r="C109" s="6">
        <v>1.31</v>
      </c>
      <c r="D109" s="6">
        <v>13</v>
      </c>
      <c r="E109" s="6">
        <v>46</v>
      </c>
      <c r="F109" s="6">
        <v>54.2</v>
      </c>
      <c r="G109" s="6">
        <v>46.2</v>
      </c>
      <c r="H109" s="6">
        <v>24</v>
      </c>
      <c r="I109" s="5">
        <f t="shared" si="1"/>
        <v>17.03</v>
      </c>
    </row>
    <row r="110" spans="1:9" ht="13" thickBot="1" x14ac:dyDescent="0.3">
      <c r="A110" s="9">
        <v>0.49166666666666664</v>
      </c>
      <c r="B110" s="6">
        <v>887</v>
      </c>
      <c r="C110" s="6">
        <v>1.3</v>
      </c>
      <c r="D110" s="6">
        <v>13</v>
      </c>
      <c r="E110" s="6">
        <v>46</v>
      </c>
      <c r="F110" s="6">
        <v>54.5</v>
      </c>
      <c r="G110" s="6">
        <v>46.3</v>
      </c>
      <c r="H110" s="6">
        <v>24</v>
      </c>
      <c r="I110" s="5">
        <f t="shared" si="1"/>
        <v>16.900000000000002</v>
      </c>
    </row>
    <row r="111" spans="1:9" ht="13" thickBot="1" x14ac:dyDescent="0.3">
      <c r="A111" s="9">
        <v>0.49236111111111114</v>
      </c>
      <c r="B111" s="6">
        <v>877</v>
      </c>
      <c r="C111" s="6">
        <v>1.32</v>
      </c>
      <c r="D111" s="6">
        <v>13</v>
      </c>
      <c r="E111" s="6">
        <v>47</v>
      </c>
      <c r="F111" s="6">
        <v>54.2</v>
      </c>
      <c r="G111" s="6">
        <v>46.6</v>
      </c>
      <c r="H111" s="6">
        <v>24</v>
      </c>
      <c r="I111" s="5">
        <f t="shared" si="1"/>
        <v>17.16</v>
      </c>
    </row>
    <row r="112" spans="1:9" ht="13" thickBot="1" x14ac:dyDescent="0.3">
      <c r="A112" s="9">
        <v>0.49305555555555558</v>
      </c>
      <c r="B112" s="6">
        <v>873</v>
      </c>
      <c r="C112" s="6">
        <v>1.32</v>
      </c>
      <c r="D112" s="6">
        <v>13</v>
      </c>
      <c r="E112" s="6">
        <v>47</v>
      </c>
      <c r="F112" s="6">
        <v>55.6</v>
      </c>
      <c r="G112" s="6">
        <v>46.8</v>
      </c>
      <c r="H112" s="6">
        <v>24</v>
      </c>
      <c r="I112" s="5">
        <f t="shared" si="1"/>
        <v>17.16</v>
      </c>
    </row>
    <row r="113" spans="1:9" ht="13" thickBot="1" x14ac:dyDescent="0.3">
      <c r="A113" s="9">
        <v>0.49375000000000002</v>
      </c>
      <c r="B113" s="6">
        <v>876</v>
      </c>
      <c r="C113" s="6">
        <v>1.37</v>
      </c>
      <c r="D113" s="6">
        <v>13</v>
      </c>
      <c r="E113" s="6">
        <v>48</v>
      </c>
      <c r="F113" s="6">
        <v>55</v>
      </c>
      <c r="G113" s="6">
        <v>47</v>
      </c>
      <c r="H113" s="6">
        <v>23</v>
      </c>
      <c r="I113" s="5">
        <f t="shared" si="1"/>
        <v>17.810000000000002</v>
      </c>
    </row>
    <row r="114" spans="1:9" ht="13" thickBot="1" x14ac:dyDescent="0.3">
      <c r="A114" s="9">
        <v>0.49444444444444446</v>
      </c>
      <c r="B114" s="6">
        <v>876</v>
      </c>
      <c r="C114" s="6">
        <v>1.37</v>
      </c>
      <c r="D114" s="6">
        <v>13</v>
      </c>
      <c r="E114" s="6">
        <v>48</v>
      </c>
      <c r="F114" s="6">
        <v>54.3</v>
      </c>
      <c r="G114" s="6">
        <v>47.2</v>
      </c>
      <c r="H114" s="6">
        <v>23</v>
      </c>
      <c r="I114" s="5">
        <f t="shared" si="1"/>
        <v>17.810000000000002</v>
      </c>
    </row>
    <row r="115" spans="1:9" ht="13" thickBot="1" x14ac:dyDescent="0.3">
      <c r="A115" s="9">
        <v>0.49513888888888891</v>
      </c>
      <c r="B115" s="6">
        <v>876</v>
      </c>
      <c r="C115" s="6">
        <v>1.38</v>
      </c>
      <c r="D115" s="6">
        <v>13</v>
      </c>
      <c r="E115" s="6">
        <v>49</v>
      </c>
      <c r="F115" s="6">
        <v>54</v>
      </c>
      <c r="G115" s="6">
        <v>47.4</v>
      </c>
      <c r="H115" s="6">
        <v>23</v>
      </c>
      <c r="I115" s="5">
        <f t="shared" si="1"/>
        <v>17.939999999999998</v>
      </c>
    </row>
    <row r="116" spans="1:9" ht="13" thickBot="1" x14ac:dyDescent="0.3">
      <c r="A116" s="9">
        <v>0.49583333333333335</v>
      </c>
      <c r="B116" s="6">
        <v>877</v>
      </c>
      <c r="C116" s="6">
        <v>1.38</v>
      </c>
      <c r="D116" s="6">
        <v>13</v>
      </c>
      <c r="E116" s="6">
        <v>50</v>
      </c>
      <c r="F116" s="6">
        <v>54</v>
      </c>
      <c r="G116" s="6">
        <v>47.2</v>
      </c>
      <c r="H116" s="6">
        <v>23</v>
      </c>
      <c r="I116" s="5">
        <f t="shared" si="1"/>
        <v>17.939999999999998</v>
      </c>
    </row>
    <row r="117" spans="1:9" ht="13" thickBot="1" x14ac:dyDescent="0.3">
      <c r="A117" s="9">
        <v>0.49652777777777779</v>
      </c>
      <c r="B117" s="6">
        <v>878</v>
      </c>
      <c r="C117" s="6">
        <v>1.4</v>
      </c>
      <c r="D117" s="6">
        <v>13</v>
      </c>
      <c r="E117" s="6">
        <v>51</v>
      </c>
      <c r="F117" s="6">
        <v>53.6</v>
      </c>
      <c r="G117" s="6">
        <v>47.2</v>
      </c>
      <c r="H117" s="6">
        <v>22</v>
      </c>
      <c r="I117" s="5">
        <f t="shared" si="1"/>
        <v>18.2</v>
      </c>
    </row>
    <row r="118" spans="1:9" ht="13" thickBot="1" x14ac:dyDescent="0.3">
      <c r="A118" s="9">
        <v>0.49722222222222223</v>
      </c>
      <c r="B118" s="6">
        <v>880</v>
      </c>
      <c r="C118" s="6">
        <v>1.39</v>
      </c>
      <c r="D118" s="6">
        <v>13</v>
      </c>
      <c r="E118" s="6">
        <v>51</v>
      </c>
      <c r="F118" s="6">
        <v>54.5</v>
      </c>
      <c r="G118" s="6">
        <v>47.4</v>
      </c>
      <c r="H118" s="6">
        <v>21</v>
      </c>
      <c r="I118" s="5">
        <f t="shared" si="1"/>
        <v>18.07</v>
      </c>
    </row>
    <row r="119" spans="1:9" ht="13" thickBot="1" x14ac:dyDescent="0.3">
      <c r="A119" s="9">
        <v>0.49791666666666667</v>
      </c>
      <c r="B119" s="6">
        <v>879</v>
      </c>
      <c r="C119" s="6">
        <v>1.38</v>
      </c>
      <c r="D119" s="6">
        <v>13</v>
      </c>
      <c r="E119" s="6">
        <v>51</v>
      </c>
      <c r="F119" s="6">
        <v>54.5</v>
      </c>
      <c r="G119" s="6">
        <v>46.8</v>
      </c>
      <c r="H119" s="6">
        <v>21</v>
      </c>
      <c r="I119" s="5">
        <f t="shared" si="1"/>
        <v>17.939999999999998</v>
      </c>
    </row>
    <row r="120" spans="1:9" ht="13" thickBot="1" x14ac:dyDescent="0.3">
      <c r="A120" s="9">
        <v>0.49861111111111112</v>
      </c>
      <c r="B120" s="6">
        <v>876</v>
      </c>
      <c r="C120" s="6">
        <v>1.39</v>
      </c>
      <c r="D120" s="6">
        <v>13</v>
      </c>
      <c r="E120" s="6">
        <v>52</v>
      </c>
      <c r="F120" s="6">
        <v>54.9</v>
      </c>
      <c r="G120" s="6">
        <v>46.8</v>
      </c>
      <c r="H120" s="6">
        <v>22</v>
      </c>
      <c r="I120" s="5">
        <f t="shared" si="1"/>
        <v>18.07</v>
      </c>
    </row>
    <row r="121" spans="1:9" ht="13" thickBot="1" x14ac:dyDescent="0.3">
      <c r="A121" s="9">
        <v>0.49930555555555556</v>
      </c>
      <c r="B121" s="6">
        <v>877</v>
      </c>
      <c r="C121" s="6">
        <v>1.39</v>
      </c>
      <c r="D121" s="6">
        <v>13</v>
      </c>
      <c r="E121" s="6">
        <v>52</v>
      </c>
      <c r="F121" s="6">
        <v>55.6</v>
      </c>
      <c r="G121" s="6">
        <v>46.8</v>
      </c>
      <c r="H121" s="6">
        <v>22</v>
      </c>
      <c r="I121" s="5">
        <f t="shared" si="1"/>
        <v>18.07</v>
      </c>
    </row>
    <row r="122" spans="1:9" ht="13" thickBot="1" x14ac:dyDescent="0.3">
      <c r="A122" s="9">
        <v>0.5</v>
      </c>
      <c r="B122" s="6">
        <v>879</v>
      </c>
      <c r="C122" s="6">
        <v>1.38</v>
      </c>
      <c r="D122" s="6">
        <v>13</v>
      </c>
      <c r="E122" s="6">
        <v>53</v>
      </c>
      <c r="F122" s="6">
        <v>55.4</v>
      </c>
      <c r="G122" s="6">
        <v>46.8</v>
      </c>
      <c r="H122" s="6">
        <v>22</v>
      </c>
      <c r="I122" s="5">
        <f t="shared" si="1"/>
        <v>17.939999999999998</v>
      </c>
    </row>
    <row r="123" spans="1:9" ht="13" thickBot="1" x14ac:dyDescent="0.3">
      <c r="A123" s="9">
        <v>0.50069444444444444</v>
      </c>
      <c r="B123" s="6">
        <v>881</v>
      </c>
      <c r="C123" s="6">
        <v>1.37</v>
      </c>
      <c r="D123" s="6">
        <v>13</v>
      </c>
      <c r="E123" s="6">
        <v>54</v>
      </c>
      <c r="F123" s="6">
        <v>55.6</v>
      </c>
      <c r="G123" s="6">
        <v>46.8</v>
      </c>
      <c r="H123" s="6">
        <v>23</v>
      </c>
      <c r="I123" s="5">
        <f t="shared" si="1"/>
        <v>17.810000000000002</v>
      </c>
    </row>
    <row r="124" spans="1:9" ht="13" thickBot="1" x14ac:dyDescent="0.3">
      <c r="A124" s="9">
        <v>0.50138888888888888</v>
      </c>
      <c r="B124" s="6">
        <v>884</v>
      </c>
      <c r="C124" s="6">
        <v>1.39</v>
      </c>
      <c r="D124" s="6">
        <v>13</v>
      </c>
      <c r="E124" s="6">
        <v>54</v>
      </c>
      <c r="F124" s="6">
        <v>54.7</v>
      </c>
      <c r="G124" s="6">
        <v>46.6</v>
      </c>
      <c r="H124" s="6">
        <v>21</v>
      </c>
      <c r="I124" s="5">
        <f t="shared" si="1"/>
        <v>18.07</v>
      </c>
    </row>
    <row r="125" spans="1:9" ht="13" thickBot="1" x14ac:dyDescent="0.3">
      <c r="A125" s="9">
        <v>0.50208333333333333</v>
      </c>
      <c r="B125" s="6">
        <v>884</v>
      </c>
      <c r="C125" s="6">
        <v>1.39</v>
      </c>
      <c r="D125" s="6">
        <v>13</v>
      </c>
      <c r="E125" s="6">
        <v>55</v>
      </c>
      <c r="F125" s="6">
        <v>55</v>
      </c>
      <c r="G125" s="6">
        <v>46.6</v>
      </c>
      <c r="H125" s="6">
        <v>21</v>
      </c>
      <c r="I125" s="5">
        <f t="shared" si="1"/>
        <v>18.07</v>
      </c>
    </row>
    <row r="126" spans="1:9" ht="13" thickBot="1" x14ac:dyDescent="0.3">
      <c r="A126" s="9">
        <v>0.50277777777777777</v>
      </c>
      <c r="B126" s="6">
        <v>884</v>
      </c>
      <c r="C126" s="6">
        <v>1.38</v>
      </c>
      <c r="D126" s="6">
        <v>13</v>
      </c>
      <c r="E126" s="6">
        <v>55</v>
      </c>
      <c r="F126" s="6">
        <v>55</v>
      </c>
      <c r="G126" s="6">
        <v>46.6</v>
      </c>
      <c r="H126" s="6">
        <v>21</v>
      </c>
      <c r="I126" s="5">
        <f t="shared" si="1"/>
        <v>17.939999999999998</v>
      </c>
    </row>
    <row r="127" spans="1:9" ht="13" thickBot="1" x14ac:dyDescent="0.3">
      <c r="A127" s="9">
        <v>0.50347222222222221</v>
      </c>
      <c r="B127" s="6">
        <v>884</v>
      </c>
      <c r="C127" s="6">
        <v>1.4</v>
      </c>
      <c r="D127" s="6">
        <v>13</v>
      </c>
      <c r="E127" s="6">
        <v>56</v>
      </c>
      <c r="F127" s="6">
        <v>54.7</v>
      </c>
      <c r="G127" s="6">
        <v>46.6</v>
      </c>
      <c r="H127" s="6">
        <v>22</v>
      </c>
      <c r="I127" s="5">
        <f t="shared" si="1"/>
        <v>18.2</v>
      </c>
    </row>
    <row r="128" spans="1:9" ht="13" thickBot="1" x14ac:dyDescent="0.3">
      <c r="A128" s="9">
        <v>0.50416666666666665</v>
      </c>
      <c r="B128" s="6">
        <v>885</v>
      </c>
      <c r="C128" s="6">
        <v>1.39</v>
      </c>
      <c r="D128" s="6">
        <v>13</v>
      </c>
      <c r="E128" s="6">
        <v>56</v>
      </c>
      <c r="F128" s="6">
        <v>54.5</v>
      </c>
      <c r="G128" s="6">
        <v>47.4</v>
      </c>
      <c r="H128" s="6">
        <v>22</v>
      </c>
      <c r="I128" s="5">
        <f t="shared" si="1"/>
        <v>18.07</v>
      </c>
    </row>
    <row r="129" spans="1:9" ht="13" thickBot="1" x14ac:dyDescent="0.3">
      <c r="A129" s="9">
        <v>0.50486111111111109</v>
      </c>
      <c r="B129" s="6">
        <v>882</v>
      </c>
      <c r="C129" s="6">
        <v>1.36</v>
      </c>
      <c r="D129" s="6">
        <v>13</v>
      </c>
      <c r="E129" s="6">
        <v>57</v>
      </c>
      <c r="F129" s="6">
        <v>55.2</v>
      </c>
      <c r="G129" s="6">
        <v>47.6</v>
      </c>
      <c r="H129" s="6">
        <v>21</v>
      </c>
      <c r="I129" s="5">
        <f t="shared" si="1"/>
        <v>17.68</v>
      </c>
    </row>
    <row r="130" spans="1:9" ht="13" thickBot="1" x14ac:dyDescent="0.3">
      <c r="A130" s="9">
        <v>0.50555555555555554</v>
      </c>
      <c r="B130" s="6">
        <v>883</v>
      </c>
      <c r="C130" s="6">
        <v>1.38</v>
      </c>
      <c r="D130" s="6">
        <v>13</v>
      </c>
      <c r="E130" s="6">
        <v>58</v>
      </c>
      <c r="F130" s="6">
        <v>55.9</v>
      </c>
      <c r="G130" s="6">
        <v>47.2</v>
      </c>
      <c r="H130" s="6">
        <v>22</v>
      </c>
      <c r="I130" s="5">
        <f t="shared" si="1"/>
        <v>17.939999999999998</v>
      </c>
    </row>
    <row r="131" spans="1:9" ht="13" thickBot="1" x14ac:dyDescent="0.3">
      <c r="A131" s="9">
        <v>0.50624999999999998</v>
      </c>
      <c r="B131" s="6">
        <v>883</v>
      </c>
      <c r="C131" s="6">
        <v>1.36</v>
      </c>
      <c r="D131" s="6">
        <v>13</v>
      </c>
      <c r="E131" s="6">
        <v>58</v>
      </c>
      <c r="F131" s="6">
        <v>55.7</v>
      </c>
      <c r="G131" s="6">
        <v>47.2</v>
      </c>
      <c r="H131" s="6">
        <v>21</v>
      </c>
      <c r="I131" s="5">
        <f t="shared" ref="I131:I182" si="2">C131*D131</f>
        <v>17.68</v>
      </c>
    </row>
    <row r="132" spans="1:9" ht="13" thickBot="1" x14ac:dyDescent="0.3">
      <c r="A132" s="9">
        <v>0.50694444444444442</v>
      </c>
      <c r="B132" s="6">
        <v>883</v>
      </c>
      <c r="C132" s="6">
        <v>1.36</v>
      </c>
      <c r="D132" s="6">
        <v>13</v>
      </c>
      <c r="E132" s="6">
        <v>59</v>
      </c>
      <c r="F132" s="6">
        <v>55.6</v>
      </c>
      <c r="G132" s="6">
        <v>46.9</v>
      </c>
      <c r="H132" s="6">
        <v>22</v>
      </c>
      <c r="I132" s="5">
        <f t="shared" si="2"/>
        <v>17.68</v>
      </c>
    </row>
    <row r="133" spans="1:9" ht="13" thickBot="1" x14ac:dyDescent="0.3">
      <c r="A133" s="9">
        <v>0.50763888888888886</v>
      </c>
      <c r="B133" s="6">
        <v>880</v>
      </c>
      <c r="C133" s="6">
        <v>1.34</v>
      </c>
      <c r="D133" s="6">
        <v>13</v>
      </c>
      <c r="E133" s="6">
        <v>60</v>
      </c>
      <c r="F133" s="6">
        <v>55.9</v>
      </c>
      <c r="G133" s="6">
        <v>47.2</v>
      </c>
      <c r="H133" s="6">
        <v>22</v>
      </c>
      <c r="I133" s="5">
        <f t="shared" si="2"/>
        <v>17.420000000000002</v>
      </c>
    </row>
    <row r="134" spans="1:9" ht="13" thickBot="1" x14ac:dyDescent="0.3">
      <c r="A134" s="9">
        <v>0.5083333333333333</v>
      </c>
      <c r="B134" s="6">
        <v>883</v>
      </c>
      <c r="C134" s="6">
        <v>1.35</v>
      </c>
      <c r="D134" s="6">
        <v>13</v>
      </c>
      <c r="E134" s="6">
        <v>60</v>
      </c>
      <c r="F134" s="6">
        <v>56.3</v>
      </c>
      <c r="G134" s="6">
        <v>47.5</v>
      </c>
      <c r="H134" s="6">
        <v>22</v>
      </c>
      <c r="I134" s="5">
        <f t="shared" si="2"/>
        <v>17.55</v>
      </c>
    </row>
    <row r="135" spans="1:9" ht="13" thickBot="1" x14ac:dyDescent="0.3">
      <c r="A135" s="9">
        <v>0.50902777777777775</v>
      </c>
      <c r="B135" s="6">
        <v>883</v>
      </c>
      <c r="C135" s="6">
        <v>1.35</v>
      </c>
      <c r="D135" s="6">
        <v>13</v>
      </c>
      <c r="E135" s="6">
        <v>61</v>
      </c>
      <c r="F135" s="6">
        <v>56.6</v>
      </c>
      <c r="G135" s="6">
        <v>47.5</v>
      </c>
      <c r="H135" s="6">
        <v>22</v>
      </c>
      <c r="I135" s="5">
        <f t="shared" si="2"/>
        <v>17.55</v>
      </c>
    </row>
    <row r="136" spans="1:9" ht="13" thickBot="1" x14ac:dyDescent="0.3">
      <c r="A136" s="9">
        <v>0.50972222222222219</v>
      </c>
      <c r="B136" s="6">
        <v>884</v>
      </c>
      <c r="C136" s="6">
        <v>1.36</v>
      </c>
      <c r="D136" s="6">
        <v>13</v>
      </c>
      <c r="E136" s="6">
        <v>61</v>
      </c>
      <c r="F136" s="6">
        <v>56.3</v>
      </c>
      <c r="G136" s="6">
        <v>47.7</v>
      </c>
      <c r="H136" s="6">
        <v>21</v>
      </c>
      <c r="I136" s="5">
        <f t="shared" si="2"/>
        <v>17.68</v>
      </c>
    </row>
    <row r="137" spans="1:9" ht="13" thickBot="1" x14ac:dyDescent="0.3">
      <c r="A137" s="9">
        <v>0.51041666666666663</v>
      </c>
      <c r="B137" s="6">
        <v>885</v>
      </c>
      <c r="C137" s="6">
        <v>1.35</v>
      </c>
      <c r="D137" s="6">
        <v>13</v>
      </c>
      <c r="E137" s="6">
        <v>61</v>
      </c>
      <c r="F137" s="6">
        <v>56.4</v>
      </c>
      <c r="G137" s="6">
        <v>47.9</v>
      </c>
      <c r="H137" s="6">
        <v>21</v>
      </c>
      <c r="I137" s="5">
        <f t="shared" si="2"/>
        <v>17.55</v>
      </c>
    </row>
    <row r="138" spans="1:9" ht="13" thickBot="1" x14ac:dyDescent="0.3">
      <c r="A138" s="9">
        <v>0.51111111111111107</v>
      </c>
      <c r="B138" s="6">
        <v>886</v>
      </c>
      <c r="C138" s="6">
        <v>1.34</v>
      </c>
      <c r="D138" s="6">
        <v>13</v>
      </c>
      <c r="E138" s="6">
        <v>62</v>
      </c>
      <c r="F138" s="6">
        <v>56.8</v>
      </c>
      <c r="G138" s="6">
        <v>48.1</v>
      </c>
      <c r="H138" s="6">
        <v>21</v>
      </c>
      <c r="I138" s="5">
        <f t="shared" si="2"/>
        <v>17.420000000000002</v>
      </c>
    </row>
    <row r="139" spans="1:9" ht="13" thickBot="1" x14ac:dyDescent="0.3">
      <c r="A139" s="9">
        <v>0.51180555555555551</v>
      </c>
      <c r="B139" s="6">
        <v>890</v>
      </c>
      <c r="C139" s="6">
        <v>1.35</v>
      </c>
      <c r="D139" s="6">
        <v>13</v>
      </c>
      <c r="E139" s="6">
        <v>63</v>
      </c>
      <c r="F139" s="6">
        <v>55.9</v>
      </c>
      <c r="G139" s="6">
        <v>48.8</v>
      </c>
      <c r="H139" s="6">
        <v>21</v>
      </c>
      <c r="I139" s="5">
        <f t="shared" si="2"/>
        <v>17.55</v>
      </c>
    </row>
    <row r="140" spans="1:9" ht="13" thickBot="1" x14ac:dyDescent="0.3">
      <c r="A140" s="9">
        <v>0.51249999999999996</v>
      </c>
      <c r="B140" s="6">
        <v>892</v>
      </c>
      <c r="C140" s="6">
        <v>1.34</v>
      </c>
      <c r="D140" s="6">
        <v>13</v>
      </c>
      <c r="E140" s="6">
        <v>63</v>
      </c>
      <c r="F140" s="6">
        <v>55.2</v>
      </c>
      <c r="G140" s="6">
        <v>49.2</v>
      </c>
      <c r="H140" s="6">
        <v>21</v>
      </c>
      <c r="I140" s="5">
        <f t="shared" si="2"/>
        <v>17.420000000000002</v>
      </c>
    </row>
    <row r="141" spans="1:9" ht="13" thickBot="1" x14ac:dyDescent="0.3">
      <c r="A141" s="9">
        <v>0.5131944444444444</v>
      </c>
      <c r="B141" s="6">
        <v>894</v>
      </c>
      <c r="C141" s="6">
        <v>1.35</v>
      </c>
      <c r="D141" s="6">
        <v>13</v>
      </c>
      <c r="E141" s="6">
        <v>64</v>
      </c>
      <c r="F141" s="6">
        <v>54.5</v>
      </c>
      <c r="G141" s="6">
        <v>49.2</v>
      </c>
      <c r="H141" s="6">
        <v>21</v>
      </c>
      <c r="I141" s="5">
        <f t="shared" si="2"/>
        <v>17.55</v>
      </c>
    </row>
    <row r="142" spans="1:9" ht="13" thickBot="1" x14ac:dyDescent="0.3">
      <c r="A142" s="9">
        <v>0.51388888888888884</v>
      </c>
      <c r="B142" s="6">
        <v>898</v>
      </c>
      <c r="C142" s="6">
        <v>1.36</v>
      </c>
      <c r="D142" s="6">
        <v>13</v>
      </c>
      <c r="E142" s="6">
        <v>65</v>
      </c>
      <c r="F142" s="6">
        <v>54</v>
      </c>
      <c r="G142" s="6">
        <v>49.2</v>
      </c>
      <c r="H142" s="6">
        <v>21</v>
      </c>
      <c r="I142" s="5">
        <f t="shared" si="2"/>
        <v>17.68</v>
      </c>
    </row>
    <row r="143" spans="1:9" ht="13" thickBot="1" x14ac:dyDescent="0.3">
      <c r="A143" s="9">
        <v>0.51458333333333328</v>
      </c>
      <c r="B143" s="6">
        <v>904</v>
      </c>
      <c r="C143" s="6">
        <v>1.35</v>
      </c>
      <c r="D143" s="6">
        <v>13</v>
      </c>
      <c r="E143" s="6">
        <v>65</v>
      </c>
      <c r="F143" s="6">
        <v>54.5</v>
      </c>
      <c r="G143" s="6">
        <v>49.6</v>
      </c>
      <c r="H143" s="6">
        <v>20</v>
      </c>
      <c r="I143" s="5">
        <f t="shared" si="2"/>
        <v>17.55</v>
      </c>
    </row>
    <row r="144" spans="1:9" ht="13" thickBot="1" x14ac:dyDescent="0.3">
      <c r="A144" s="9">
        <v>0.51527777777777772</v>
      </c>
      <c r="B144" s="6">
        <v>909</v>
      </c>
      <c r="C144" s="6">
        <v>1.34</v>
      </c>
      <c r="D144" s="6">
        <v>13</v>
      </c>
      <c r="E144" s="6">
        <v>65</v>
      </c>
      <c r="F144" s="6">
        <v>54.5</v>
      </c>
      <c r="G144" s="6">
        <v>48.5</v>
      </c>
      <c r="H144" s="6">
        <v>20</v>
      </c>
      <c r="I144" s="5">
        <f t="shared" si="2"/>
        <v>17.420000000000002</v>
      </c>
    </row>
    <row r="145" spans="1:9" ht="13" thickBot="1" x14ac:dyDescent="0.3">
      <c r="A145" s="9">
        <v>0.51597222222222228</v>
      </c>
      <c r="B145" s="6">
        <v>915</v>
      </c>
      <c r="C145" s="6">
        <v>1.35</v>
      </c>
      <c r="D145" s="6">
        <v>13</v>
      </c>
      <c r="E145" s="6">
        <v>66</v>
      </c>
      <c r="F145" s="6">
        <v>55.2</v>
      </c>
      <c r="G145" s="6">
        <v>48.8</v>
      </c>
      <c r="H145" s="6">
        <v>20</v>
      </c>
      <c r="I145" s="5">
        <f t="shared" si="2"/>
        <v>17.55</v>
      </c>
    </row>
    <row r="146" spans="1:9" ht="13" thickBot="1" x14ac:dyDescent="0.3">
      <c r="A146" s="9">
        <v>0.51666666666666672</v>
      </c>
      <c r="B146" s="6">
        <v>906</v>
      </c>
      <c r="C146" s="6">
        <v>1.34</v>
      </c>
      <c r="D146" s="6">
        <v>13</v>
      </c>
      <c r="E146" s="6">
        <v>67</v>
      </c>
      <c r="F146" s="6">
        <v>55.7</v>
      </c>
      <c r="G146" s="6">
        <v>49.2</v>
      </c>
      <c r="H146" s="6">
        <v>20</v>
      </c>
      <c r="I146" s="5">
        <f t="shared" si="2"/>
        <v>17.420000000000002</v>
      </c>
    </row>
    <row r="147" spans="1:9" ht="13" thickBot="1" x14ac:dyDescent="0.3">
      <c r="A147" s="9">
        <v>0.51736111111111116</v>
      </c>
      <c r="B147" s="6">
        <v>920</v>
      </c>
      <c r="C147" s="6">
        <v>1.34</v>
      </c>
      <c r="D147" s="6">
        <v>13</v>
      </c>
      <c r="E147" s="6">
        <v>67</v>
      </c>
      <c r="F147" s="6">
        <v>56.3</v>
      </c>
      <c r="G147" s="6">
        <v>49</v>
      </c>
      <c r="H147" s="6">
        <v>20</v>
      </c>
      <c r="I147" s="5">
        <f t="shared" si="2"/>
        <v>17.420000000000002</v>
      </c>
    </row>
    <row r="148" spans="1:9" ht="13" thickBot="1" x14ac:dyDescent="0.3">
      <c r="A148" s="9">
        <v>0.5180555555555556</v>
      </c>
      <c r="B148" s="6">
        <v>922</v>
      </c>
      <c r="C148" s="6">
        <v>1.32</v>
      </c>
      <c r="D148" s="6">
        <v>13</v>
      </c>
      <c r="E148" s="6">
        <v>68</v>
      </c>
      <c r="F148" s="6">
        <v>56.4</v>
      </c>
      <c r="G148" s="6">
        <v>49.2</v>
      </c>
      <c r="H148" s="6">
        <v>20</v>
      </c>
      <c r="I148" s="5">
        <f t="shared" si="2"/>
        <v>17.16</v>
      </c>
    </row>
    <row r="149" spans="1:9" ht="13" thickBot="1" x14ac:dyDescent="0.3">
      <c r="A149" s="9">
        <v>0.51875000000000004</v>
      </c>
      <c r="B149" s="6">
        <v>922</v>
      </c>
      <c r="C149" s="6">
        <v>1.32</v>
      </c>
      <c r="D149" s="6">
        <v>13</v>
      </c>
      <c r="E149" s="6">
        <v>68</v>
      </c>
      <c r="F149" s="6">
        <v>56.8</v>
      </c>
      <c r="G149" s="6">
        <v>49.2</v>
      </c>
      <c r="H149" s="6">
        <v>20</v>
      </c>
      <c r="I149" s="5">
        <f t="shared" si="2"/>
        <v>17.16</v>
      </c>
    </row>
    <row r="150" spans="1:9" ht="13" thickBot="1" x14ac:dyDescent="0.3">
      <c r="A150" s="9">
        <v>0.51944444444444449</v>
      </c>
      <c r="B150" s="6">
        <v>924</v>
      </c>
      <c r="C150" s="6">
        <v>1.35</v>
      </c>
      <c r="D150" s="6">
        <v>13</v>
      </c>
      <c r="E150" s="6">
        <v>69</v>
      </c>
      <c r="F150" s="6">
        <v>57.3</v>
      </c>
      <c r="G150" s="6">
        <v>49.1</v>
      </c>
      <c r="H150" s="6">
        <v>20</v>
      </c>
      <c r="I150" s="5">
        <f t="shared" si="2"/>
        <v>17.55</v>
      </c>
    </row>
    <row r="151" spans="1:9" ht="13" thickBot="1" x14ac:dyDescent="0.3">
      <c r="A151" s="9">
        <v>0.52013888888888893</v>
      </c>
      <c r="B151" s="6">
        <v>882</v>
      </c>
      <c r="C151" s="6">
        <v>1.32</v>
      </c>
      <c r="D151" s="6">
        <v>13</v>
      </c>
      <c r="E151" s="6">
        <v>69</v>
      </c>
      <c r="F151" s="6">
        <v>56.5</v>
      </c>
      <c r="G151" s="6">
        <v>49.1</v>
      </c>
      <c r="H151" s="6">
        <v>20</v>
      </c>
      <c r="I151" s="5">
        <f t="shared" si="2"/>
        <v>17.16</v>
      </c>
    </row>
    <row r="152" spans="1:9" ht="13" thickBot="1" x14ac:dyDescent="0.3">
      <c r="A152" s="9">
        <v>0.52083333333333337</v>
      </c>
      <c r="B152" s="6">
        <v>897</v>
      </c>
      <c r="C152" s="6">
        <v>1.38</v>
      </c>
      <c r="D152" s="6">
        <v>13</v>
      </c>
      <c r="E152" s="6">
        <v>70</v>
      </c>
      <c r="F152" s="6">
        <v>56.8</v>
      </c>
      <c r="G152" s="6">
        <v>49.1</v>
      </c>
      <c r="H152" s="6">
        <v>20</v>
      </c>
      <c r="I152" s="5">
        <f t="shared" si="2"/>
        <v>17.939999999999998</v>
      </c>
    </row>
    <row r="153" spans="1:9" ht="13" thickBot="1" x14ac:dyDescent="0.3">
      <c r="A153" s="9">
        <v>0.52152777777777781</v>
      </c>
      <c r="B153" s="6">
        <v>903</v>
      </c>
      <c r="C153" s="6">
        <v>1.38</v>
      </c>
      <c r="D153" s="6">
        <v>13</v>
      </c>
      <c r="E153" s="6">
        <v>71</v>
      </c>
      <c r="F153" s="6">
        <v>56.3</v>
      </c>
      <c r="G153" s="6">
        <v>49.1</v>
      </c>
      <c r="H153" s="6">
        <v>20</v>
      </c>
      <c r="I153" s="5">
        <f t="shared" si="2"/>
        <v>17.939999999999998</v>
      </c>
    </row>
    <row r="154" spans="1:9" ht="13" thickBot="1" x14ac:dyDescent="0.3">
      <c r="A154" s="9">
        <v>0.52222222222222225</v>
      </c>
      <c r="B154" s="6">
        <v>905</v>
      </c>
      <c r="C154" s="6">
        <v>1.38</v>
      </c>
      <c r="D154" s="6">
        <v>13</v>
      </c>
      <c r="E154" s="6">
        <v>71</v>
      </c>
      <c r="F154" s="6">
        <v>56.4</v>
      </c>
      <c r="G154" s="6">
        <v>49.1</v>
      </c>
      <c r="H154" s="6">
        <v>20</v>
      </c>
      <c r="I154" s="5">
        <f t="shared" si="2"/>
        <v>17.939999999999998</v>
      </c>
    </row>
    <row r="155" spans="1:9" ht="13" thickBot="1" x14ac:dyDescent="0.3">
      <c r="A155" s="9">
        <v>0.5229166666666667</v>
      </c>
      <c r="B155" s="6">
        <v>904</v>
      </c>
      <c r="C155" s="6">
        <v>1.36</v>
      </c>
      <c r="D155" s="6">
        <v>13</v>
      </c>
      <c r="E155" s="6">
        <v>71</v>
      </c>
      <c r="F155" s="6">
        <v>56.6</v>
      </c>
      <c r="G155" s="6">
        <v>49.5</v>
      </c>
      <c r="H155" s="6">
        <v>20</v>
      </c>
      <c r="I155" s="5">
        <f t="shared" si="2"/>
        <v>17.68</v>
      </c>
    </row>
    <row r="156" spans="1:9" ht="13" thickBot="1" x14ac:dyDescent="0.3">
      <c r="A156" s="9">
        <v>0.52361111111111114</v>
      </c>
      <c r="B156" s="6">
        <v>902</v>
      </c>
      <c r="C156" s="6">
        <v>1.36</v>
      </c>
      <c r="D156" s="6">
        <v>13</v>
      </c>
      <c r="E156" s="6">
        <v>71</v>
      </c>
      <c r="F156" s="6">
        <v>56.8</v>
      </c>
      <c r="G156" s="6">
        <v>49.7</v>
      </c>
      <c r="H156" s="6">
        <v>20</v>
      </c>
      <c r="I156" s="5">
        <f t="shared" si="2"/>
        <v>17.68</v>
      </c>
    </row>
    <row r="157" spans="1:9" ht="13" thickBot="1" x14ac:dyDescent="0.3">
      <c r="A157" s="9">
        <v>0.52430555555555558</v>
      </c>
      <c r="B157" s="6">
        <v>904</v>
      </c>
      <c r="C157" s="6">
        <v>1.36</v>
      </c>
      <c r="D157" s="6">
        <v>13</v>
      </c>
      <c r="E157" s="6">
        <v>72</v>
      </c>
      <c r="F157" s="6">
        <v>56.1</v>
      </c>
      <c r="G157" s="6">
        <v>49.5</v>
      </c>
      <c r="H157" s="6">
        <v>20</v>
      </c>
      <c r="I157" s="5">
        <f t="shared" si="2"/>
        <v>17.68</v>
      </c>
    </row>
    <row r="158" spans="1:9" ht="13" thickBot="1" x14ac:dyDescent="0.3">
      <c r="A158" s="9">
        <v>0.52500000000000002</v>
      </c>
      <c r="B158" s="6">
        <v>904</v>
      </c>
      <c r="C158" s="6">
        <v>1.36</v>
      </c>
      <c r="D158" s="6">
        <v>13</v>
      </c>
      <c r="E158" s="6">
        <v>73</v>
      </c>
      <c r="F158" s="6">
        <v>55.9</v>
      </c>
      <c r="G158" s="6">
        <v>49.7</v>
      </c>
      <c r="H158" s="6">
        <v>20</v>
      </c>
      <c r="I158" s="5">
        <f t="shared" si="2"/>
        <v>17.68</v>
      </c>
    </row>
    <row r="159" spans="1:9" ht="13" thickBot="1" x14ac:dyDescent="0.3">
      <c r="A159" s="9">
        <v>0.52569444444444446</v>
      </c>
      <c r="B159" s="6">
        <v>909</v>
      </c>
      <c r="C159" s="6">
        <v>1.38</v>
      </c>
      <c r="D159" s="6">
        <v>13</v>
      </c>
      <c r="E159" s="6">
        <v>73</v>
      </c>
      <c r="F159" s="6">
        <v>55</v>
      </c>
      <c r="G159" s="6">
        <v>49.2</v>
      </c>
      <c r="H159" s="6">
        <v>19</v>
      </c>
      <c r="I159" s="5">
        <f t="shared" si="2"/>
        <v>17.939999999999998</v>
      </c>
    </row>
    <row r="160" spans="1:9" ht="13" thickBot="1" x14ac:dyDescent="0.3">
      <c r="A160" s="9">
        <v>0.52638888888888891</v>
      </c>
      <c r="B160" s="6">
        <v>923</v>
      </c>
      <c r="C160" s="6">
        <v>1.39</v>
      </c>
      <c r="D160" s="6">
        <v>13</v>
      </c>
      <c r="E160" s="6">
        <v>74</v>
      </c>
      <c r="F160" s="6">
        <v>55.7</v>
      </c>
      <c r="G160" s="6">
        <v>49.2</v>
      </c>
      <c r="H160" s="6">
        <v>19</v>
      </c>
      <c r="I160" s="5">
        <f t="shared" si="2"/>
        <v>18.07</v>
      </c>
    </row>
    <row r="161" spans="1:9" ht="13" thickBot="1" x14ac:dyDescent="0.3">
      <c r="A161" s="9">
        <v>0.52708333333333335</v>
      </c>
      <c r="B161" s="6">
        <v>924</v>
      </c>
      <c r="C161" s="6">
        <v>1.38</v>
      </c>
      <c r="D161" s="6">
        <v>13</v>
      </c>
      <c r="E161" s="6">
        <v>74</v>
      </c>
      <c r="F161" s="6">
        <v>55.2</v>
      </c>
      <c r="G161" s="6">
        <v>49.4</v>
      </c>
      <c r="H161" s="6">
        <v>20</v>
      </c>
      <c r="I161" s="5">
        <f t="shared" si="2"/>
        <v>17.939999999999998</v>
      </c>
    </row>
    <row r="162" spans="1:9" ht="13" thickBot="1" x14ac:dyDescent="0.3">
      <c r="A162" s="9">
        <v>0.52777777777777779</v>
      </c>
      <c r="B162" s="6">
        <v>938</v>
      </c>
      <c r="C162" s="6">
        <v>1.38</v>
      </c>
      <c r="D162" s="6">
        <v>13</v>
      </c>
      <c r="E162" s="6">
        <v>75</v>
      </c>
      <c r="F162" s="6">
        <v>55.7</v>
      </c>
      <c r="G162" s="6">
        <v>49.9</v>
      </c>
      <c r="H162" s="6">
        <v>20</v>
      </c>
      <c r="I162" s="5">
        <f t="shared" si="2"/>
        <v>17.939999999999998</v>
      </c>
    </row>
    <row r="163" spans="1:9" ht="13" thickBot="1" x14ac:dyDescent="0.3">
      <c r="A163" s="9">
        <v>0.52847222222222223</v>
      </c>
      <c r="B163" s="6">
        <v>924</v>
      </c>
      <c r="C163" s="6">
        <v>1.38</v>
      </c>
      <c r="D163" s="6">
        <v>13</v>
      </c>
      <c r="E163" s="6">
        <v>75</v>
      </c>
      <c r="F163" s="6">
        <v>56.1</v>
      </c>
      <c r="G163" s="6">
        <v>49.9</v>
      </c>
      <c r="H163" s="6">
        <v>20</v>
      </c>
      <c r="I163" s="5">
        <f t="shared" si="2"/>
        <v>17.939999999999998</v>
      </c>
    </row>
    <row r="164" spans="1:9" ht="13" thickBot="1" x14ac:dyDescent="0.3">
      <c r="A164" s="9">
        <v>0.52916666666666667</v>
      </c>
      <c r="B164" s="6">
        <v>887</v>
      </c>
      <c r="C164" s="6">
        <v>1.38</v>
      </c>
      <c r="D164" s="6">
        <v>13</v>
      </c>
      <c r="E164" s="6">
        <v>76</v>
      </c>
      <c r="F164" s="6">
        <v>57</v>
      </c>
      <c r="G164" s="6">
        <v>49.9</v>
      </c>
      <c r="H164" s="6">
        <v>20</v>
      </c>
      <c r="I164" s="5">
        <f t="shared" si="2"/>
        <v>17.939999999999998</v>
      </c>
    </row>
    <row r="165" spans="1:9" ht="13" thickBot="1" x14ac:dyDescent="0.3">
      <c r="A165" s="9">
        <v>0.52986111111111112</v>
      </c>
      <c r="B165" s="6">
        <v>591</v>
      </c>
      <c r="C165" s="6">
        <v>1.26</v>
      </c>
      <c r="D165" s="6">
        <v>13</v>
      </c>
      <c r="E165" s="6">
        <v>76</v>
      </c>
      <c r="F165" s="6">
        <v>57.1</v>
      </c>
      <c r="G165" s="6">
        <v>49.6</v>
      </c>
      <c r="H165" s="6">
        <v>20</v>
      </c>
      <c r="I165" s="5">
        <f t="shared" si="2"/>
        <v>16.38</v>
      </c>
    </row>
    <row r="166" spans="1:9" ht="13" thickBot="1" x14ac:dyDescent="0.3">
      <c r="A166" s="9">
        <v>0.53055555555555556</v>
      </c>
      <c r="B166" s="6">
        <v>780</v>
      </c>
      <c r="C166" s="6">
        <v>1.37</v>
      </c>
      <c r="D166" s="6">
        <v>13</v>
      </c>
      <c r="E166" s="6">
        <v>77</v>
      </c>
      <c r="F166" s="6">
        <v>56.8</v>
      </c>
      <c r="G166" s="6">
        <v>49.2</v>
      </c>
      <c r="H166" s="6">
        <v>20</v>
      </c>
      <c r="I166" s="5">
        <f t="shared" si="2"/>
        <v>17.810000000000002</v>
      </c>
    </row>
    <row r="167" spans="1:9" ht="13" thickBot="1" x14ac:dyDescent="0.3">
      <c r="A167" s="9">
        <v>0.53125</v>
      </c>
      <c r="B167" s="6">
        <v>952</v>
      </c>
      <c r="C167" s="6">
        <v>1.38</v>
      </c>
      <c r="D167" s="6">
        <v>13</v>
      </c>
      <c r="E167" s="6">
        <v>78</v>
      </c>
      <c r="F167" s="6">
        <v>56.6</v>
      </c>
      <c r="G167" s="6">
        <v>49.2</v>
      </c>
      <c r="H167" s="6">
        <v>19</v>
      </c>
      <c r="I167" s="5">
        <f t="shared" si="2"/>
        <v>17.939999999999998</v>
      </c>
    </row>
    <row r="168" spans="1:9" ht="13" thickBot="1" x14ac:dyDescent="0.3">
      <c r="A168" s="9">
        <v>0.53194444444444444</v>
      </c>
      <c r="B168" s="6">
        <v>372</v>
      </c>
      <c r="C168" s="6">
        <v>0.83</v>
      </c>
      <c r="D168" s="6">
        <v>12</v>
      </c>
      <c r="E168" s="6">
        <v>78</v>
      </c>
      <c r="F168" s="6">
        <v>56.3</v>
      </c>
      <c r="G168" s="6">
        <v>48.2</v>
      </c>
      <c r="H168" s="6">
        <v>20</v>
      </c>
      <c r="I168" s="5">
        <f t="shared" si="2"/>
        <v>9.9599999999999991</v>
      </c>
    </row>
    <row r="169" spans="1:9" ht="13" thickBot="1" x14ac:dyDescent="0.3">
      <c r="A169" s="9">
        <v>0.53263888888888888</v>
      </c>
      <c r="B169" s="6">
        <v>899</v>
      </c>
      <c r="C169" s="6">
        <v>1.35</v>
      </c>
      <c r="D169" s="6">
        <v>13</v>
      </c>
      <c r="E169" s="6">
        <v>78</v>
      </c>
      <c r="F169" s="6">
        <v>56.8</v>
      </c>
      <c r="G169" s="6">
        <v>48.8</v>
      </c>
      <c r="H169" s="6">
        <v>20</v>
      </c>
      <c r="I169" s="5">
        <f t="shared" si="2"/>
        <v>17.55</v>
      </c>
    </row>
    <row r="170" spans="1:9" ht="13" thickBot="1" x14ac:dyDescent="0.3">
      <c r="A170" s="9">
        <v>0.53333333333333333</v>
      </c>
      <c r="B170" s="6">
        <v>920</v>
      </c>
      <c r="C170" s="6">
        <v>1.35</v>
      </c>
      <c r="D170" s="6">
        <v>13</v>
      </c>
      <c r="E170" s="6">
        <v>79</v>
      </c>
      <c r="F170" s="6">
        <v>57</v>
      </c>
      <c r="G170" s="6">
        <v>48.3</v>
      </c>
      <c r="H170" s="6">
        <v>20</v>
      </c>
      <c r="I170" s="5">
        <f t="shared" si="2"/>
        <v>17.55</v>
      </c>
    </row>
    <row r="171" spans="1:9" ht="13" thickBot="1" x14ac:dyDescent="0.3">
      <c r="A171" s="9">
        <v>0.53402777777777777</v>
      </c>
      <c r="B171" s="6">
        <v>903</v>
      </c>
      <c r="C171" s="6">
        <v>1.33</v>
      </c>
      <c r="D171" s="6">
        <v>13</v>
      </c>
      <c r="E171" s="6">
        <v>80</v>
      </c>
      <c r="F171" s="6">
        <v>56.8</v>
      </c>
      <c r="G171" s="6">
        <v>48.3</v>
      </c>
      <c r="H171" s="6">
        <v>20</v>
      </c>
      <c r="I171" s="5">
        <f t="shared" si="2"/>
        <v>17.29</v>
      </c>
    </row>
    <row r="172" spans="1:9" ht="13" thickBot="1" x14ac:dyDescent="0.3">
      <c r="A172" s="9">
        <v>0.53472222222222221</v>
      </c>
      <c r="B172" s="6">
        <v>905</v>
      </c>
      <c r="C172" s="6">
        <v>1.32</v>
      </c>
      <c r="D172" s="6">
        <v>13</v>
      </c>
      <c r="E172" s="6">
        <v>80</v>
      </c>
      <c r="F172" s="6">
        <v>57</v>
      </c>
      <c r="G172" s="6">
        <v>49</v>
      </c>
      <c r="H172" s="6">
        <v>20</v>
      </c>
      <c r="I172" s="5">
        <f t="shared" si="2"/>
        <v>17.16</v>
      </c>
    </row>
    <row r="173" spans="1:9" ht="13" thickBot="1" x14ac:dyDescent="0.3">
      <c r="A173" s="9">
        <v>0.53541666666666665</v>
      </c>
      <c r="B173" s="6">
        <v>906</v>
      </c>
      <c r="C173" s="6">
        <v>1.33</v>
      </c>
      <c r="D173" s="6">
        <v>13</v>
      </c>
      <c r="E173" s="6">
        <v>80</v>
      </c>
      <c r="F173" s="6">
        <v>57</v>
      </c>
      <c r="G173" s="6">
        <v>48.6</v>
      </c>
      <c r="H173" s="6">
        <v>20</v>
      </c>
      <c r="I173" s="5">
        <f t="shared" si="2"/>
        <v>17.29</v>
      </c>
    </row>
    <row r="174" spans="1:9" ht="13" thickBot="1" x14ac:dyDescent="0.3">
      <c r="A174" s="9">
        <v>0.53611111111111109</v>
      </c>
      <c r="B174" s="6">
        <v>906</v>
      </c>
      <c r="C174" s="6">
        <v>1.29</v>
      </c>
      <c r="D174" s="6">
        <v>13</v>
      </c>
      <c r="E174" s="6">
        <v>81</v>
      </c>
      <c r="F174" s="6">
        <v>57.3</v>
      </c>
      <c r="G174" s="6">
        <v>48.8</v>
      </c>
      <c r="H174" s="6">
        <v>20</v>
      </c>
      <c r="I174" s="5">
        <f t="shared" si="2"/>
        <v>16.77</v>
      </c>
    </row>
    <row r="175" spans="1:9" ht="13" thickBot="1" x14ac:dyDescent="0.3">
      <c r="A175" s="9">
        <v>0.53680555555555554</v>
      </c>
      <c r="B175" s="6">
        <v>909</v>
      </c>
      <c r="C175" s="6">
        <v>1.31</v>
      </c>
      <c r="D175" s="6">
        <v>13</v>
      </c>
      <c r="E175" s="6">
        <v>82</v>
      </c>
      <c r="F175" s="6">
        <v>57.5</v>
      </c>
      <c r="G175" s="6">
        <v>48.8</v>
      </c>
      <c r="H175" s="6">
        <v>20</v>
      </c>
      <c r="I175" s="5">
        <f t="shared" si="2"/>
        <v>17.03</v>
      </c>
    </row>
    <row r="176" spans="1:9" ht="13" thickBot="1" x14ac:dyDescent="0.3">
      <c r="A176" s="9">
        <v>0.53749999999999998</v>
      </c>
      <c r="B176" s="6">
        <v>910</v>
      </c>
      <c r="C176" s="6">
        <v>1.3</v>
      </c>
      <c r="D176" s="6">
        <v>13</v>
      </c>
      <c r="E176" s="6">
        <v>82</v>
      </c>
      <c r="F176" s="6">
        <v>58</v>
      </c>
      <c r="G176" s="6">
        <v>48.8</v>
      </c>
      <c r="H176" s="6">
        <v>20</v>
      </c>
      <c r="I176" s="5">
        <f t="shared" si="2"/>
        <v>16.900000000000002</v>
      </c>
    </row>
    <row r="177" spans="1:9" ht="13" thickBot="1" x14ac:dyDescent="0.3">
      <c r="A177" s="9">
        <v>0.53819444444444442</v>
      </c>
      <c r="B177" s="6">
        <v>910</v>
      </c>
      <c r="C177" s="6">
        <v>1.28</v>
      </c>
      <c r="D177" s="6">
        <v>13</v>
      </c>
      <c r="E177" s="6">
        <v>83</v>
      </c>
      <c r="F177" s="6">
        <v>58.7</v>
      </c>
      <c r="G177" s="6">
        <v>48.8</v>
      </c>
      <c r="H177" s="6">
        <v>20</v>
      </c>
      <c r="I177" s="5">
        <f t="shared" si="2"/>
        <v>16.64</v>
      </c>
    </row>
    <row r="178" spans="1:9" ht="13" thickBot="1" x14ac:dyDescent="0.3">
      <c r="A178" s="9">
        <v>0.53888888888888886</v>
      </c>
      <c r="B178" s="6">
        <v>910</v>
      </c>
      <c r="C178" s="6">
        <v>1.3</v>
      </c>
      <c r="D178" s="6">
        <v>13</v>
      </c>
      <c r="E178" s="6">
        <v>83</v>
      </c>
      <c r="F178" s="6">
        <v>58.3</v>
      </c>
      <c r="G178" s="6">
        <v>49.1</v>
      </c>
      <c r="H178" s="6">
        <v>20</v>
      </c>
      <c r="I178" s="5">
        <f t="shared" si="2"/>
        <v>16.900000000000002</v>
      </c>
    </row>
    <row r="179" spans="1:9" ht="13" thickBot="1" x14ac:dyDescent="0.3">
      <c r="A179" s="9">
        <v>0.5395833333333333</v>
      </c>
      <c r="B179" s="6">
        <v>904</v>
      </c>
      <c r="C179" s="6">
        <v>1.27</v>
      </c>
      <c r="D179" s="6">
        <v>13</v>
      </c>
      <c r="E179" s="6">
        <v>83</v>
      </c>
      <c r="F179" s="6">
        <v>58.3</v>
      </c>
      <c r="G179" s="6">
        <v>49.5</v>
      </c>
      <c r="H179" s="6">
        <v>19</v>
      </c>
      <c r="I179" s="5">
        <f t="shared" si="2"/>
        <v>16.510000000000002</v>
      </c>
    </row>
    <row r="180" spans="1:9" ht="13" thickBot="1" x14ac:dyDescent="0.3">
      <c r="A180" s="9">
        <v>0.54027777777777775</v>
      </c>
      <c r="B180" s="6">
        <v>906</v>
      </c>
      <c r="C180" s="6">
        <v>1.25</v>
      </c>
      <c r="D180" s="6">
        <v>13</v>
      </c>
      <c r="E180" s="6">
        <v>84</v>
      </c>
      <c r="F180" s="6">
        <v>58.9</v>
      </c>
      <c r="G180" s="6">
        <v>49.7</v>
      </c>
      <c r="H180" s="6">
        <v>20</v>
      </c>
      <c r="I180" s="5">
        <f t="shared" si="2"/>
        <v>16.25</v>
      </c>
    </row>
    <row r="181" spans="1:9" ht="13" thickBot="1" x14ac:dyDescent="0.3">
      <c r="A181" s="9">
        <v>0.54097222222222219</v>
      </c>
      <c r="B181" s="6">
        <v>902</v>
      </c>
      <c r="C181" s="6">
        <v>1.26</v>
      </c>
      <c r="D181" s="6">
        <v>13</v>
      </c>
      <c r="E181" s="6">
        <v>85</v>
      </c>
      <c r="F181" s="6">
        <v>59.1</v>
      </c>
      <c r="G181" s="6">
        <v>49.9</v>
      </c>
      <c r="H181" s="6">
        <v>20</v>
      </c>
      <c r="I181" s="5">
        <f t="shared" si="2"/>
        <v>16.38</v>
      </c>
    </row>
    <row r="182" spans="1:9" ht="13" thickBot="1" x14ac:dyDescent="0.3">
      <c r="A182" s="9">
        <v>0.54166666666666663</v>
      </c>
      <c r="B182" s="6">
        <v>904</v>
      </c>
      <c r="C182" s="6">
        <v>1.26</v>
      </c>
      <c r="D182" s="6">
        <v>13</v>
      </c>
      <c r="E182" s="6">
        <v>85</v>
      </c>
      <c r="F182" s="6">
        <v>59.1</v>
      </c>
      <c r="G182" s="6">
        <v>49.9</v>
      </c>
      <c r="H182" s="6">
        <v>20</v>
      </c>
      <c r="I182" s="5">
        <f t="shared" si="2"/>
        <v>16.38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DAE36-BBA5-4F78-ACF0-24E7243D5E29}">
  <dimension ref="A1:AA998"/>
  <sheetViews>
    <sheetView workbookViewId="0">
      <selection sqref="A1:XFD1048576"/>
    </sheetView>
  </sheetViews>
  <sheetFormatPr defaultRowHeight="12.5" x14ac:dyDescent="0.25"/>
  <cols>
    <col min="1" max="9" width="8.7265625" style="16"/>
    <col min="10" max="10" width="18.08984375" style="16" customWidth="1"/>
    <col min="11" max="11" width="12.7265625" style="16" customWidth="1"/>
    <col min="12" max="12" width="12.26953125" style="16" customWidth="1"/>
    <col min="13" max="13" width="12.7265625" style="16" customWidth="1"/>
    <col min="14" max="16384" width="8.7265625" style="16"/>
  </cols>
  <sheetData>
    <row r="1" spans="1:27" ht="15" thickBot="1" x14ac:dyDescent="0.3">
      <c r="A1" s="16" t="s">
        <v>0</v>
      </c>
      <c r="B1" s="16" t="s">
        <v>8</v>
      </c>
      <c r="C1" s="16" t="s">
        <v>6</v>
      </c>
      <c r="D1" s="16" t="s">
        <v>7</v>
      </c>
      <c r="E1" s="16" t="s">
        <v>9</v>
      </c>
      <c r="F1" s="17" t="s">
        <v>10</v>
      </c>
      <c r="G1" s="17" t="s">
        <v>11</v>
      </c>
      <c r="H1" s="17" t="s">
        <v>12</v>
      </c>
      <c r="I1" s="17" t="s">
        <v>13</v>
      </c>
      <c r="J1" s="16" t="s">
        <v>1</v>
      </c>
      <c r="K1" s="16" t="s">
        <v>2</v>
      </c>
      <c r="L1" s="16" t="s">
        <v>3</v>
      </c>
      <c r="M1" s="16" t="s">
        <v>5</v>
      </c>
    </row>
    <row r="2" spans="1:27" ht="13" thickBot="1" x14ac:dyDescent="0.3">
      <c r="A2" s="18">
        <v>0.66666666666666663</v>
      </c>
      <c r="B2" s="34">
        <v>96</v>
      </c>
      <c r="C2" s="34">
        <v>0.39</v>
      </c>
      <c r="D2" s="34">
        <v>11</v>
      </c>
      <c r="E2" s="34">
        <v>10</v>
      </c>
      <c r="F2" s="34">
        <v>27.9</v>
      </c>
      <c r="G2" s="34">
        <v>26.1</v>
      </c>
      <c r="H2" s="34">
        <v>79</v>
      </c>
      <c r="I2" s="34">
        <f>C2*D2</f>
        <v>4.29</v>
      </c>
      <c r="J2" s="35">
        <v>45483</v>
      </c>
      <c r="K2" s="34">
        <v>4</v>
      </c>
      <c r="L2" s="17" t="s">
        <v>16</v>
      </c>
      <c r="M2" s="34">
        <v>20</v>
      </c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</row>
    <row r="3" spans="1:27" ht="13" thickBot="1" x14ac:dyDescent="0.3">
      <c r="A3" s="18">
        <v>0.66736111111111107</v>
      </c>
      <c r="B3" s="34">
        <v>100</v>
      </c>
      <c r="C3" s="34">
        <v>0.38</v>
      </c>
      <c r="D3" s="34">
        <v>11</v>
      </c>
      <c r="E3" s="34">
        <v>10</v>
      </c>
      <c r="F3" s="34">
        <v>28.3</v>
      </c>
      <c r="G3" s="34">
        <v>27.1</v>
      </c>
      <c r="H3" s="34">
        <v>77</v>
      </c>
      <c r="I3" s="34">
        <f t="shared" ref="I3:I66" si="0">C3*D3</f>
        <v>4.18</v>
      </c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</row>
    <row r="4" spans="1:27" ht="13" thickBot="1" x14ac:dyDescent="0.3">
      <c r="A4" s="18">
        <v>0.66805555555555551</v>
      </c>
      <c r="B4" s="34">
        <v>126</v>
      </c>
      <c r="C4" s="34">
        <v>0.43</v>
      </c>
      <c r="D4" s="34">
        <v>11</v>
      </c>
      <c r="E4" s="34">
        <v>10</v>
      </c>
      <c r="F4" s="34">
        <v>28.3</v>
      </c>
      <c r="G4" s="34">
        <v>27.2</v>
      </c>
      <c r="H4" s="34">
        <v>77</v>
      </c>
      <c r="I4" s="34">
        <f t="shared" si="0"/>
        <v>4.7299999999999995</v>
      </c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</row>
    <row r="5" spans="1:27" ht="13" thickBot="1" x14ac:dyDescent="0.3">
      <c r="A5" s="18">
        <v>0.66874999999999996</v>
      </c>
      <c r="B5" s="34">
        <v>138</v>
      </c>
      <c r="C5" s="34">
        <v>0.47</v>
      </c>
      <c r="D5" s="34">
        <v>11</v>
      </c>
      <c r="E5" s="34">
        <v>10</v>
      </c>
      <c r="F5" s="34">
        <v>28.5</v>
      </c>
      <c r="G5" s="34">
        <v>27.3</v>
      </c>
      <c r="H5" s="34">
        <v>76</v>
      </c>
      <c r="I5" s="34">
        <f t="shared" si="0"/>
        <v>5.17</v>
      </c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</row>
    <row r="6" spans="1:27" ht="13" thickBot="1" x14ac:dyDescent="0.3">
      <c r="A6" s="18">
        <v>0.6694444444444444</v>
      </c>
      <c r="B6" s="34">
        <v>111</v>
      </c>
      <c r="C6" s="34">
        <v>0.41</v>
      </c>
      <c r="D6" s="34">
        <v>11</v>
      </c>
      <c r="E6" s="34">
        <v>10</v>
      </c>
      <c r="F6" s="34">
        <v>28.6</v>
      </c>
      <c r="G6" s="34">
        <v>27.7</v>
      </c>
      <c r="H6" s="34">
        <v>74</v>
      </c>
      <c r="I6" s="34">
        <f t="shared" si="0"/>
        <v>4.51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</row>
    <row r="7" spans="1:27" ht="13" thickBot="1" x14ac:dyDescent="0.3">
      <c r="A7" s="18">
        <v>0.67013888888888884</v>
      </c>
      <c r="B7" s="34">
        <v>135</v>
      </c>
      <c r="C7" s="34">
        <v>0.46</v>
      </c>
      <c r="D7" s="34">
        <v>11</v>
      </c>
      <c r="E7" s="34">
        <v>10</v>
      </c>
      <c r="F7" s="34">
        <v>28.8</v>
      </c>
      <c r="G7" s="34">
        <v>27.9</v>
      </c>
      <c r="H7" s="34">
        <v>74</v>
      </c>
      <c r="I7" s="34">
        <f t="shared" si="0"/>
        <v>5.0600000000000005</v>
      </c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</row>
    <row r="8" spans="1:27" ht="13" thickBot="1" x14ac:dyDescent="0.3">
      <c r="A8" s="18">
        <v>0.67083333333333328</v>
      </c>
      <c r="B8" s="34">
        <v>109</v>
      </c>
      <c r="C8" s="34">
        <v>0.44</v>
      </c>
      <c r="D8" s="34">
        <v>11</v>
      </c>
      <c r="E8" s="34">
        <v>10</v>
      </c>
      <c r="F8" s="34">
        <v>29</v>
      </c>
      <c r="G8" s="34">
        <v>28.2</v>
      </c>
      <c r="H8" s="34">
        <v>72</v>
      </c>
      <c r="I8" s="34">
        <f t="shared" si="0"/>
        <v>4.84</v>
      </c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</row>
    <row r="9" spans="1:27" ht="13" thickBot="1" x14ac:dyDescent="0.3">
      <c r="A9" s="18">
        <v>0.67152777777777772</v>
      </c>
      <c r="B9" s="34">
        <v>139</v>
      </c>
      <c r="C9" s="34">
        <v>0.5</v>
      </c>
      <c r="D9" s="34">
        <v>11</v>
      </c>
      <c r="E9" s="34">
        <v>10</v>
      </c>
      <c r="F9" s="34">
        <v>29.1</v>
      </c>
      <c r="G9" s="34">
        <v>28.1</v>
      </c>
      <c r="H9" s="34">
        <v>72</v>
      </c>
      <c r="I9" s="34">
        <f t="shared" si="0"/>
        <v>5.5</v>
      </c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</row>
    <row r="10" spans="1:27" ht="13" thickBot="1" x14ac:dyDescent="0.3">
      <c r="A10" s="18">
        <v>0.67222222222222228</v>
      </c>
      <c r="B10" s="34">
        <v>127</v>
      </c>
      <c r="C10" s="34">
        <v>0.45</v>
      </c>
      <c r="D10" s="34">
        <v>11</v>
      </c>
      <c r="E10" s="34">
        <v>10</v>
      </c>
      <c r="F10" s="34">
        <v>28.8</v>
      </c>
      <c r="G10" s="34">
        <v>28.2</v>
      </c>
      <c r="H10" s="34">
        <v>71</v>
      </c>
      <c r="I10" s="34">
        <f t="shared" si="0"/>
        <v>4.95</v>
      </c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</row>
    <row r="11" spans="1:27" ht="13" thickBot="1" x14ac:dyDescent="0.3">
      <c r="A11" s="18">
        <v>0.67291666666666672</v>
      </c>
      <c r="B11" s="34">
        <v>132</v>
      </c>
      <c r="C11" s="34">
        <v>0.48</v>
      </c>
      <c r="D11" s="34">
        <v>11</v>
      </c>
      <c r="E11" s="34">
        <v>10</v>
      </c>
      <c r="F11" s="34">
        <v>29</v>
      </c>
      <c r="G11" s="34">
        <v>28.2</v>
      </c>
      <c r="H11" s="34">
        <v>71</v>
      </c>
      <c r="I11" s="34">
        <f t="shared" si="0"/>
        <v>5.2799999999999994</v>
      </c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</row>
    <row r="12" spans="1:27" ht="13" thickBot="1" x14ac:dyDescent="0.3">
      <c r="A12" s="18">
        <v>0.67361111111111116</v>
      </c>
      <c r="B12" s="34">
        <v>156</v>
      </c>
      <c r="C12" s="34">
        <v>0.54</v>
      </c>
      <c r="D12" s="34">
        <v>11</v>
      </c>
      <c r="E12" s="34">
        <v>10</v>
      </c>
      <c r="F12" s="34">
        <v>29.3</v>
      </c>
      <c r="G12" s="34">
        <v>28.1</v>
      </c>
      <c r="H12" s="34">
        <v>71</v>
      </c>
      <c r="I12" s="34">
        <f t="shared" si="0"/>
        <v>5.94</v>
      </c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</row>
    <row r="13" spans="1:27" ht="13" thickBot="1" x14ac:dyDescent="0.3">
      <c r="A13" s="18">
        <v>0.6743055555555556</v>
      </c>
      <c r="B13" s="34">
        <v>122</v>
      </c>
      <c r="C13" s="34">
        <v>0.45</v>
      </c>
      <c r="D13" s="34">
        <v>11</v>
      </c>
      <c r="E13" s="34">
        <v>10</v>
      </c>
      <c r="F13" s="34">
        <v>29.1</v>
      </c>
      <c r="G13" s="34">
        <v>28.2</v>
      </c>
      <c r="H13" s="34">
        <v>71</v>
      </c>
      <c r="I13" s="34">
        <f t="shared" si="0"/>
        <v>4.95</v>
      </c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</row>
    <row r="14" spans="1:27" ht="13" thickBot="1" x14ac:dyDescent="0.3">
      <c r="A14" s="18">
        <v>0.67500000000000004</v>
      </c>
      <c r="B14" s="34">
        <v>113</v>
      </c>
      <c r="C14" s="34">
        <v>0.43</v>
      </c>
      <c r="D14" s="34">
        <v>11</v>
      </c>
      <c r="E14" s="34">
        <v>10</v>
      </c>
      <c r="F14" s="34">
        <v>29</v>
      </c>
      <c r="G14" s="34">
        <v>28.2</v>
      </c>
      <c r="H14" s="34">
        <v>71</v>
      </c>
      <c r="I14" s="34">
        <f t="shared" si="0"/>
        <v>4.7299999999999995</v>
      </c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</row>
    <row r="15" spans="1:27" ht="13" thickBot="1" x14ac:dyDescent="0.3">
      <c r="A15" s="18">
        <v>0.67569444444444449</v>
      </c>
      <c r="B15" s="34">
        <v>164</v>
      </c>
      <c r="C15" s="34">
        <v>0.56000000000000005</v>
      </c>
      <c r="D15" s="34">
        <v>11</v>
      </c>
      <c r="E15" s="34">
        <v>10</v>
      </c>
      <c r="F15" s="34">
        <v>29.3</v>
      </c>
      <c r="G15" s="34">
        <v>28.2</v>
      </c>
      <c r="H15" s="34">
        <v>70</v>
      </c>
      <c r="I15" s="34">
        <f t="shared" si="0"/>
        <v>6.16</v>
      </c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</row>
    <row r="16" spans="1:27" ht="13" thickBot="1" x14ac:dyDescent="0.3">
      <c r="A16" s="18">
        <v>0.67638888888888893</v>
      </c>
      <c r="B16" s="34">
        <v>122</v>
      </c>
      <c r="C16" s="34">
        <v>0.44</v>
      </c>
      <c r="D16" s="34">
        <v>11</v>
      </c>
      <c r="E16" s="34">
        <v>10</v>
      </c>
      <c r="F16" s="34">
        <v>29.1</v>
      </c>
      <c r="G16" s="34">
        <v>28.4</v>
      </c>
      <c r="H16" s="34">
        <v>70</v>
      </c>
      <c r="I16" s="34">
        <f t="shared" si="0"/>
        <v>4.84</v>
      </c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</row>
    <row r="17" spans="1:27" ht="13" thickBot="1" x14ac:dyDescent="0.3">
      <c r="A17" s="18">
        <v>0.67708333333333337</v>
      </c>
      <c r="B17" s="34">
        <v>121</v>
      </c>
      <c r="C17" s="34">
        <v>0.47</v>
      </c>
      <c r="D17" s="34">
        <v>11</v>
      </c>
      <c r="E17" s="34">
        <v>10</v>
      </c>
      <c r="F17" s="34">
        <v>29.1</v>
      </c>
      <c r="G17" s="34">
        <v>28.4</v>
      </c>
      <c r="H17" s="34">
        <v>70</v>
      </c>
      <c r="I17" s="34">
        <f t="shared" si="0"/>
        <v>5.17</v>
      </c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</row>
    <row r="18" spans="1:27" ht="13" thickBot="1" x14ac:dyDescent="0.3">
      <c r="A18" s="18">
        <v>0.67777777777777781</v>
      </c>
      <c r="B18" s="34">
        <v>154</v>
      </c>
      <c r="C18" s="34">
        <v>0.55000000000000004</v>
      </c>
      <c r="D18" s="34">
        <v>11</v>
      </c>
      <c r="E18" s="34">
        <v>10</v>
      </c>
      <c r="F18" s="34">
        <v>29.3</v>
      </c>
      <c r="G18" s="34">
        <v>28.5</v>
      </c>
      <c r="H18" s="34">
        <v>70</v>
      </c>
      <c r="I18" s="34">
        <f t="shared" si="0"/>
        <v>6.0500000000000007</v>
      </c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</row>
    <row r="19" spans="1:27" ht="13" thickBot="1" x14ac:dyDescent="0.3">
      <c r="A19" s="18">
        <v>0.67847222222222225</v>
      </c>
      <c r="B19" s="34">
        <v>160</v>
      </c>
      <c r="C19" s="34">
        <v>0.55000000000000004</v>
      </c>
      <c r="D19" s="34">
        <v>11</v>
      </c>
      <c r="E19" s="34">
        <v>11</v>
      </c>
      <c r="F19" s="34">
        <v>29.3</v>
      </c>
      <c r="G19" s="34">
        <v>28.5</v>
      </c>
      <c r="H19" s="34">
        <v>70</v>
      </c>
      <c r="I19" s="34">
        <f t="shared" si="0"/>
        <v>6.0500000000000007</v>
      </c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</row>
    <row r="20" spans="1:27" ht="13" thickBot="1" x14ac:dyDescent="0.3">
      <c r="A20" s="18">
        <v>0.6791666666666667</v>
      </c>
      <c r="B20" s="34">
        <v>146</v>
      </c>
      <c r="C20" s="34">
        <v>0.57999999999999996</v>
      </c>
      <c r="D20" s="34">
        <v>11</v>
      </c>
      <c r="E20" s="34">
        <v>11</v>
      </c>
      <c r="F20" s="34">
        <v>29.7</v>
      </c>
      <c r="G20" s="34">
        <v>28.8</v>
      </c>
      <c r="H20" s="34">
        <v>69</v>
      </c>
      <c r="I20" s="34">
        <f t="shared" si="0"/>
        <v>6.38</v>
      </c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</row>
    <row r="21" spans="1:27" ht="13" thickBot="1" x14ac:dyDescent="0.3">
      <c r="A21" s="18">
        <v>0.67986111111111114</v>
      </c>
      <c r="B21" s="34">
        <v>107</v>
      </c>
      <c r="C21" s="34">
        <v>0.28999999999999998</v>
      </c>
      <c r="D21" s="34">
        <v>11</v>
      </c>
      <c r="E21" s="34">
        <v>11</v>
      </c>
      <c r="F21" s="34">
        <v>29.5</v>
      </c>
      <c r="G21" s="34">
        <v>28.8</v>
      </c>
      <c r="H21" s="34">
        <v>69</v>
      </c>
      <c r="I21" s="34">
        <f t="shared" si="0"/>
        <v>3.19</v>
      </c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</row>
    <row r="22" spans="1:27" ht="13" thickBot="1" x14ac:dyDescent="0.3">
      <c r="A22" s="18">
        <v>0.68055555555555558</v>
      </c>
      <c r="B22" s="34">
        <v>103</v>
      </c>
      <c r="C22" s="34">
        <v>0.28999999999999998</v>
      </c>
      <c r="D22" s="34">
        <v>11</v>
      </c>
      <c r="E22" s="34">
        <v>11</v>
      </c>
      <c r="F22" s="34">
        <v>29.5</v>
      </c>
      <c r="G22" s="34">
        <v>28.8</v>
      </c>
      <c r="H22" s="34">
        <v>69</v>
      </c>
      <c r="I22" s="34">
        <f t="shared" si="0"/>
        <v>3.19</v>
      </c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</row>
    <row r="23" spans="1:27" ht="13" thickBot="1" x14ac:dyDescent="0.3">
      <c r="A23" s="18">
        <v>0.68125000000000002</v>
      </c>
      <c r="B23" s="34">
        <v>139</v>
      </c>
      <c r="C23" s="34">
        <v>0.38</v>
      </c>
      <c r="D23" s="34">
        <v>11</v>
      </c>
      <c r="E23" s="34">
        <v>11</v>
      </c>
      <c r="F23" s="34">
        <v>29.3</v>
      </c>
      <c r="G23" s="34">
        <v>28.9</v>
      </c>
      <c r="H23" s="34">
        <v>68</v>
      </c>
      <c r="I23" s="34">
        <f t="shared" si="0"/>
        <v>4.18</v>
      </c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</row>
    <row r="24" spans="1:27" ht="13" thickBot="1" x14ac:dyDescent="0.3">
      <c r="A24" s="18">
        <v>0.68194444444444446</v>
      </c>
      <c r="B24" s="34">
        <v>151</v>
      </c>
      <c r="C24" s="34">
        <v>0.41</v>
      </c>
      <c r="D24" s="34">
        <v>11</v>
      </c>
      <c r="E24" s="34">
        <v>12</v>
      </c>
      <c r="F24" s="34">
        <v>29.3</v>
      </c>
      <c r="G24" s="34">
        <v>29.1</v>
      </c>
      <c r="H24" s="34">
        <v>69</v>
      </c>
      <c r="I24" s="34">
        <f t="shared" si="0"/>
        <v>4.51</v>
      </c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</row>
    <row r="25" spans="1:27" ht="13" thickBot="1" x14ac:dyDescent="0.3">
      <c r="A25" s="18">
        <v>0.68263888888888891</v>
      </c>
      <c r="B25" s="34">
        <v>182</v>
      </c>
      <c r="C25" s="34">
        <v>0.5</v>
      </c>
      <c r="D25" s="34">
        <v>11</v>
      </c>
      <c r="E25" s="34">
        <v>12</v>
      </c>
      <c r="F25" s="34">
        <v>29.5</v>
      </c>
      <c r="G25" s="34">
        <v>29.1</v>
      </c>
      <c r="H25" s="34">
        <v>69</v>
      </c>
      <c r="I25" s="34">
        <f t="shared" si="0"/>
        <v>5.5</v>
      </c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</row>
    <row r="26" spans="1:27" ht="13" thickBot="1" x14ac:dyDescent="0.3">
      <c r="A26" s="18">
        <v>0.68333333333333335</v>
      </c>
      <c r="B26" s="34">
        <v>123</v>
      </c>
      <c r="C26" s="34">
        <v>0.34</v>
      </c>
      <c r="D26" s="34">
        <v>11</v>
      </c>
      <c r="E26" s="34">
        <v>12</v>
      </c>
      <c r="F26" s="34">
        <v>29.5</v>
      </c>
      <c r="G26" s="34">
        <v>29.2</v>
      </c>
      <c r="H26" s="34">
        <v>69</v>
      </c>
      <c r="I26" s="34">
        <f t="shared" si="0"/>
        <v>3.74</v>
      </c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</row>
    <row r="27" spans="1:27" ht="13" thickBot="1" x14ac:dyDescent="0.3">
      <c r="A27" s="18">
        <v>0.68402777777777779</v>
      </c>
      <c r="B27" s="34">
        <v>59</v>
      </c>
      <c r="C27" s="34">
        <v>0.16</v>
      </c>
      <c r="D27" s="34">
        <v>11</v>
      </c>
      <c r="E27" s="34">
        <v>12</v>
      </c>
      <c r="F27" s="34">
        <v>29.3</v>
      </c>
      <c r="G27" s="34">
        <v>29.1</v>
      </c>
      <c r="H27" s="34">
        <v>68</v>
      </c>
      <c r="I27" s="34">
        <f t="shared" si="0"/>
        <v>1.76</v>
      </c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</row>
    <row r="28" spans="1:27" ht="13" thickBot="1" x14ac:dyDescent="0.3">
      <c r="A28" s="18">
        <v>0.68472222222222223</v>
      </c>
      <c r="B28" s="34">
        <v>91</v>
      </c>
      <c r="C28" s="34">
        <v>0.25</v>
      </c>
      <c r="D28" s="34">
        <v>11</v>
      </c>
      <c r="E28" s="34">
        <v>12</v>
      </c>
      <c r="F28" s="34">
        <v>29.3</v>
      </c>
      <c r="G28" s="34">
        <v>29.1</v>
      </c>
      <c r="H28" s="34">
        <v>68</v>
      </c>
      <c r="I28" s="34">
        <f t="shared" si="0"/>
        <v>2.75</v>
      </c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</row>
    <row r="29" spans="1:27" ht="13" thickBot="1" x14ac:dyDescent="0.3">
      <c r="A29" s="18">
        <v>0.68541666666666667</v>
      </c>
      <c r="B29" s="34">
        <v>61</v>
      </c>
      <c r="C29" s="34">
        <v>0.17</v>
      </c>
      <c r="D29" s="34">
        <v>11</v>
      </c>
      <c r="E29" s="34">
        <v>12</v>
      </c>
      <c r="F29" s="34">
        <v>29</v>
      </c>
      <c r="G29" s="34">
        <v>28.9</v>
      </c>
      <c r="H29" s="34">
        <v>68</v>
      </c>
      <c r="I29" s="34">
        <f t="shared" si="0"/>
        <v>1.87</v>
      </c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</row>
    <row r="30" spans="1:27" ht="13" thickBot="1" x14ac:dyDescent="0.3">
      <c r="A30" s="18">
        <v>0.68611111111111112</v>
      </c>
      <c r="B30" s="34">
        <v>56</v>
      </c>
      <c r="C30" s="34">
        <v>0.17</v>
      </c>
      <c r="D30" s="34">
        <v>11</v>
      </c>
      <c r="E30" s="34">
        <v>12</v>
      </c>
      <c r="F30" s="34">
        <v>28.8</v>
      </c>
      <c r="G30" s="34">
        <v>28.9</v>
      </c>
      <c r="H30" s="34">
        <v>68</v>
      </c>
      <c r="I30" s="34">
        <f t="shared" si="0"/>
        <v>1.87</v>
      </c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</row>
    <row r="31" spans="1:27" ht="13" thickBot="1" x14ac:dyDescent="0.3">
      <c r="A31" s="18">
        <v>0.68680555555555556</v>
      </c>
      <c r="B31" s="34">
        <v>114</v>
      </c>
      <c r="C31" s="34">
        <v>0.32</v>
      </c>
      <c r="D31" s="34">
        <v>11</v>
      </c>
      <c r="E31" s="34">
        <v>12</v>
      </c>
      <c r="F31" s="34">
        <v>28.8</v>
      </c>
      <c r="G31" s="34">
        <v>28.8</v>
      </c>
      <c r="H31" s="34">
        <v>69</v>
      </c>
      <c r="I31" s="34">
        <f t="shared" si="0"/>
        <v>3.52</v>
      </c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</row>
    <row r="32" spans="1:27" ht="13" thickBot="1" x14ac:dyDescent="0.3">
      <c r="A32" s="18">
        <v>0.6875</v>
      </c>
      <c r="B32" s="34">
        <v>150</v>
      </c>
      <c r="C32" s="34">
        <v>0.42</v>
      </c>
      <c r="D32" s="34">
        <v>11</v>
      </c>
      <c r="E32" s="34">
        <v>12</v>
      </c>
      <c r="F32" s="34">
        <v>28.6</v>
      </c>
      <c r="G32" s="34">
        <v>28.8</v>
      </c>
      <c r="H32" s="34">
        <v>69</v>
      </c>
      <c r="I32" s="34">
        <f t="shared" si="0"/>
        <v>4.62</v>
      </c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</row>
    <row r="33" spans="1:27" ht="13" thickBot="1" x14ac:dyDescent="0.3">
      <c r="A33" s="18">
        <v>0.68819444444444444</v>
      </c>
      <c r="B33" s="34">
        <v>164</v>
      </c>
      <c r="C33" s="34">
        <v>0.45</v>
      </c>
      <c r="D33" s="34">
        <v>11</v>
      </c>
      <c r="E33" s="34">
        <v>12</v>
      </c>
      <c r="F33" s="34">
        <v>28.8</v>
      </c>
      <c r="G33" s="34">
        <v>28.8</v>
      </c>
      <c r="H33" s="34">
        <v>69</v>
      </c>
      <c r="I33" s="34">
        <f t="shared" si="0"/>
        <v>4.95</v>
      </c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</row>
    <row r="34" spans="1:27" ht="13" thickBot="1" x14ac:dyDescent="0.3">
      <c r="A34" s="18">
        <v>0.68888888888888888</v>
      </c>
      <c r="B34" s="34">
        <v>145</v>
      </c>
      <c r="C34" s="34">
        <v>0.4</v>
      </c>
      <c r="D34" s="34">
        <v>11</v>
      </c>
      <c r="E34" s="34">
        <v>12</v>
      </c>
      <c r="F34" s="34">
        <v>29</v>
      </c>
      <c r="G34" s="34">
        <v>28.9</v>
      </c>
      <c r="H34" s="34">
        <v>69</v>
      </c>
      <c r="I34" s="34">
        <f t="shared" si="0"/>
        <v>4.4000000000000004</v>
      </c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</row>
    <row r="35" spans="1:27" ht="13" thickBot="1" x14ac:dyDescent="0.3">
      <c r="A35" s="18">
        <v>0.68958333333333333</v>
      </c>
      <c r="B35" s="34">
        <v>154</v>
      </c>
      <c r="C35" s="34">
        <v>0.44</v>
      </c>
      <c r="D35" s="34">
        <v>11</v>
      </c>
      <c r="E35" s="34">
        <v>13</v>
      </c>
      <c r="F35" s="34">
        <v>29.1</v>
      </c>
      <c r="G35" s="34">
        <v>29.1</v>
      </c>
      <c r="H35" s="34">
        <v>68</v>
      </c>
      <c r="I35" s="34">
        <f t="shared" si="0"/>
        <v>4.84</v>
      </c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</row>
    <row r="36" spans="1:27" ht="13" thickBot="1" x14ac:dyDescent="0.3">
      <c r="A36" s="18">
        <v>0.69027777777777777</v>
      </c>
      <c r="B36" s="34">
        <v>166</v>
      </c>
      <c r="C36" s="34">
        <v>0.45</v>
      </c>
      <c r="D36" s="34">
        <v>11</v>
      </c>
      <c r="E36" s="34">
        <v>13</v>
      </c>
      <c r="F36" s="34">
        <v>29.5</v>
      </c>
      <c r="G36" s="34">
        <v>29.1</v>
      </c>
      <c r="H36" s="34">
        <v>68</v>
      </c>
      <c r="I36" s="34">
        <f t="shared" si="0"/>
        <v>4.95</v>
      </c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</row>
    <row r="37" spans="1:27" ht="13" thickBot="1" x14ac:dyDescent="0.3">
      <c r="A37" s="18">
        <v>0.69097222222222221</v>
      </c>
      <c r="B37" s="34">
        <v>254</v>
      </c>
      <c r="C37" s="34">
        <v>0.67</v>
      </c>
      <c r="D37" s="34">
        <v>11</v>
      </c>
      <c r="E37" s="34">
        <v>13</v>
      </c>
      <c r="F37" s="34">
        <v>29.8</v>
      </c>
      <c r="G37" s="34">
        <v>29.1</v>
      </c>
      <c r="H37" s="34">
        <v>69</v>
      </c>
      <c r="I37" s="34">
        <f t="shared" si="0"/>
        <v>7.37</v>
      </c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</row>
    <row r="38" spans="1:27" ht="13" thickBot="1" x14ac:dyDescent="0.3">
      <c r="A38" s="18">
        <v>0.69166666666666665</v>
      </c>
      <c r="B38" s="34">
        <v>129</v>
      </c>
      <c r="C38" s="34">
        <v>0.38</v>
      </c>
      <c r="D38" s="34">
        <v>11</v>
      </c>
      <c r="E38" s="34">
        <v>13</v>
      </c>
      <c r="F38" s="34">
        <v>29.7</v>
      </c>
      <c r="G38" s="34">
        <v>29.1</v>
      </c>
      <c r="H38" s="34">
        <v>67</v>
      </c>
      <c r="I38" s="34">
        <f t="shared" si="0"/>
        <v>4.18</v>
      </c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</row>
    <row r="39" spans="1:27" ht="13" thickBot="1" x14ac:dyDescent="0.3">
      <c r="A39" s="18">
        <v>0.69236111111111109</v>
      </c>
      <c r="B39" s="34">
        <v>176</v>
      </c>
      <c r="C39" s="34">
        <v>0.5</v>
      </c>
      <c r="D39" s="34">
        <v>11</v>
      </c>
      <c r="E39" s="34">
        <v>13</v>
      </c>
      <c r="F39" s="34">
        <v>29.7</v>
      </c>
      <c r="G39" s="34">
        <v>29.2</v>
      </c>
      <c r="H39" s="34">
        <v>68</v>
      </c>
      <c r="I39" s="34">
        <f t="shared" si="0"/>
        <v>5.5</v>
      </c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</row>
    <row r="40" spans="1:27" ht="13" thickBot="1" x14ac:dyDescent="0.3">
      <c r="A40" s="18">
        <v>0.69305555555555554</v>
      </c>
      <c r="B40" s="34">
        <v>203</v>
      </c>
      <c r="C40" s="34">
        <v>0.56000000000000005</v>
      </c>
      <c r="D40" s="34">
        <v>11</v>
      </c>
      <c r="E40" s="34">
        <v>13</v>
      </c>
      <c r="F40" s="34">
        <v>29.8</v>
      </c>
      <c r="G40" s="34">
        <v>29.4</v>
      </c>
      <c r="H40" s="34">
        <v>67</v>
      </c>
      <c r="I40" s="34">
        <f t="shared" si="0"/>
        <v>6.16</v>
      </c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</row>
    <row r="41" spans="1:27" ht="13" thickBot="1" x14ac:dyDescent="0.3">
      <c r="A41" s="18">
        <v>0.69374999999999998</v>
      </c>
      <c r="B41" s="34">
        <v>335</v>
      </c>
      <c r="C41" s="34">
        <v>0.95</v>
      </c>
      <c r="D41" s="34">
        <v>11</v>
      </c>
      <c r="E41" s="34">
        <v>14</v>
      </c>
      <c r="F41" s="34">
        <v>29.8</v>
      </c>
      <c r="G41" s="34">
        <v>29.4</v>
      </c>
      <c r="H41" s="34">
        <v>67</v>
      </c>
      <c r="I41" s="34">
        <f t="shared" si="0"/>
        <v>10.45</v>
      </c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</row>
    <row r="42" spans="1:27" ht="13" thickBot="1" x14ac:dyDescent="0.3">
      <c r="A42" s="18">
        <v>0.69444444444444442</v>
      </c>
      <c r="B42" s="34">
        <v>162</v>
      </c>
      <c r="C42" s="34">
        <v>0.49</v>
      </c>
      <c r="D42" s="34">
        <v>11</v>
      </c>
      <c r="E42" s="34">
        <v>16</v>
      </c>
      <c r="F42" s="34">
        <v>30.4</v>
      </c>
      <c r="G42" s="34">
        <v>29.8</v>
      </c>
      <c r="H42" s="34">
        <v>67</v>
      </c>
      <c r="I42" s="34">
        <f t="shared" si="0"/>
        <v>5.39</v>
      </c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</row>
    <row r="43" spans="1:27" ht="13" thickBot="1" x14ac:dyDescent="0.3">
      <c r="A43" s="18">
        <v>0.69513888888888886</v>
      </c>
      <c r="B43" s="34">
        <v>192</v>
      </c>
      <c r="C43" s="34">
        <v>0.56000000000000005</v>
      </c>
      <c r="D43" s="34">
        <v>11</v>
      </c>
      <c r="E43" s="34">
        <v>16</v>
      </c>
      <c r="F43" s="34">
        <v>30.4</v>
      </c>
      <c r="G43" s="34">
        <v>29.8</v>
      </c>
      <c r="H43" s="34">
        <v>67</v>
      </c>
      <c r="I43" s="34">
        <f t="shared" si="0"/>
        <v>6.16</v>
      </c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</row>
    <row r="44" spans="1:27" ht="13" thickBot="1" x14ac:dyDescent="0.3">
      <c r="A44" s="18">
        <v>0.6958333333333333</v>
      </c>
      <c r="B44" s="34">
        <v>188</v>
      </c>
      <c r="C44" s="34">
        <v>0.56000000000000005</v>
      </c>
      <c r="D44" s="34">
        <v>11</v>
      </c>
      <c r="E44" s="34">
        <v>16</v>
      </c>
      <c r="F44" s="34">
        <v>30.2</v>
      </c>
      <c r="G44" s="34">
        <v>29.5</v>
      </c>
      <c r="H44" s="34">
        <v>66</v>
      </c>
      <c r="I44" s="34">
        <f t="shared" si="0"/>
        <v>6.16</v>
      </c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</row>
    <row r="45" spans="1:27" ht="13" thickBot="1" x14ac:dyDescent="0.3">
      <c r="A45" s="18">
        <v>0.69652777777777775</v>
      </c>
      <c r="B45" s="34">
        <v>292</v>
      </c>
      <c r="C45" s="34">
        <v>0.81</v>
      </c>
      <c r="D45" s="34">
        <v>11</v>
      </c>
      <c r="E45" s="34">
        <v>16</v>
      </c>
      <c r="F45" s="34">
        <v>30.6</v>
      </c>
      <c r="G45" s="34">
        <v>29.8</v>
      </c>
      <c r="H45" s="34">
        <v>66</v>
      </c>
      <c r="I45" s="34">
        <f t="shared" si="0"/>
        <v>8.91</v>
      </c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</row>
    <row r="46" spans="1:27" ht="13" thickBot="1" x14ac:dyDescent="0.3">
      <c r="A46" s="18">
        <v>0.69722222222222219</v>
      </c>
      <c r="B46" s="34">
        <v>170</v>
      </c>
      <c r="C46" s="34">
        <v>0.51</v>
      </c>
      <c r="D46" s="34">
        <v>11</v>
      </c>
      <c r="E46" s="34">
        <v>16</v>
      </c>
      <c r="F46" s="34">
        <v>30.4</v>
      </c>
      <c r="G46" s="34">
        <v>29.9</v>
      </c>
      <c r="H46" s="34">
        <v>66</v>
      </c>
      <c r="I46" s="34">
        <f t="shared" si="0"/>
        <v>5.61</v>
      </c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</row>
    <row r="47" spans="1:27" ht="13" thickBot="1" x14ac:dyDescent="0.3">
      <c r="A47" s="18">
        <v>0.69791666666666663</v>
      </c>
      <c r="B47" s="34">
        <v>182</v>
      </c>
      <c r="C47" s="34">
        <v>0.54</v>
      </c>
      <c r="D47" s="34">
        <v>11</v>
      </c>
      <c r="E47" s="34">
        <v>17</v>
      </c>
      <c r="F47" s="34">
        <v>30.7</v>
      </c>
      <c r="G47" s="34">
        <v>29.9</v>
      </c>
      <c r="H47" s="34">
        <v>66</v>
      </c>
      <c r="I47" s="34">
        <f t="shared" si="0"/>
        <v>5.94</v>
      </c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</row>
    <row r="48" spans="1:27" ht="13" thickBot="1" x14ac:dyDescent="0.3">
      <c r="A48" s="18">
        <v>0.69861111111111107</v>
      </c>
      <c r="B48" s="34">
        <v>164</v>
      </c>
      <c r="C48" s="34">
        <v>0.49</v>
      </c>
      <c r="D48" s="34">
        <v>11</v>
      </c>
      <c r="E48" s="34">
        <v>17</v>
      </c>
      <c r="F48" s="34">
        <v>30.7</v>
      </c>
      <c r="G48" s="34">
        <v>30.1</v>
      </c>
      <c r="H48" s="34">
        <v>66</v>
      </c>
      <c r="I48" s="34">
        <f t="shared" si="0"/>
        <v>5.39</v>
      </c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</row>
    <row r="49" spans="1:27" ht="13" thickBot="1" x14ac:dyDescent="0.3">
      <c r="A49" s="18">
        <v>0.69930555555555551</v>
      </c>
      <c r="B49" s="34">
        <v>511</v>
      </c>
      <c r="C49" s="34">
        <v>1.37</v>
      </c>
      <c r="D49" s="34">
        <v>12</v>
      </c>
      <c r="E49" s="34">
        <v>17</v>
      </c>
      <c r="F49" s="34">
        <v>31.4</v>
      </c>
      <c r="G49" s="34">
        <v>30.5</v>
      </c>
      <c r="H49" s="34">
        <v>66</v>
      </c>
      <c r="I49" s="34">
        <f t="shared" si="0"/>
        <v>16.440000000000001</v>
      </c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</row>
    <row r="50" spans="1:27" ht="13" thickBot="1" x14ac:dyDescent="0.3">
      <c r="A50" s="18">
        <v>0.7</v>
      </c>
      <c r="B50" s="34">
        <v>281</v>
      </c>
      <c r="C50" s="34">
        <v>0.78</v>
      </c>
      <c r="D50" s="34">
        <v>11</v>
      </c>
      <c r="E50" s="34">
        <v>17</v>
      </c>
      <c r="F50" s="34">
        <v>31.2</v>
      </c>
      <c r="G50" s="34">
        <v>30.3</v>
      </c>
      <c r="H50" s="34">
        <v>66</v>
      </c>
      <c r="I50" s="34">
        <f t="shared" si="0"/>
        <v>8.58</v>
      </c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</row>
    <row r="51" spans="1:27" ht="13" thickBot="1" x14ac:dyDescent="0.3">
      <c r="A51" s="18">
        <v>0.7006944444444444</v>
      </c>
      <c r="B51" s="34">
        <v>275</v>
      </c>
      <c r="C51" s="34">
        <v>0.75</v>
      </c>
      <c r="D51" s="34">
        <v>11</v>
      </c>
      <c r="E51" s="34">
        <v>17</v>
      </c>
      <c r="F51" s="34">
        <v>31.6</v>
      </c>
      <c r="G51" s="34">
        <v>30.5</v>
      </c>
      <c r="H51" s="34">
        <v>65</v>
      </c>
      <c r="I51" s="34">
        <f t="shared" si="0"/>
        <v>8.25</v>
      </c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</row>
    <row r="52" spans="1:27" ht="13" thickBot="1" x14ac:dyDescent="0.3">
      <c r="A52" s="18">
        <v>0.70138888888888884</v>
      </c>
      <c r="B52" s="34">
        <v>225</v>
      </c>
      <c r="C52" s="34">
        <v>0.64</v>
      </c>
      <c r="D52" s="34">
        <v>11</v>
      </c>
      <c r="E52" s="34">
        <v>17</v>
      </c>
      <c r="F52" s="34">
        <v>31.9</v>
      </c>
      <c r="G52" s="34">
        <v>30.5</v>
      </c>
      <c r="H52" s="34">
        <v>65</v>
      </c>
      <c r="I52" s="34">
        <f t="shared" si="0"/>
        <v>7.04</v>
      </c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</row>
    <row r="53" spans="1:27" ht="13" thickBot="1" x14ac:dyDescent="0.3">
      <c r="A53" s="18">
        <v>0.70208333333333328</v>
      </c>
      <c r="B53" s="34">
        <v>342</v>
      </c>
      <c r="C53" s="34">
        <v>0.96</v>
      </c>
      <c r="D53" s="34">
        <v>11</v>
      </c>
      <c r="E53" s="34">
        <v>18</v>
      </c>
      <c r="F53" s="34">
        <v>32.299999999999997</v>
      </c>
      <c r="G53" s="34">
        <v>31.2</v>
      </c>
      <c r="H53" s="34">
        <v>64</v>
      </c>
      <c r="I53" s="34">
        <f t="shared" si="0"/>
        <v>10.559999999999999</v>
      </c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</row>
    <row r="54" spans="1:27" ht="13" thickBot="1" x14ac:dyDescent="0.3">
      <c r="A54" s="18">
        <v>0.70277777777777772</v>
      </c>
      <c r="B54" s="34">
        <v>138</v>
      </c>
      <c r="C54" s="34">
        <v>0.41</v>
      </c>
      <c r="D54" s="34">
        <v>11</v>
      </c>
      <c r="E54" s="34">
        <v>18</v>
      </c>
      <c r="F54" s="34">
        <v>31.6</v>
      </c>
      <c r="G54" s="34">
        <v>30.9</v>
      </c>
      <c r="H54" s="34">
        <v>64</v>
      </c>
      <c r="I54" s="34">
        <f t="shared" si="0"/>
        <v>4.51</v>
      </c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</row>
    <row r="55" spans="1:27" ht="13" thickBot="1" x14ac:dyDescent="0.3">
      <c r="A55" s="18">
        <v>0.70347222222222228</v>
      </c>
      <c r="B55" s="34">
        <v>332</v>
      </c>
      <c r="C55" s="34">
        <v>0.94</v>
      </c>
      <c r="D55" s="34">
        <v>11</v>
      </c>
      <c r="E55" s="34">
        <v>18</v>
      </c>
      <c r="F55" s="34">
        <v>32.299999999999997</v>
      </c>
      <c r="G55" s="34">
        <v>31.1</v>
      </c>
      <c r="H55" s="34">
        <v>64</v>
      </c>
      <c r="I55" s="34">
        <f t="shared" si="0"/>
        <v>10.34</v>
      </c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</row>
    <row r="56" spans="1:27" ht="13" thickBot="1" x14ac:dyDescent="0.3">
      <c r="A56" s="18">
        <v>0.70416666666666672</v>
      </c>
      <c r="B56" s="34">
        <v>731</v>
      </c>
      <c r="C56" s="34">
        <v>1.4</v>
      </c>
      <c r="D56" s="34">
        <v>14</v>
      </c>
      <c r="E56" s="34">
        <v>18</v>
      </c>
      <c r="F56" s="34">
        <v>32.6</v>
      </c>
      <c r="G56" s="34">
        <v>31.2</v>
      </c>
      <c r="H56" s="34">
        <v>64</v>
      </c>
      <c r="I56" s="34">
        <f t="shared" si="0"/>
        <v>19.599999999999998</v>
      </c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</row>
    <row r="57" spans="1:27" ht="13" thickBot="1" x14ac:dyDescent="0.3">
      <c r="A57" s="18">
        <v>0.70486111111111116</v>
      </c>
      <c r="B57" s="34">
        <v>202</v>
      </c>
      <c r="C57" s="34">
        <v>0.56999999999999995</v>
      </c>
      <c r="D57" s="34">
        <v>11</v>
      </c>
      <c r="E57" s="34">
        <v>18</v>
      </c>
      <c r="F57" s="34">
        <v>32.6</v>
      </c>
      <c r="G57" s="34">
        <v>31.6</v>
      </c>
      <c r="H57" s="34">
        <v>64</v>
      </c>
      <c r="I57" s="34">
        <f t="shared" si="0"/>
        <v>6.27</v>
      </c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</row>
    <row r="58" spans="1:27" ht="13" thickBot="1" x14ac:dyDescent="0.3">
      <c r="A58" s="18">
        <v>0.7055555555555556</v>
      </c>
      <c r="B58" s="34">
        <v>155</v>
      </c>
      <c r="C58" s="34">
        <v>0.44</v>
      </c>
      <c r="D58" s="34">
        <v>11</v>
      </c>
      <c r="E58" s="34">
        <v>18</v>
      </c>
      <c r="F58" s="34">
        <v>32.799999999999997</v>
      </c>
      <c r="G58" s="34">
        <v>31.4</v>
      </c>
      <c r="H58" s="34">
        <v>63</v>
      </c>
      <c r="I58" s="34">
        <f t="shared" si="0"/>
        <v>4.84</v>
      </c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</row>
    <row r="59" spans="1:27" ht="13" thickBot="1" x14ac:dyDescent="0.3">
      <c r="A59" s="18">
        <v>0.70625000000000004</v>
      </c>
      <c r="B59" s="34">
        <v>151</v>
      </c>
      <c r="C59" s="34">
        <v>0.44</v>
      </c>
      <c r="D59" s="34">
        <v>11</v>
      </c>
      <c r="E59" s="34">
        <v>18</v>
      </c>
      <c r="F59" s="34">
        <v>32.4</v>
      </c>
      <c r="G59" s="34">
        <v>31.2</v>
      </c>
      <c r="H59" s="34">
        <v>63</v>
      </c>
      <c r="I59" s="34">
        <f t="shared" si="0"/>
        <v>4.84</v>
      </c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</row>
    <row r="60" spans="1:27" ht="13" thickBot="1" x14ac:dyDescent="0.3">
      <c r="A60" s="18">
        <v>0.70694444444444449</v>
      </c>
      <c r="B60" s="34">
        <v>151</v>
      </c>
      <c r="C60" s="34">
        <v>0.45</v>
      </c>
      <c r="D60" s="34">
        <v>11</v>
      </c>
      <c r="E60" s="34">
        <v>18</v>
      </c>
      <c r="F60" s="34">
        <v>32.1</v>
      </c>
      <c r="G60" s="34">
        <v>31.1</v>
      </c>
      <c r="H60" s="34">
        <v>62</v>
      </c>
      <c r="I60" s="34">
        <f t="shared" si="0"/>
        <v>4.95</v>
      </c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</row>
    <row r="61" spans="1:27" ht="13" thickBot="1" x14ac:dyDescent="0.3">
      <c r="A61" s="18">
        <v>0.70763888888888893</v>
      </c>
      <c r="B61" s="34">
        <v>129</v>
      </c>
      <c r="C61" s="34">
        <v>0.38</v>
      </c>
      <c r="D61" s="34">
        <v>11</v>
      </c>
      <c r="E61" s="34">
        <v>18</v>
      </c>
      <c r="F61" s="34">
        <v>32.299999999999997</v>
      </c>
      <c r="G61" s="34">
        <v>31.2</v>
      </c>
      <c r="H61" s="34">
        <v>63</v>
      </c>
      <c r="I61" s="34">
        <f t="shared" si="0"/>
        <v>4.18</v>
      </c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</row>
    <row r="62" spans="1:27" ht="13" thickBot="1" x14ac:dyDescent="0.3">
      <c r="A62" s="18">
        <v>0.70833333333333337</v>
      </c>
      <c r="B62" s="34">
        <v>106</v>
      </c>
      <c r="C62" s="34">
        <v>0.31</v>
      </c>
      <c r="D62" s="34">
        <v>11</v>
      </c>
      <c r="E62" s="34">
        <v>18</v>
      </c>
      <c r="F62" s="34">
        <v>31.9</v>
      </c>
      <c r="G62" s="34">
        <v>31.2</v>
      </c>
      <c r="H62" s="34">
        <v>63</v>
      </c>
      <c r="I62" s="34">
        <f t="shared" si="0"/>
        <v>3.41</v>
      </c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</row>
    <row r="63" spans="1:27" ht="13" thickBot="1" x14ac:dyDescent="0.3">
      <c r="A63" s="18">
        <v>0.70902777777777781</v>
      </c>
      <c r="B63" s="34">
        <v>184</v>
      </c>
      <c r="C63" s="34">
        <v>0.52</v>
      </c>
      <c r="D63" s="34">
        <v>11</v>
      </c>
      <c r="E63" s="34">
        <v>18</v>
      </c>
      <c r="F63" s="34">
        <v>31.6</v>
      </c>
      <c r="G63" s="34">
        <v>31.1</v>
      </c>
      <c r="H63" s="34">
        <v>62</v>
      </c>
      <c r="I63" s="34">
        <f t="shared" si="0"/>
        <v>5.7200000000000006</v>
      </c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</row>
    <row r="64" spans="1:27" ht="13" thickBot="1" x14ac:dyDescent="0.3">
      <c r="A64" s="18">
        <v>0.70972222222222225</v>
      </c>
      <c r="B64" s="34">
        <v>125</v>
      </c>
      <c r="C64" s="34">
        <v>0.36</v>
      </c>
      <c r="D64" s="34">
        <v>11</v>
      </c>
      <c r="E64" s="34">
        <v>18</v>
      </c>
      <c r="F64" s="34">
        <v>30.7</v>
      </c>
      <c r="G64" s="34">
        <v>30.8</v>
      </c>
      <c r="H64" s="34">
        <v>62</v>
      </c>
      <c r="I64" s="34">
        <f t="shared" si="0"/>
        <v>3.96</v>
      </c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</row>
    <row r="65" spans="1:27" ht="13" thickBot="1" x14ac:dyDescent="0.3">
      <c r="A65" s="18">
        <v>0.7104166666666667</v>
      </c>
      <c r="B65" s="34">
        <v>240</v>
      </c>
      <c r="C65" s="34">
        <v>0.68</v>
      </c>
      <c r="D65" s="34">
        <v>11</v>
      </c>
      <c r="E65" s="34">
        <v>18</v>
      </c>
      <c r="F65" s="34">
        <v>30.9</v>
      </c>
      <c r="G65" s="34">
        <v>30.5</v>
      </c>
      <c r="H65" s="34">
        <v>63</v>
      </c>
      <c r="I65" s="34">
        <f t="shared" si="0"/>
        <v>7.48</v>
      </c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</row>
    <row r="66" spans="1:27" ht="13" thickBot="1" x14ac:dyDescent="0.3">
      <c r="A66" s="18">
        <v>0.71111111111111114</v>
      </c>
      <c r="B66" s="34">
        <v>304</v>
      </c>
      <c r="C66" s="34">
        <v>0.84</v>
      </c>
      <c r="D66" s="34">
        <v>11</v>
      </c>
      <c r="E66" s="34">
        <v>18</v>
      </c>
      <c r="F66" s="34">
        <v>31.1</v>
      </c>
      <c r="G66" s="34">
        <v>30.8</v>
      </c>
      <c r="H66" s="34">
        <v>63</v>
      </c>
      <c r="I66" s="34">
        <f t="shared" si="0"/>
        <v>9.24</v>
      </c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</row>
    <row r="67" spans="1:27" ht="13" thickBot="1" x14ac:dyDescent="0.3">
      <c r="A67" s="18">
        <v>0.71180555555555558</v>
      </c>
      <c r="B67" s="34">
        <v>153</v>
      </c>
      <c r="C67" s="34">
        <v>0.45</v>
      </c>
      <c r="D67" s="34">
        <v>11</v>
      </c>
      <c r="E67" s="34">
        <v>18</v>
      </c>
      <c r="F67" s="34">
        <v>31.2</v>
      </c>
      <c r="G67" s="34">
        <v>30.8</v>
      </c>
      <c r="H67" s="34">
        <v>63</v>
      </c>
      <c r="I67" s="34">
        <f t="shared" ref="I67:I130" si="1">C67*D67</f>
        <v>4.95</v>
      </c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</row>
    <row r="68" spans="1:27" ht="13" thickBot="1" x14ac:dyDescent="0.3">
      <c r="A68" s="18">
        <v>0.71250000000000002</v>
      </c>
      <c r="B68" s="34">
        <v>170</v>
      </c>
      <c r="C68" s="34">
        <v>0.51</v>
      </c>
      <c r="D68" s="34">
        <v>11</v>
      </c>
      <c r="E68" s="34">
        <v>18</v>
      </c>
      <c r="F68" s="34">
        <v>31.2</v>
      </c>
      <c r="G68" s="34">
        <v>30.5</v>
      </c>
      <c r="H68" s="34">
        <v>64</v>
      </c>
      <c r="I68" s="34">
        <f t="shared" si="1"/>
        <v>5.61</v>
      </c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</row>
    <row r="69" spans="1:27" ht="13" thickBot="1" x14ac:dyDescent="0.3">
      <c r="A69" s="18">
        <v>0.71319444444444446</v>
      </c>
      <c r="B69" s="34">
        <v>192</v>
      </c>
      <c r="C69" s="34">
        <v>0.55000000000000004</v>
      </c>
      <c r="D69" s="34">
        <v>11</v>
      </c>
      <c r="E69" s="34">
        <v>18</v>
      </c>
      <c r="F69" s="34">
        <v>31.1</v>
      </c>
      <c r="G69" s="34">
        <v>30.8</v>
      </c>
      <c r="H69" s="34">
        <v>64</v>
      </c>
      <c r="I69" s="34">
        <f t="shared" si="1"/>
        <v>6.0500000000000007</v>
      </c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</row>
    <row r="70" spans="1:27" ht="13" thickBot="1" x14ac:dyDescent="0.3">
      <c r="A70" s="18">
        <v>0.71388888888888891</v>
      </c>
      <c r="B70" s="34">
        <v>130</v>
      </c>
      <c r="C70" s="34">
        <v>0.38</v>
      </c>
      <c r="D70" s="34">
        <v>11</v>
      </c>
      <c r="E70" s="34">
        <v>18</v>
      </c>
      <c r="F70" s="34">
        <v>30.7</v>
      </c>
      <c r="G70" s="34">
        <v>30.2</v>
      </c>
      <c r="H70" s="34">
        <v>64</v>
      </c>
      <c r="I70" s="34">
        <f t="shared" si="1"/>
        <v>4.18</v>
      </c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</row>
    <row r="71" spans="1:27" ht="13" thickBot="1" x14ac:dyDescent="0.3">
      <c r="A71" s="18">
        <v>0.71458333333333335</v>
      </c>
      <c r="B71" s="34">
        <v>173</v>
      </c>
      <c r="C71" s="34">
        <v>0.51</v>
      </c>
      <c r="D71" s="34">
        <v>11</v>
      </c>
      <c r="E71" s="34">
        <v>18</v>
      </c>
      <c r="F71" s="34">
        <v>30.7</v>
      </c>
      <c r="G71" s="34">
        <v>30.2</v>
      </c>
      <c r="H71" s="34">
        <v>64</v>
      </c>
      <c r="I71" s="34">
        <f t="shared" si="1"/>
        <v>5.61</v>
      </c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  <c r="AA71" s="34"/>
    </row>
    <row r="72" spans="1:27" ht="13" thickBot="1" x14ac:dyDescent="0.3">
      <c r="A72" s="18">
        <v>0.71527777777777779</v>
      </c>
      <c r="B72" s="34">
        <v>197</v>
      </c>
      <c r="C72" s="34">
        <v>0.56000000000000005</v>
      </c>
      <c r="D72" s="34">
        <v>11</v>
      </c>
      <c r="E72" s="34">
        <v>18</v>
      </c>
      <c r="F72" s="34">
        <v>30.9</v>
      </c>
      <c r="G72" s="34">
        <v>30.2</v>
      </c>
      <c r="H72" s="34">
        <v>64</v>
      </c>
      <c r="I72" s="34">
        <f t="shared" si="1"/>
        <v>6.16</v>
      </c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</row>
    <row r="73" spans="1:27" ht="13" thickBot="1" x14ac:dyDescent="0.3">
      <c r="A73" s="18">
        <v>0.71597222222222223</v>
      </c>
      <c r="B73" s="34">
        <v>98</v>
      </c>
      <c r="C73" s="34">
        <v>0.3</v>
      </c>
      <c r="D73" s="34">
        <v>11</v>
      </c>
      <c r="E73" s="34">
        <v>18</v>
      </c>
      <c r="F73" s="34">
        <v>31.1</v>
      </c>
      <c r="G73" s="34">
        <v>30.5</v>
      </c>
      <c r="H73" s="34">
        <v>64</v>
      </c>
      <c r="I73" s="34">
        <f t="shared" si="1"/>
        <v>3.3</v>
      </c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</row>
    <row r="74" spans="1:27" ht="13" thickBot="1" x14ac:dyDescent="0.3">
      <c r="A74" s="18">
        <v>0.71666666666666667</v>
      </c>
      <c r="B74" s="34">
        <v>107</v>
      </c>
      <c r="C74" s="34">
        <v>0.32</v>
      </c>
      <c r="D74" s="34">
        <v>11</v>
      </c>
      <c r="E74" s="34">
        <v>18</v>
      </c>
      <c r="F74" s="34">
        <v>30.7</v>
      </c>
      <c r="G74" s="34">
        <v>30.3</v>
      </c>
      <c r="H74" s="34">
        <v>64</v>
      </c>
      <c r="I74" s="34">
        <f t="shared" si="1"/>
        <v>3.52</v>
      </c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</row>
    <row r="75" spans="1:27" ht="13" thickBot="1" x14ac:dyDescent="0.3">
      <c r="A75" s="18">
        <v>0.71736111111111112</v>
      </c>
      <c r="B75" s="34">
        <v>152</v>
      </c>
      <c r="C75" s="34">
        <v>0.45</v>
      </c>
      <c r="D75" s="34">
        <v>11</v>
      </c>
      <c r="E75" s="34">
        <v>18</v>
      </c>
      <c r="F75" s="34">
        <v>30.6</v>
      </c>
      <c r="G75" s="34">
        <v>30.2</v>
      </c>
      <c r="H75" s="34">
        <v>64</v>
      </c>
      <c r="I75" s="34">
        <f t="shared" si="1"/>
        <v>4.95</v>
      </c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</row>
    <row r="76" spans="1:27" ht="13" thickBot="1" x14ac:dyDescent="0.3">
      <c r="A76" s="18">
        <v>0.71805555555555556</v>
      </c>
      <c r="B76" s="34">
        <v>114</v>
      </c>
      <c r="C76" s="34">
        <v>0.36</v>
      </c>
      <c r="D76" s="34">
        <v>11</v>
      </c>
      <c r="E76" s="34">
        <v>18</v>
      </c>
      <c r="F76" s="34">
        <v>30.6</v>
      </c>
      <c r="G76" s="34">
        <v>30.3</v>
      </c>
      <c r="H76" s="34">
        <v>64</v>
      </c>
      <c r="I76" s="34">
        <f t="shared" si="1"/>
        <v>3.96</v>
      </c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</row>
    <row r="77" spans="1:27" ht="13" thickBot="1" x14ac:dyDescent="0.3">
      <c r="A77" s="18">
        <v>0.71875</v>
      </c>
      <c r="B77" s="34">
        <v>83</v>
      </c>
      <c r="C77" s="34">
        <v>0.26</v>
      </c>
      <c r="D77" s="34">
        <v>11</v>
      </c>
      <c r="E77" s="34">
        <v>18</v>
      </c>
      <c r="F77" s="34">
        <v>30.4</v>
      </c>
      <c r="G77" s="34">
        <v>30.2</v>
      </c>
      <c r="H77" s="34">
        <v>64</v>
      </c>
      <c r="I77" s="34">
        <f t="shared" si="1"/>
        <v>2.8600000000000003</v>
      </c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</row>
    <row r="78" spans="1:27" ht="13" thickBot="1" x14ac:dyDescent="0.3">
      <c r="A78" s="18">
        <v>0.71944444444444444</v>
      </c>
      <c r="B78" s="34">
        <v>132</v>
      </c>
      <c r="C78" s="34">
        <v>0.37</v>
      </c>
      <c r="D78" s="34">
        <v>11</v>
      </c>
      <c r="E78" s="34">
        <v>18</v>
      </c>
      <c r="F78" s="34">
        <v>30.2</v>
      </c>
      <c r="G78" s="34">
        <v>30.1</v>
      </c>
      <c r="H78" s="34">
        <v>64</v>
      </c>
      <c r="I78" s="34">
        <f t="shared" si="1"/>
        <v>4.07</v>
      </c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</row>
    <row r="79" spans="1:27" ht="13" thickBot="1" x14ac:dyDescent="0.3">
      <c r="A79" s="18">
        <v>0.72013888888888888</v>
      </c>
      <c r="B79" s="34">
        <v>127</v>
      </c>
      <c r="C79" s="34">
        <v>0.4</v>
      </c>
      <c r="D79" s="34">
        <v>11</v>
      </c>
      <c r="E79" s="34">
        <v>18</v>
      </c>
      <c r="F79" s="34">
        <v>30.2</v>
      </c>
      <c r="G79" s="34">
        <v>30.2</v>
      </c>
      <c r="H79" s="34">
        <v>64</v>
      </c>
      <c r="I79" s="34">
        <f t="shared" si="1"/>
        <v>4.4000000000000004</v>
      </c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</row>
    <row r="80" spans="1:27" ht="13" thickBot="1" x14ac:dyDescent="0.3">
      <c r="A80" s="18">
        <v>0.72083333333333333</v>
      </c>
      <c r="B80" s="34">
        <v>152</v>
      </c>
      <c r="C80" s="34">
        <v>0.47</v>
      </c>
      <c r="D80" s="34">
        <v>11</v>
      </c>
      <c r="E80" s="34">
        <v>18</v>
      </c>
      <c r="F80" s="34">
        <v>30.4</v>
      </c>
      <c r="G80" s="34">
        <v>30.1</v>
      </c>
      <c r="H80" s="34">
        <v>64</v>
      </c>
      <c r="I80" s="34">
        <f t="shared" si="1"/>
        <v>5.17</v>
      </c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</row>
    <row r="81" spans="1:27" ht="13" thickBot="1" x14ac:dyDescent="0.3">
      <c r="A81" s="18">
        <v>0.72152777777777777</v>
      </c>
      <c r="B81" s="34">
        <v>145</v>
      </c>
      <c r="C81" s="34">
        <v>0.4</v>
      </c>
      <c r="D81" s="34">
        <v>11</v>
      </c>
      <c r="E81" s="34">
        <v>18</v>
      </c>
      <c r="F81" s="34">
        <v>30.4</v>
      </c>
      <c r="G81" s="34">
        <v>30.2</v>
      </c>
      <c r="H81" s="34">
        <v>64</v>
      </c>
      <c r="I81" s="34">
        <f t="shared" si="1"/>
        <v>4.4000000000000004</v>
      </c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</row>
    <row r="82" spans="1:27" ht="13" thickBot="1" x14ac:dyDescent="0.3">
      <c r="A82" s="18">
        <v>0.72222222222222221</v>
      </c>
      <c r="B82" s="34">
        <v>142</v>
      </c>
      <c r="C82" s="34">
        <v>0.38</v>
      </c>
      <c r="D82" s="34">
        <v>11</v>
      </c>
      <c r="E82" s="34">
        <v>18</v>
      </c>
      <c r="F82" s="34">
        <v>30.4</v>
      </c>
      <c r="G82" s="34">
        <v>30.2</v>
      </c>
      <c r="H82" s="34">
        <v>64</v>
      </c>
      <c r="I82" s="34">
        <f t="shared" si="1"/>
        <v>4.18</v>
      </c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</row>
    <row r="83" spans="1:27" ht="13" thickBot="1" x14ac:dyDescent="0.3">
      <c r="A83" s="18">
        <v>0.72291666666666665</v>
      </c>
      <c r="B83" s="34">
        <v>123</v>
      </c>
      <c r="C83" s="34">
        <v>0.34</v>
      </c>
      <c r="D83" s="34">
        <v>11</v>
      </c>
      <c r="E83" s="34">
        <v>18</v>
      </c>
      <c r="F83" s="34">
        <v>30.6</v>
      </c>
      <c r="G83" s="34">
        <v>30.2</v>
      </c>
      <c r="H83" s="34">
        <v>64</v>
      </c>
      <c r="I83" s="34">
        <f t="shared" si="1"/>
        <v>3.74</v>
      </c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</row>
    <row r="84" spans="1:27" ht="13" thickBot="1" x14ac:dyDescent="0.3">
      <c r="A84" s="18">
        <v>0.72361111111111109</v>
      </c>
      <c r="B84" s="34">
        <v>151</v>
      </c>
      <c r="C84" s="34">
        <v>0.41</v>
      </c>
      <c r="D84" s="34">
        <v>11</v>
      </c>
      <c r="E84" s="34">
        <v>18</v>
      </c>
      <c r="F84" s="34">
        <v>30.6</v>
      </c>
      <c r="G84" s="34">
        <v>30.1</v>
      </c>
      <c r="H84" s="34">
        <v>64</v>
      </c>
      <c r="I84" s="34">
        <f t="shared" si="1"/>
        <v>4.51</v>
      </c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</row>
    <row r="85" spans="1:27" ht="13" thickBot="1" x14ac:dyDescent="0.3">
      <c r="A85" s="18">
        <v>0.72430555555555554</v>
      </c>
      <c r="B85" s="34">
        <v>167</v>
      </c>
      <c r="C85" s="34">
        <v>0.47</v>
      </c>
      <c r="D85" s="34">
        <v>11</v>
      </c>
      <c r="E85" s="34">
        <v>18</v>
      </c>
      <c r="F85" s="34">
        <v>31.1</v>
      </c>
      <c r="G85" s="34">
        <v>30.8</v>
      </c>
      <c r="H85" s="34">
        <v>64</v>
      </c>
      <c r="I85" s="34">
        <f t="shared" si="1"/>
        <v>5.17</v>
      </c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</row>
    <row r="86" spans="1:27" ht="13" thickBot="1" x14ac:dyDescent="0.3">
      <c r="A86" s="18">
        <v>0.72499999999999998</v>
      </c>
      <c r="B86" s="34">
        <v>99</v>
      </c>
      <c r="C86" s="34">
        <v>0.28000000000000003</v>
      </c>
      <c r="D86" s="34">
        <v>11</v>
      </c>
      <c r="E86" s="34">
        <v>18</v>
      </c>
      <c r="F86" s="34">
        <v>30.2</v>
      </c>
      <c r="G86" s="34">
        <v>30.1</v>
      </c>
      <c r="H86" s="34">
        <v>64</v>
      </c>
      <c r="I86" s="34">
        <f t="shared" si="1"/>
        <v>3.08</v>
      </c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</row>
    <row r="87" spans="1:27" ht="13" thickBot="1" x14ac:dyDescent="0.3">
      <c r="A87" s="18">
        <v>0.72569444444444442</v>
      </c>
      <c r="B87" s="34">
        <v>124</v>
      </c>
      <c r="C87" s="34">
        <v>0.36</v>
      </c>
      <c r="D87" s="34">
        <v>11</v>
      </c>
      <c r="E87" s="34">
        <v>18</v>
      </c>
      <c r="F87" s="34">
        <v>30</v>
      </c>
      <c r="G87" s="34">
        <v>30.1</v>
      </c>
      <c r="H87" s="34">
        <v>64</v>
      </c>
      <c r="I87" s="34">
        <f t="shared" si="1"/>
        <v>3.96</v>
      </c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</row>
    <row r="88" spans="1:27" ht="13" thickBot="1" x14ac:dyDescent="0.3">
      <c r="A88" s="18">
        <v>0.72638888888888886</v>
      </c>
      <c r="B88" s="34">
        <v>178</v>
      </c>
      <c r="C88" s="34">
        <v>0.48</v>
      </c>
      <c r="D88" s="34">
        <v>11</v>
      </c>
      <c r="E88" s="34">
        <v>18</v>
      </c>
      <c r="F88" s="34">
        <v>29.8</v>
      </c>
      <c r="G88" s="34">
        <v>29.9</v>
      </c>
      <c r="H88" s="34">
        <v>64</v>
      </c>
      <c r="I88" s="34">
        <f t="shared" si="1"/>
        <v>5.2799999999999994</v>
      </c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</row>
    <row r="89" spans="1:27" ht="13" thickBot="1" x14ac:dyDescent="0.3">
      <c r="A89" s="18">
        <v>0.7270833333333333</v>
      </c>
      <c r="B89" s="34">
        <v>147</v>
      </c>
      <c r="C89" s="34">
        <v>0.41</v>
      </c>
      <c r="D89" s="34">
        <v>11</v>
      </c>
      <c r="E89" s="34">
        <v>18</v>
      </c>
      <c r="F89" s="34">
        <v>30</v>
      </c>
      <c r="G89" s="34">
        <v>29.9</v>
      </c>
      <c r="H89" s="34">
        <v>64</v>
      </c>
      <c r="I89" s="34">
        <f t="shared" si="1"/>
        <v>4.51</v>
      </c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</row>
    <row r="90" spans="1:27" ht="13" thickBot="1" x14ac:dyDescent="0.3">
      <c r="A90" s="18">
        <v>0.72777777777777775</v>
      </c>
      <c r="B90" s="34">
        <v>148</v>
      </c>
      <c r="C90" s="34">
        <v>0.45</v>
      </c>
      <c r="D90" s="34">
        <v>11</v>
      </c>
      <c r="E90" s="34">
        <v>18</v>
      </c>
      <c r="F90" s="34">
        <v>29.8</v>
      </c>
      <c r="G90" s="34">
        <v>30.1</v>
      </c>
      <c r="H90" s="34">
        <v>64</v>
      </c>
      <c r="I90" s="34">
        <f t="shared" si="1"/>
        <v>4.95</v>
      </c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</row>
    <row r="91" spans="1:27" ht="13" thickBot="1" x14ac:dyDescent="0.3">
      <c r="A91" s="18">
        <v>0.72847222222222219</v>
      </c>
      <c r="B91" s="34">
        <v>156</v>
      </c>
      <c r="C91" s="34">
        <v>0.44</v>
      </c>
      <c r="D91" s="34">
        <v>11</v>
      </c>
      <c r="E91" s="34">
        <v>18</v>
      </c>
      <c r="F91" s="34">
        <v>30.4</v>
      </c>
      <c r="G91" s="34">
        <v>30.1</v>
      </c>
      <c r="H91" s="34">
        <v>64</v>
      </c>
      <c r="I91" s="34">
        <f t="shared" si="1"/>
        <v>4.84</v>
      </c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</row>
    <row r="92" spans="1:27" ht="13" thickBot="1" x14ac:dyDescent="0.3">
      <c r="A92" s="18">
        <v>0.72916666666666663</v>
      </c>
      <c r="B92" s="34">
        <v>146</v>
      </c>
      <c r="C92" s="34">
        <v>0.43</v>
      </c>
      <c r="D92" s="34">
        <v>11</v>
      </c>
      <c r="E92" s="34">
        <v>18</v>
      </c>
      <c r="F92" s="34">
        <v>30.2</v>
      </c>
      <c r="G92" s="34">
        <v>30.2</v>
      </c>
      <c r="H92" s="34">
        <v>64</v>
      </c>
      <c r="I92" s="34">
        <f t="shared" si="1"/>
        <v>4.7299999999999995</v>
      </c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</row>
    <row r="93" spans="1:27" ht="13" thickBot="1" x14ac:dyDescent="0.3">
      <c r="A93" s="18">
        <v>0.72986111111111107</v>
      </c>
      <c r="B93" s="34">
        <v>154</v>
      </c>
      <c r="C93" s="34">
        <v>0.46</v>
      </c>
      <c r="D93" s="34">
        <v>11</v>
      </c>
      <c r="E93" s="34">
        <v>18</v>
      </c>
      <c r="F93" s="34">
        <v>30.6</v>
      </c>
      <c r="G93" s="34">
        <v>30.1</v>
      </c>
      <c r="H93" s="34">
        <v>64</v>
      </c>
      <c r="I93" s="34">
        <f t="shared" si="1"/>
        <v>5.0600000000000005</v>
      </c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</row>
    <row r="94" spans="1:27" ht="13" thickBot="1" x14ac:dyDescent="0.3">
      <c r="A94" s="18">
        <v>0.73055555555555551</v>
      </c>
      <c r="B94" s="34">
        <v>124</v>
      </c>
      <c r="C94" s="34">
        <v>0.37</v>
      </c>
      <c r="D94" s="34">
        <v>11</v>
      </c>
      <c r="E94" s="34">
        <v>18</v>
      </c>
      <c r="F94" s="34">
        <v>30.4</v>
      </c>
      <c r="G94" s="34">
        <v>30.2</v>
      </c>
      <c r="H94" s="34">
        <v>63</v>
      </c>
      <c r="I94" s="34">
        <f t="shared" si="1"/>
        <v>4.07</v>
      </c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</row>
    <row r="95" spans="1:27" ht="13" thickBot="1" x14ac:dyDescent="0.3">
      <c r="A95" s="18">
        <v>0.73124999999999996</v>
      </c>
      <c r="B95" s="34">
        <v>122</v>
      </c>
      <c r="C95" s="34">
        <v>0.34</v>
      </c>
      <c r="D95" s="34">
        <v>11</v>
      </c>
      <c r="E95" s="34">
        <v>18</v>
      </c>
      <c r="F95" s="34">
        <v>30.4</v>
      </c>
      <c r="G95" s="34">
        <v>30.1</v>
      </c>
      <c r="H95" s="34">
        <v>64</v>
      </c>
      <c r="I95" s="34">
        <f t="shared" si="1"/>
        <v>3.74</v>
      </c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</row>
    <row r="96" spans="1:27" ht="13" thickBot="1" x14ac:dyDescent="0.3">
      <c r="A96" s="18">
        <v>0.7319444444444444</v>
      </c>
      <c r="B96" s="34">
        <v>140</v>
      </c>
      <c r="C96" s="34">
        <v>0.4</v>
      </c>
      <c r="D96" s="34">
        <v>11</v>
      </c>
      <c r="E96" s="34">
        <v>18</v>
      </c>
      <c r="F96" s="34">
        <v>30.6</v>
      </c>
      <c r="G96" s="34">
        <v>30.1</v>
      </c>
      <c r="H96" s="34">
        <v>64</v>
      </c>
      <c r="I96" s="34">
        <f t="shared" si="1"/>
        <v>4.4000000000000004</v>
      </c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</row>
    <row r="97" spans="1:27" ht="13" thickBot="1" x14ac:dyDescent="0.3">
      <c r="A97" s="18">
        <v>0.73263888888888884</v>
      </c>
      <c r="B97" s="34">
        <v>165</v>
      </c>
      <c r="C97" s="34">
        <v>0.46</v>
      </c>
      <c r="D97" s="34">
        <v>11</v>
      </c>
      <c r="E97" s="34">
        <v>18</v>
      </c>
      <c r="F97" s="34">
        <v>30.7</v>
      </c>
      <c r="G97" s="34">
        <v>30.2</v>
      </c>
      <c r="H97" s="34">
        <v>64</v>
      </c>
      <c r="I97" s="34">
        <f t="shared" si="1"/>
        <v>5.0600000000000005</v>
      </c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</row>
    <row r="98" spans="1:27" ht="13" thickBot="1" x14ac:dyDescent="0.3">
      <c r="A98" s="18">
        <v>0.73333333333333328</v>
      </c>
      <c r="B98" s="34">
        <v>146</v>
      </c>
      <c r="C98" s="34">
        <v>0.41</v>
      </c>
      <c r="D98" s="34">
        <v>11</v>
      </c>
      <c r="E98" s="34">
        <v>18</v>
      </c>
      <c r="F98" s="34">
        <v>31.1</v>
      </c>
      <c r="G98" s="34">
        <v>30.3</v>
      </c>
      <c r="H98" s="34">
        <v>63</v>
      </c>
      <c r="I98" s="34">
        <f t="shared" si="1"/>
        <v>4.51</v>
      </c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</row>
    <row r="99" spans="1:27" ht="13" thickBot="1" x14ac:dyDescent="0.3">
      <c r="A99" s="18">
        <v>0.73402777777777772</v>
      </c>
      <c r="B99" s="34">
        <v>443</v>
      </c>
      <c r="C99" s="34">
        <v>1.37</v>
      </c>
      <c r="D99" s="34">
        <v>12</v>
      </c>
      <c r="E99" s="34">
        <v>20</v>
      </c>
      <c r="F99" s="34">
        <v>31.4</v>
      </c>
      <c r="G99" s="34">
        <v>31</v>
      </c>
      <c r="H99" s="34">
        <v>63</v>
      </c>
      <c r="I99" s="34">
        <f t="shared" si="1"/>
        <v>16.440000000000001</v>
      </c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</row>
    <row r="100" spans="1:27" ht="13" thickBot="1" x14ac:dyDescent="0.3">
      <c r="A100" s="18">
        <v>0.73472222222222228</v>
      </c>
      <c r="B100" s="34">
        <v>142</v>
      </c>
      <c r="C100" s="34">
        <v>0.4</v>
      </c>
      <c r="D100" s="34">
        <v>11</v>
      </c>
      <c r="E100" s="34">
        <v>21</v>
      </c>
      <c r="F100" s="34">
        <v>31.4</v>
      </c>
      <c r="G100" s="34">
        <v>30.8</v>
      </c>
      <c r="H100" s="34">
        <v>62</v>
      </c>
      <c r="I100" s="34">
        <f t="shared" si="1"/>
        <v>4.4000000000000004</v>
      </c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  <c r="AA100" s="34"/>
    </row>
    <row r="101" spans="1:27" ht="13" thickBot="1" x14ac:dyDescent="0.3">
      <c r="A101" s="18">
        <v>0.73541666666666672</v>
      </c>
      <c r="B101" s="34">
        <v>132</v>
      </c>
      <c r="C101" s="34">
        <v>0.37</v>
      </c>
      <c r="D101" s="34">
        <v>11</v>
      </c>
      <c r="E101" s="34">
        <v>21</v>
      </c>
      <c r="F101" s="34">
        <v>31.1</v>
      </c>
      <c r="G101" s="34">
        <v>30.5</v>
      </c>
      <c r="H101" s="34">
        <v>62</v>
      </c>
      <c r="I101" s="34">
        <f t="shared" si="1"/>
        <v>4.07</v>
      </c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  <c r="AA101" s="34"/>
    </row>
    <row r="102" spans="1:27" ht="13" thickBot="1" x14ac:dyDescent="0.3">
      <c r="A102" s="18">
        <v>0.73611111111111116</v>
      </c>
      <c r="B102" s="34">
        <v>165</v>
      </c>
      <c r="C102" s="34">
        <v>0.46</v>
      </c>
      <c r="D102" s="34">
        <v>11</v>
      </c>
      <c r="E102" s="34">
        <v>21</v>
      </c>
      <c r="F102" s="34">
        <v>31.1</v>
      </c>
      <c r="G102" s="34">
        <v>30.5</v>
      </c>
      <c r="H102" s="34">
        <v>62</v>
      </c>
      <c r="I102" s="34">
        <f t="shared" si="1"/>
        <v>5.0600000000000005</v>
      </c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/>
    </row>
    <row r="103" spans="1:27" ht="13" thickBot="1" x14ac:dyDescent="0.3">
      <c r="A103" s="18">
        <v>0.7368055555555556</v>
      </c>
      <c r="B103" s="34">
        <v>151</v>
      </c>
      <c r="C103" s="34">
        <v>0.44</v>
      </c>
      <c r="D103" s="34">
        <v>11</v>
      </c>
      <c r="E103" s="34">
        <v>21</v>
      </c>
      <c r="F103" s="34">
        <v>30.7</v>
      </c>
      <c r="G103" s="34">
        <v>30.3</v>
      </c>
      <c r="H103" s="34">
        <v>62</v>
      </c>
      <c r="I103" s="34">
        <f t="shared" si="1"/>
        <v>4.84</v>
      </c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</row>
    <row r="104" spans="1:27" ht="13" thickBot="1" x14ac:dyDescent="0.3">
      <c r="A104" s="18">
        <v>0.73750000000000004</v>
      </c>
      <c r="B104" s="34">
        <v>133</v>
      </c>
      <c r="C104" s="34">
        <v>0.36</v>
      </c>
      <c r="D104" s="34">
        <v>11</v>
      </c>
      <c r="E104" s="34">
        <v>21</v>
      </c>
      <c r="F104" s="34">
        <v>31.1</v>
      </c>
      <c r="G104" s="34">
        <v>30.5</v>
      </c>
      <c r="H104" s="34">
        <v>62</v>
      </c>
      <c r="I104" s="34">
        <f t="shared" si="1"/>
        <v>3.96</v>
      </c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/>
    </row>
    <row r="105" spans="1:27" ht="13" thickBot="1" x14ac:dyDescent="0.3">
      <c r="A105" s="18">
        <v>0.73819444444444449</v>
      </c>
      <c r="B105" s="34">
        <v>142</v>
      </c>
      <c r="C105" s="34">
        <v>0.37</v>
      </c>
      <c r="D105" s="34">
        <v>11</v>
      </c>
      <c r="E105" s="34">
        <v>21</v>
      </c>
      <c r="F105" s="34">
        <v>30.7</v>
      </c>
      <c r="G105" s="34">
        <v>30.3</v>
      </c>
      <c r="H105" s="34">
        <v>62</v>
      </c>
      <c r="I105" s="34">
        <f t="shared" si="1"/>
        <v>4.07</v>
      </c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/>
    </row>
    <row r="106" spans="1:27" ht="13" thickBot="1" x14ac:dyDescent="0.3">
      <c r="A106" s="18">
        <v>0.73888888888888893</v>
      </c>
      <c r="B106" s="34">
        <v>79</v>
      </c>
      <c r="C106" s="34">
        <v>0.2</v>
      </c>
      <c r="D106" s="34">
        <v>11</v>
      </c>
      <c r="E106" s="34">
        <v>21</v>
      </c>
      <c r="F106" s="34">
        <v>30.4</v>
      </c>
      <c r="G106" s="34">
        <v>30.3</v>
      </c>
      <c r="H106" s="34">
        <v>62</v>
      </c>
      <c r="I106" s="34">
        <f t="shared" si="1"/>
        <v>2.2000000000000002</v>
      </c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/>
    </row>
    <row r="107" spans="1:27" ht="13" thickBot="1" x14ac:dyDescent="0.3">
      <c r="A107" s="18">
        <v>0.73958333333333337</v>
      </c>
      <c r="B107" s="34">
        <v>76</v>
      </c>
      <c r="C107" s="34">
        <v>0.21</v>
      </c>
      <c r="D107" s="34">
        <v>11</v>
      </c>
      <c r="E107" s="34">
        <v>21</v>
      </c>
      <c r="F107" s="34">
        <v>30.4</v>
      </c>
      <c r="G107" s="34">
        <v>30.1</v>
      </c>
      <c r="H107" s="34">
        <v>62</v>
      </c>
      <c r="I107" s="34">
        <f t="shared" si="1"/>
        <v>2.31</v>
      </c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/>
    </row>
    <row r="108" spans="1:27" ht="13" thickBot="1" x14ac:dyDescent="0.3">
      <c r="A108" s="18">
        <v>0.74027777777777781</v>
      </c>
      <c r="B108" s="34">
        <v>87</v>
      </c>
      <c r="C108" s="34">
        <v>0.23</v>
      </c>
      <c r="D108" s="34">
        <v>11</v>
      </c>
      <c r="E108" s="34">
        <v>21</v>
      </c>
      <c r="F108" s="34">
        <v>30.4</v>
      </c>
      <c r="G108" s="34">
        <v>30.2</v>
      </c>
      <c r="H108" s="34">
        <v>62</v>
      </c>
      <c r="I108" s="34">
        <f t="shared" si="1"/>
        <v>2.5300000000000002</v>
      </c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  <c r="AA108" s="34"/>
    </row>
    <row r="109" spans="1:27" ht="13" thickBot="1" x14ac:dyDescent="0.3">
      <c r="A109" s="18">
        <v>0.74097222222222225</v>
      </c>
      <c r="B109" s="34">
        <v>75</v>
      </c>
      <c r="C109" s="34">
        <v>0.19</v>
      </c>
      <c r="D109" s="34">
        <v>11</v>
      </c>
      <c r="E109" s="34">
        <v>21</v>
      </c>
      <c r="F109" s="34">
        <v>30.4</v>
      </c>
      <c r="G109" s="34">
        <v>30.1</v>
      </c>
      <c r="H109" s="34">
        <v>62</v>
      </c>
      <c r="I109" s="34">
        <f t="shared" si="1"/>
        <v>2.09</v>
      </c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</row>
    <row r="110" spans="1:27" ht="13" thickBot="1" x14ac:dyDescent="0.3">
      <c r="A110" s="18">
        <v>0.7416666666666667</v>
      </c>
      <c r="B110" s="34">
        <v>74</v>
      </c>
      <c r="C110" s="34">
        <v>0.18</v>
      </c>
      <c r="D110" s="34">
        <v>11</v>
      </c>
      <c r="E110" s="34">
        <v>21</v>
      </c>
      <c r="F110" s="34">
        <v>30</v>
      </c>
      <c r="G110" s="34">
        <v>29.9</v>
      </c>
      <c r="H110" s="34">
        <v>63</v>
      </c>
      <c r="I110" s="34">
        <f t="shared" si="1"/>
        <v>1.98</v>
      </c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  <c r="AA110" s="34"/>
    </row>
    <row r="111" spans="1:27" ht="13" thickBot="1" x14ac:dyDescent="0.3">
      <c r="A111" s="18">
        <v>0.74236111111111114</v>
      </c>
      <c r="B111" s="34">
        <v>71</v>
      </c>
      <c r="C111" s="34">
        <v>0.18</v>
      </c>
      <c r="D111" s="34">
        <v>11</v>
      </c>
      <c r="E111" s="34">
        <v>21</v>
      </c>
      <c r="F111" s="34">
        <v>29.8</v>
      </c>
      <c r="G111" s="34">
        <v>29.9</v>
      </c>
      <c r="H111" s="34">
        <v>63</v>
      </c>
      <c r="I111" s="34">
        <f t="shared" si="1"/>
        <v>1.98</v>
      </c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  <c r="AA111" s="34"/>
    </row>
    <row r="112" spans="1:27" ht="13" thickBot="1" x14ac:dyDescent="0.3">
      <c r="A112" s="18">
        <v>0.74305555555555558</v>
      </c>
      <c r="B112" s="34">
        <v>71</v>
      </c>
      <c r="C112" s="34">
        <v>0.19</v>
      </c>
      <c r="D112" s="34">
        <v>11</v>
      </c>
      <c r="E112" s="34">
        <v>21</v>
      </c>
      <c r="F112" s="34">
        <v>29.8</v>
      </c>
      <c r="G112" s="34">
        <v>29.9</v>
      </c>
      <c r="H112" s="34">
        <v>63</v>
      </c>
      <c r="I112" s="34">
        <f t="shared" si="1"/>
        <v>2.09</v>
      </c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  <c r="AA112" s="34"/>
    </row>
    <row r="113" spans="1:27" ht="13" thickBot="1" x14ac:dyDescent="0.3">
      <c r="A113" s="18">
        <v>0.74375000000000002</v>
      </c>
      <c r="B113" s="34">
        <v>96</v>
      </c>
      <c r="C113" s="34">
        <v>0.25</v>
      </c>
      <c r="D113" s="34">
        <v>11</v>
      </c>
      <c r="E113" s="34">
        <v>21</v>
      </c>
      <c r="F113" s="34">
        <v>29.5</v>
      </c>
      <c r="G113" s="34">
        <v>29.8</v>
      </c>
      <c r="H113" s="34">
        <v>63</v>
      </c>
      <c r="I113" s="34">
        <f t="shared" si="1"/>
        <v>2.75</v>
      </c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  <c r="AA113" s="34"/>
    </row>
    <row r="114" spans="1:27" ht="13" thickBot="1" x14ac:dyDescent="0.3">
      <c r="A114" s="18">
        <v>0.74444444444444446</v>
      </c>
      <c r="B114" s="34">
        <v>71</v>
      </c>
      <c r="C114" s="34">
        <v>0.18</v>
      </c>
      <c r="D114" s="34">
        <v>11</v>
      </c>
      <c r="E114" s="34">
        <v>21</v>
      </c>
      <c r="F114" s="34">
        <v>29.3</v>
      </c>
      <c r="G114" s="34">
        <v>29.4</v>
      </c>
      <c r="H114" s="34">
        <v>64</v>
      </c>
      <c r="I114" s="34">
        <f t="shared" si="1"/>
        <v>1.98</v>
      </c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  <c r="AA114" s="34"/>
    </row>
    <row r="115" spans="1:27" ht="13" thickBot="1" x14ac:dyDescent="0.3">
      <c r="A115" s="18">
        <v>0.74513888888888891</v>
      </c>
      <c r="B115" s="34">
        <v>69</v>
      </c>
      <c r="C115" s="34">
        <v>0.18</v>
      </c>
      <c r="D115" s="34">
        <v>11</v>
      </c>
      <c r="E115" s="34">
        <v>21</v>
      </c>
      <c r="F115" s="34">
        <v>29</v>
      </c>
      <c r="G115" s="34">
        <v>29.2</v>
      </c>
      <c r="H115" s="34">
        <v>64</v>
      </c>
      <c r="I115" s="34">
        <f t="shared" si="1"/>
        <v>1.98</v>
      </c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  <c r="AA115" s="34"/>
    </row>
    <row r="116" spans="1:27" ht="13" thickBot="1" x14ac:dyDescent="0.3">
      <c r="A116" s="18">
        <v>0.74583333333333335</v>
      </c>
      <c r="B116" s="34">
        <v>66</v>
      </c>
      <c r="C116" s="34">
        <v>0.17</v>
      </c>
      <c r="D116" s="34">
        <v>11</v>
      </c>
      <c r="E116" s="34">
        <v>21</v>
      </c>
      <c r="F116" s="34">
        <v>28.8</v>
      </c>
      <c r="G116" s="34">
        <v>29.1</v>
      </c>
      <c r="H116" s="34">
        <v>64</v>
      </c>
      <c r="I116" s="34">
        <f t="shared" si="1"/>
        <v>1.87</v>
      </c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  <c r="AA116" s="34"/>
    </row>
    <row r="117" spans="1:27" ht="13" thickBot="1" x14ac:dyDescent="0.3">
      <c r="A117" s="18">
        <v>0.74652777777777779</v>
      </c>
      <c r="B117" s="34">
        <v>53</v>
      </c>
      <c r="C117" s="34">
        <v>0.14000000000000001</v>
      </c>
      <c r="D117" s="34">
        <v>11</v>
      </c>
      <c r="E117" s="34">
        <v>21</v>
      </c>
      <c r="F117" s="34">
        <v>28.3</v>
      </c>
      <c r="G117" s="34">
        <v>28.9</v>
      </c>
      <c r="H117" s="34">
        <v>64</v>
      </c>
      <c r="I117" s="34">
        <f t="shared" si="1"/>
        <v>1.54</v>
      </c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  <c r="AA117" s="34"/>
    </row>
    <row r="118" spans="1:27" ht="13" thickBot="1" x14ac:dyDescent="0.3">
      <c r="A118" s="18">
        <v>0.74722222222222223</v>
      </c>
      <c r="B118" s="34">
        <v>82</v>
      </c>
      <c r="C118" s="34">
        <v>0.21</v>
      </c>
      <c r="D118" s="34">
        <v>11</v>
      </c>
      <c r="E118" s="34">
        <v>21</v>
      </c>
      <c r="F118" s="34">
        <v>28.5</v>
      </c>
      <c r="G118" s="34">
        <v>28.9</v>
      </c>
      <c r="H118" s="34">
        <v>64</v>
      </c>
      <c r="I118" s="34">
        <f t="shared" si="1"/>
        <v>2.31</v>
      </c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  <c r="AA118" s="34"/>
    </row>
    <row r="119" spans="1:27" ht="13" thickBot="1" x14ac:dyDescent="0.3">
      <c r="A119" s="18">
        <v>0.74791666666666667</v>
      </c>
      <c r="B119" s="34">
        <v>67</v>
      </c>
      <c r="C119" s="34">
        <v>0.17</v>
      </c>
      <c r="D119" s="34">
        <v>11</v>
      </c>
      <c r="E119" s="34">
        <v>21</v>
      </c>
      <c r="F119" s="34">
        <v>28.3</v>
      </c>
      <c r="G119" s="34">
        <v>29</v>
      </c>
      <c r="H119" s="34">
        <v>65</v>
      </c>
      <c r="I119" s="34">
        <f t="shared" si="1"/>
        <v>1.87</v>
      </c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  <c r="AA119" s="34"/>
    </row>
    <row r="120" spans="1:27" ht="13" thickBot="1" x14ac:dyDescent="0.3">
      <c r="A120" s="18">
        <v>0.74861111111111112</v>
      </c>
      <c r="B120" s="34">
        <v>82</v>
      </c>
      <c r="C120" s="34">
        <v>0.2</v>
      </c>
      <c r="D120" s="34">
        <v>11</v>
      </c>
      <c r="E120" s="34">
        <v>21</v>
      </c>
      <c r="F120" s="34">
        <v>28.5</v>
      </c>
      <c r="G120" s="34">
        <v>28.9</v>
      </c>
      <c r="H120" s="34">
        <v>65</v>
      </c>
      <c r="I120" s="34">
        <f t="shared" si="1"/>
        <v>2.2000000000000002</v>
      </c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  <c r="AA120" s="34"/>
    </row>
    <row r="121" spans="1:27" ht="13" thickBot="1" x14ac:dyDescent="0.3">
      <c r="A121" s="18">
        <v>0.74930555555555556</v>
      </c>
      <c r="B121" s="34">
        <v>71</v>
      </c>
      <c r="C121" s="34">
        <v>0.25</v>
      </c>
      <c r="D121" s="34">
        <v>11</v>
      </c>
      <c r="E121" s="34">
        <v>21</v>
      </c>
      <c r="F121" s="34">
        <v>28.5</v>
      </c>
      <c r="G121" s="34">
        <v>29</v>
      </c>
      <c r="H121" s="34">
        <v>65</v>
      </c>
      <c r="I121" s="34">
        <f t="shared" si="1"/>
        <v>2.75</v>
      </c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  <c r="AA121" s="34"/>
    </row>
    <row r="122" spans="1:27" ht="13" thickBot="1" x14ac:dyDescent="0.3">
      <c r="A122" s="18">
        <v>0.75</v>
      </c>
      <c r="B122" s="34">
        <v>66</v>
      </c>
      <c r="C122" s="34">
        <v>0.22</v>
      </c>
      <c r="D122" s="34">
        <v>11</v>
      </c>
      <c r="E122" s="34">
        <v>21</v>
      </c>
      <c r="F122" s="34">
        <v>28.5</v>
      </c>
      <c r="G122" s="34">
        <v>29</v>
      </c>
      <c r="H122" s="34">
        <v>65</v>
      </c>
      <c r="I122" s="34">
        <f t="shared" si="1"/>
        <v>2.42</v>
      </c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  <c r="AA122" s="34"/>
    </row>
    <row r="123" spans="1:27" ht="13" thickBot="1" x14ac:dyDescent="0.3">
      <c r="A123" s="18">
        <v>0.75069444444444444</v>
      </c>
      <c r="B123" s="34">
        <v>74</v>
      </c>
      <c r="C123" s="34">
        <v>0.23</v>
      </c>
      <c r="D123" s="34">
        <v>11</v>
      </c>
      <c r="E123" s="34">
        <v>21</v>
      </c>
      <c r="F123" s="34">
        <v>28.6</v>
      </c>
      <c r="G123" s="34">
        <v>29</v>
      </c>
      <c r="H123" s="34">
        <v>65</v>
      </c>
      <c r="I123" s="34">
        <f t="shared" si="1"/>
        <v>2.5300000000000002</v>
      </c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  <c r="AA123" s="34"/>
    </row>
    <row r="124" spans="1:27" ht="13" thickBot="1" x14ac:dyDescent="0.3">
      <c r="A124" s="18">
        <v>0.75138888888888888</v>
      </c>
      <c r="B124" s="34">
        <v>68</v>
      </c>
      <c r="C124" s="34">
        <v>0.23</v>
      </c>
      <c r="D124" s="34">
        <v>11</v>
      </c>
      <c r="E124" s="34">
        <v>21</v>
      </c>
      <c r="F124" s="34">
        <v>28.6</v>
      </c>
      <c r="G124" s="34">
        <v>29</v>
      </c>
      <c r="H124" s="34">
        <v>65</v>
      </c>
      <c r="I124" s="34">
        <f t="shared" si="1"/>
        <v>2.5300000000000002</v>
      </c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  <c r="AA124" s="34"/>
    </row>
    <row r="125" spans="1:27" ht="13" thickBot="1" x14ac:dyDescent="0.3">
      <c r="A125" s="18">
        <v>0.75208333333333333</v>
      </c>
      <c r="B125" s="34">
        <v>96</v>
      </c>
      <c r="C125" s="34">
        <v>0.3</v>
      </c>
      <c r="D125" s="34">
        <v>11</v>
      </c>
      <c r="E125" s="34">
        <v>21</v>
      </c>
      <c r="F125" s="34">
        <v>28.5</v>
      </c>
      <c r="G125" s="34">
        <v>28.7</v>
      </c>
      <c r="H125" s="34">
        <v>65</v>
      </c>
      <c r="I125" s="34">
        <f t="shared" si="1"/>
        <v>3.3</v>
      </c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  <c r="AA125" s="34"/>
    </row>
    <row r="126" spans="1:27" ht="13" thickBot="1" x14ac:dyDescent="0.3">
      <c r="A126" s="18">
        <v>0.75277777777777777</v>
      </c>
      <c r="B126" s="34">
        <v>77</v>
      </c>
      <c r="C126" s="34">
        <v>0.24</v>
      </c>
      <c r="D126" s="34">
        <v>11</v>
      </c>
      <c r="E126" s="34">
        <v>21</v>
      </c>
      <c r="F126" s="34">
        <v>28.5</v>
      </c>
      <c r="G126" s="34">
        <v>28.9</v>
      </c>
      <c r="H126" s="34">
        <v>65</v>
      </c>
      <c r="I126" s="34">
        <f t="shared" si="1"/>
        <v>2.6399999999999997</v>
      </c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  <c r="AA126" s="34"/>
    </row>
    <row r="127" spans="1:27" ht="13" thickBot="1" x14ac:dyDescent="0.3">
      <c r="A127" s="18">
        <v>0.75347222222222221</v>
      </c>
      <c r="B127" s="34">
        <v>98</v>
      </c>
      <c r="C127" s="34">
        <v>0.3</v>
      </c>
      <c r="D127" s="34">
        <v>11</v>
      </c>
      <c r="E127" s="34">
        <v>21</v>
      </c>
      <c r="F127" s="34">
        <v>28.8</v>
      </c>
      <c r="G127" s="34">
        <v>28.9</v>
      </c>
      <c r="H127" s="34">
        <v>65</v>
      </c>
      <c r="I127" s="34">
        <f t="shared" si="1"/>
        <v>3.3</v>
      </c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  <c r="AA127" s="34"/>
    </row>
    <row r="128" spans="1:27" ht="13" thickBot="1" x14ac:dyDescent="0.3">
      <c r="A128" s="18">
        <v>0.75416666666666665</v>
      </c>
      <c r="B128" s="34">
        <v>108</v>
      </c>
      <c r="C128" s="34">
        <v>0.33</v>
      </c>
      <c r="D128" s="34">
        <v>11</v>
      </c>
      <c r="E128" s="34">
        <v>21</v>
      </c>
      <c r="F128" s="34">
        <v>28.8</v>
      </c>
      <c r="G128" s="34">
        <v>28.9</v>
      </c>
      <c r="H128" s="34">
        <v>65</v>
      </c>
      <c r="I128" s="34">
        <f t="shared" si="1"/>
        <v>3.6300000000000003</v>
      </c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  <c r="AA128" s="34"/>
    </row>
    <row r="129" spans="1:27" ht="13" thickBot="1" x14ac:dyDescent="0.3">
      <c r="A129" s="18">
        <v>0.75486111111111109</v>
      </c>
      <c r="B129" s="34">
        <v>84</v>
      </c>
      <c r="C129" s="34">
        <v>0.27</v>
      </c>
      <c r="D129" s="34">
        <v>11</v>
      </c>
      <c r="E129" s="34">
        <v>21</v>
      </c>
      <c r="F129" s="34">
        <v>28.5</v>
      </c>
      <c r="G129" s="34">
        <v>28.7</v>
      </c>
      <c r="H129" s="34">
        <v>66</v>
      </c>
      <c r="I129" s="34">
        <f t="shared" si="1"/>
        <v>2.97</v>
      </c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  <c r="AA129" s="34"/>
    </row>
    <row r="130" spans="1:27" ht="13" thickBot="1" x14ac:dyDescent="0.3">
      <c r="A130" s="18">
        <v>0.75555555555555554</v>
      </c>
      <c r="B130" s="34">
        <v>87</v>
      </c>
      <c r="C130" s="34">
        <v>0.27</v>
      </c>
      <c r="D130" s="34">
        <v>11</v>
      </c>
      <c r="E130" s="34">
        <v>21</v>
      </c>
      <c r="F130" s="34">
        <v>28.3</v>
      </c>
      <c r="G130" s="34">
        <v>28.7</v>
      </c>
      <c r="H130" s="34">
        <v>66</v>
      </c>
      <c r="I130" s="34">
        <f t="shared" si="1"/>
        <v>2.97</v>
      </c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  <c r="AA130" s="34"/>
    </row>
    <row r="131" spans="1:27" ht="13" thickBot="1" x14ac:dyDescent="0.3">
      <c r="A131" s="18">
        <v>0.75624999999999998</v>
      </c>
      <c r="B131" s="34">
        <v>81</v>
      </c>
      <c r="C131" s="34">
        <v>0.25</v>
      </c>
      <c r="D131" s="34">
        <v>11</v>
      </c>
      <c r="E131" s="34">
        <v>21</v>
      </c>
      <c r="F131" s="34">
        <v>28.3</v>
      </c>
      <c r="G131" s="34">
        <v>28.7</v>
      </c>
      <c r="H131" s="34">
        <v>66</v>
      </c>
      <c r="I131" s="34">
        <f t="shared" ref="I131:I182" si="2">C131*D131</f>
        <v>2.75</v>
      </c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  <c r="AA131" s="34"/>
    </row>
    <row r="132" spans="1:27" ht="13" thickBot="1" x14ac:dyDescent="0.3">
      <c r="A132" s="18">
        <v>0.75694444444444442</v>
      </c>
      <c r="B132" s="34">
        <v>64</v>
      </c>
      <c r="C132" s="34">
        <v>0.21</v>
      </c>
      <c r="D132" s="34">
        <v>11</v>
      </c>
      <c r="E132" s="34">
        <v>21</v>
      </c>
      <c r="F132" s="34">
        <v>28.1</v>
      </c>
      <c r="G132" s="34">
        <v>28.5</v>
      </c>
      <c r="H132" s="34">
        <v>66</v>
      </c>
      <c r="I132" s="34">
        <f t="shared" si="2"/>
        <v>2.31</v>
      </c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</row>
    <row r="133" spans="1:27" ht="13" thickBot="1" x14ac:dyDescent="0.3">
      <c r="A133" s="18">
        <v>0.75763888888888886</v>
      </c>
      <c r="B133" s="34">
        <v>67</v>
      </c>
      <c r="C133" s="34">
        <v>0.21</v>
      </c>
      <c r="D133" s="34">
        <v>11</v>
      </c>
      <c r="E133" s="34">
        <v>21</v>
      </c>
      <c r="F133" s="34">
        <v>27.9</v>
      </c>
      <c r="G133" s="34">
        <v>28.5</v>
      </c>
      <c r="H133" s="34">
        <v>66</v>
      </c>
      <c r="I133" s="34">
        <f t="shared" si="2"/>
        <v>2.31</v>
      </c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  <c r="AA133" s="34"/>
    </row>
    <row r="134" spans="1:27" ht="13" thickBot="1" x14ac:dyDescent="0.3">
      <c r="A134" s="18">
        <v>0.7583333333333333</v>
      </c>
      <c r="B134" s="34">
        <v>63</v>
      </c>
      <c r="C134" s="34">
        <v>0.18</v>
      </c>
      <c r="D134" s="34">
        <v>11</v>
      </c>
      <c r="E134" s="34">
        <v>21</v>
      </c>
      <c r="F134" s="34">
        <v>27.8</v>
      </c>
      <c r="G134" s="34">
        <v>28.5</v>
      </c>
      <c r="H134" s="34">
        <v>66</v>
      </c>
      <c r="I134" s="34">
        <f t="shared" si="2"/>
        <v>1.98</v>
      </c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  <c r="AA134" s="34"/>
    </row>
    <row r="135" spans="1:27" ht="13" thickBot="1" x14ac:dyDescent="0.3">
      <c r="A135" s="18">
        <v>0.75902777777777775</v>
      </c>
      <c r="B135" s="34">
        <v>51</v>
      </c>
      <c r="C135" s="34">
        <v>0.18</v>
      </c>
      <c r="D135" s="34">
        <v>11</v>
      </c>
      <c r="E135" s="34">
        <v>21</v>
      </c>
      <c r="F135" s="34">
        <v>27.8</v>
      </c>
      <c r="G135" s="34">
        <v>28.2</v>
      </c>
      <c r="H135" s="34">
        <v>66</v>
      </c>
      <c r="I135" s="34">
        <f t="shared" si="2"/>
        <v>1.98</v>
      </c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  <c r="AA135" s="34"/>
    </row>
    <row r="136" spans="1:27" ht="13" thickBot="1" x14ac:dyDescent="0.3">
      <c r="A136" s="18">
        <v>0.75972222222222219</v>
      </c>
      <c r="B136" s="34">
        <v>56</v>
      </c>
      <c r="C136" s="34">
        <v>0.18</v>
      </c>
      <c r="D136" s="34">
        <v>11</v>
      </c>
      <c r="E136" s="34">
        <v>21</v>
      </c>
      <c r="F136" s="34">
        <v>27.8</v>
      </c>
      <c r="G136" s="34">
        <v>28.2</v>
      </c>
      <c r="H136" s="34">
        <v>66</v>
      </c>
      <c r="I136" s="34">
        <f t="shared" si="2"/>
        <v>1.98</v>
      </c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  <c r="AA136" s="34"/>
    </row>
    <row r="137" spans="1:27" ht="13" thickBot="1" x14ac:dyDescent="0.3">
      <c r="A137" s="18">
        <v>0.76041666666666663</v>
      </c>
      <c r="B137" s="34">
        <v>0</v>
      </c>
      <c r="C137" s="34">
        <v>0.15</v>
      </c>
      <c r="D137" s="34">
        <v>11</v>
      </c>
      <c r="E137" s="34">
        <v>21</v>
      </c>
      <c r="F137" s="34">
        <v>27.6</v>
      </c>
      <c r="G137" s="34">
        <v>28.2</v>
      </c>
      <c r="H137" s="34">
        <v>67</v>
      </c>
      <c r="I137" s="34">
        <f t="shared" si="2"/>
        <v>1.65</v>
      </c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/>
    </row>
    <row r="138" spans="1:27" ht="13" thickBot="1" x14ac:dyDescent="0.3">
      <c r="A138" s="18">
        <v>0.76111111111111107</v>
      </c>
      <c r="B138" s="34">
        <v>51</v>
      </c>
      <c r="C138" s="34">
        <v>0.16</v>
      </c>
      <c r="D138" s="34">
        <v>11</v>
      </c>
      <c r="E138" s="34">
        <v>21</v>
      </c>
      <c r="F138" s="34">
        <v>27.6</v>
      </c>
      <c r="G138" s="34">
        <v>28.2</v>
      </c>
      <c r="H138" s="34">
        <v>67</v>
      </c>
      <c r="I138" s="34">
        <f t="shared" si="2"/>
        <v>1.76</v>
      </c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  <c r="AA138" s="34"/>
    </row>
    <row r="139" spans="1:27" ht="13" thickBot="1" x14ac:dyDescent="0.3">
      <c r="A139" s="18">
        <v>0.76180555555555551</v>
      </c>
      <c r="B139" s="34">
        <v>67</v>
      </c>
      <c r="C139" s="34">
        <v>0.22</v>
      </c>
      <c r="D139" s="34">
        <v>11</v>
      </c>
      <c r="E139" s="34">
        <v>21</v>
      </c>
      <c r="F139" s="34">
        <v>27.6</v>
      </c>
      <c r="G139" s="34">
        <v>28.2</v>
      </c>
      <c r="H139" s="34">
        <v>67</v>
      </c>
      <c r="I139" s="34">
        <f t="shared" si="2"/>
        <v>2.42</v>
      </c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  <c r="AA139" s="34"/>
    </row>
    <row r="140" spans="1:27" ht="13" thickBot="1" x14ac:dyDescent="0.3">
      <c r="A140" s="18">
        <v>0.76249999999999996</v>
      </c>
      <c r="B140" s="34">
        <v>77</v>
      </c>
      <c r="C140" s="34">
        <v>0.25</v>
      </c>
      <c r="D140" s="34">
        <v>11</v>
      </c>
      <c r="E140" s="34">
        <v>21</v>
      </c>
      <c r="F140" s="34">
        <v>27.6</v>
      </c>
      <c r="G140" s="34">
        <v>28.2</v>
      </c>
      <c r="H140" s="34">
        <v>67</v>
      </c>
      <c r="I140" s="34">
        <f t="shared" si="2"/>
        <v>2.75</v>
      </c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/>
    </row>
    <row r="141" spans="1:27" ht="13" thickBot="1" x14ac:dyDescent="0.3">
      <c r="A141" s="18">
        <v>0.7631944444444444</v>
      </c>
      <c r="B141" s="34">
        <v>88</v>
      </c>
      <c r="C141" s="34">
        <v>0.26</v>
      </c>
      <c r="D141" s="34">
        <v>11</v>
      </c>
      <c r="E141" s="34">
        <v>21</v>
      </c>
      <c r="F141" s="34">
        <v>27.8</v>
      </c>
      <c r="G141" s="34">
        <v>28</v>
      </c>
      <c r="H141" s="34">
        <v>67</v>
      </c>
      <c r="I141" s="34">
        <f t="shared" si="2"/>
        <v>2.8600000000000003</v>
      </c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</row>
    <row r="142" spans="1:27" ht="13" thickBot="1" x14ac:dyDescent="0.3">
      <c r="A142" s="18">
        <v>0.76388888888888884</v>
      </c>
      <c r="B142" s="34">
        <v>88</v>
      </c>
      <c r="C142" s="34">
        <v>0.25</v>
      </c>
      <c r="D142" s="34">
        <v>11</v>
      </c>
      <c r="E142" s="34">
        <v>21</v>
      </c>
      <c r="F142" s="34">
        <v>27.8</v>
      </c>
      <c r="G142" s="34">
        <v>28</v>
      </c>
      <c r="H142" s="34">
        <v>67</v>
      </c>
      <c r="I142" s="34">
        <f t="shared" si="2"/>
        <v>2.75</v>
      </c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  <c r="AA142" s="34"/>
    </row>
    <row r="143" spans="1:27" ht="13" thickBot="1" x14ac:dyDescent="0.3">
      <c r="A143" s="18">
        <v>0.76458333333333328</v>
      </c>
      <c r="B143" s="34">
        <v>67</v>
      </c>
      <c r="C143" s="34">
        <v>0.21</v>
      </c>
      <c r="D143" s="34">
        <v>11</v>
      </c>
      <c r="E143" s="34">
        <v>21</v>
      </c>
      <c r="F143" s="34">
        <v>27.9</v>
      </c>
      <c r="G143" s="34">
        <v>28.3</v>
      </c>
      <c r="H143" s="34">
        <v>67</v>
      </c>
      <c r="I143" s="34">
        <f t="shared" si="2"/>
        <v>2.31</v>
      </c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/>
    </row>
    <row r="144" spans="1:27" ht="13" thickBot="1" x14ac:dyDescent="0.3">
      <c r="A144" s="18">
        <v>0.76527777777777772</v>
      </c>
      <c r="B144" s="34">
        <v>62</v>
      </c>
      <c r="C144" s="34">
        <v>0.21</v>
      </c>
      <c r="D144" s="34">
        <v>11</v>
      </c>
      <c r="E144" s="34">
        <v>21</v>
      </c>
      <c r="F144" s="34">
        <v>27.8</v>
      </c>
      <c r="G144" s="34">
        <v>28.2</v>
      </c>
      <c r="H144" s="34">
        <v>67</v>
      </c>
      <c r="I144" s="34">
        <f t="shared" si="2"/>
        <v>2.31</v>
      </c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/>
    </row>
    <row r="145" spans="1:27" ht="13" thickBot="1" x14ac:dyDescent="0.3">
      <c r="A145" s="18">
        <v>0.76597222222222228</v>
      </c>
      <c r="B145" s="34">
        <v>59</v>
      </c>
      <c r="C145" s="34">
        <v>0.19</v>
      </c>
      <c r="D145" s="34">
        <v>11</v>
      </c>
      <c r="E145" s="34">
        <v>21</v>
      </c>
      <c r="F145" s="34">
        <v>27.8</v>
      </c>
      <c r="G145" s="34">
        <v>28.2</v>
      </c>
      <c r="H145" s="34">
        <v>67</v>
      </c>
      <c r="I145" s="34">
        <f t="shared" si="2"/>
        <v>2.09</v>
      </c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/>
    </row>
    <row r="146" spans="1:27" ht="13" thickBot="1" x14ac:dyDescent="0.3">
      <c r="A146" s="18">
        <v>0.76666666666666672</v>
      </c>
      <c r="B146" s="34">
        <v>67</v>
      </c>
      <c r="C146" s="34">
        <v>0.23</v>
      </c>
      <c r="D146" s="34">
        <v>11</v>
      </c>
      <c r="E146" s="34">
        <v>21</v>
      </c>
      <c r="F146" s="34">
        <v>27.4</v>
      </c>
      <c r="G146" s="34">
        <v>28</v>
      </c>
      <c r="H146" s="34">
        <v>67</v>
      </c>
      <c r="I146" s="34">
        <f t="shared" si="2"/>
        <v>2.5300000000000002</v>
      </c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/>
    </row>
    <row r="147" spans="1:27" ht="13" thickBot="1" x14ac:dyDescent="0.3">
      <c r="A147" s="18">
        <v>0.76736111111111116</v>
      </c>
      <c r="B147" s="34">
        <v>76</v>
      </c>
      <c r="C147" s="34">
        <v>0.24</v>
      </c>
      <c r="D147" s="34">
        <v>11</v>
      </c>
      <c r="E147" s="34">
        <v>21</v>
      </c>
      <c r="F147" s="34">
        <v>27.6</v>
      </c>
      <c r="G147" s="34">
        <v>28</v>
      </c>
      <c r="H147" s="34">
        <v>67</v>
      </c>
      <c r="I147" s="34">
        <f t="shared" si="2"/>
        <v>2.6399999999999997</v>
      </c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</row>
    <row r="148" spans="1:27" ht="13" thickBot="1" x14ac:dyDescent="0.3">
      <c r="A148" s="18">
        <v>0.7680555555555556</v>
      </c>
      <c r="B148" s="34">
        <v>86</v>
      </c>
      <c r="C148" s="34">
        <v>0.25</v>
      </c>
      <c r="D148" s="34">
        <v>11</v>
      </c>
      <c r="E148" s="34">
        <v>21</v>
      </c>
      <c r="F148" s="34">
        <v>27.8</v>
      </c>
      <c r="G148" s="34">
        <v>28.2</v>
      </c>
      <c r="H148" s="34">
        <v>67</v>
      </c>
      <c r="I148" s="34">
        <f t="shared" si="2"/>
        <v>2.75</v>
      </c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  <c r="AA148" s="34"/>
    </row>
    <row r="149" spans="1:27" ht="13" thickBot="1" x14ac:dyDescent="0.3">
      <c r="A149" s="18">
        <v>0.76875000000000004</v>
      </c>
      <c r="B149" s="34">
        <v>79</v>
      </c>
      <c r="C149" s="34">
        <v>0.25</v>
      </c>
      <c r="D149" s="34">
        <v>11</v>
      </c>
      <c r="E149" s="34">
        <v>21</v>
      </c>
      <c r="F149" s="34">
        <v>27.9</v>
      </c>
      <c r="G149" s="34">
        <v>28.3</v>
      </c>
      <c r="H149" s="34">
        <v>67</v>
      </c>
      <c r="I149" s="34">
        <f t="shared" si="2"/>
        <v>2.75</v>
      </c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  <c r="AA149" s="34"/>
    </row>
    <row r="150" spans="1:27" ht="13" thickBot="1" x14ac:dyDescent="0.3">
      <c r="A150" s="18">
        <v>0.76944444444444449</v>
      </c>
      <c r="B150" s="34">
        <v>90</v>
      </c>
      <c r="C150" s="34">
        <v>0.26</v>
      </c>
      <c r="D150" s="34">
        <v>11</v>
      </c>
      <c r="E150" s="34">
        <v>21</v>
      </c>
      <c r="F150" s="34">
        <v>27.8</v>
      </c>
      <c r="G150" s="34">
        <v>28</v>
      </c>
      <c r="H150" s="34">
        <v>67</v>
      </c>
      <c r="I150" s="34">
        <f t="shared" si="2"/>
        <v>2.8600000000000003</v>
      </c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</row>
    <row r="151" spans="1:27" ht="13" thickBot="1" x14ac:dyDescent="0.3">
      <c r="A151" s="18">
        <v>0.77013888888888893</v>
      </c>
      <c r="B151" s="34">
        <v>79</v>
      </c>
      <c r="C151" s="34">
        <v>0.24</v>
      </c>
      <c r="D151" s="34">
        <v>11</v>
      </c>
      <c r="E151" s="34">
        <v>21</v>
      </c>
      <c r="F151" s="34">
        <v>27.8</v>
      </c>
      <c r="G151" s="34">
        <v>28</v>
      </c>
      <c r="H151" s="34">
        <v>67</v>
      </c>
      <c r="I151" s="34">
        <f t="shared" si="2"/>
        <v>2.6399999999999997</v>
      </c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  <c r="AA151" s="34"/>
    </row>
    <row r="152" spans="1:27" ht="13" thickBot="1" x14ac:dyDescent="0.3">
      <c r="A152" s="18">
        <v>0.77083333333333337</v>
      </c>
      <c r="B152" s="34">
        <v>80</v>
      </c>
      <c r="C152" s="34">
        <v>0.25</v>
      </c>
      <c r="D152" s="34">
        <v>11</v>
      </c>
      <c r="E152" s="34">
        <v>21</v>
      </c>
      <c r="F152" s="34">
        <v>27.8</v>
      </c>
      <c r="G152" s="34">
        <v>28</v>
      </c>
      <c r="H152" s="34">
        <v>67</v>
      </c>
      <c r="I152" s="34">
        <f t="shared" si="2"/>
        <v>2.75</v>
      </c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  <c r="AA152" s="34"/>
    </row>
    <row r="153" spans="1:27" ht="13" thickBot="1" x14ac:dyDescent="0.3">
      <c r="A153" s="18">
        <v>0.77152777777777781</v>
      </c>
      <c r="B153" s="34">
        <v>85</v>
      </c>
      <c r="C153" s="34">
        <v>0.27</v>
      </c>
      <c r="D153" s="34">
        <v>11</v>
      </c>
      <c r="E153" s="34">
        <v>21</v>
      </c>
      <c r="F153" s="34">
        <v>27.8</v>
      </c>
      <c r="G153" s="34">
        <v>27.9</v>
      </c>
      <c r="H153" s="34">
        <v>67</v>
      </c>
      <c r="I153" s="34">
        <f t="shared" si="2"/>
        <v>2.97</v>
      </c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  <c r="AA153" s="34"/>
    </row>
    <row r="154" spans="1:27" ht="13" thickBot="1" x14ac:dyDescent="0.3">
      <c r="A154" s="18">
        <v>0.77222222222222225</v>
      </c>
      <c r="B154" s="34">
        <v>109</v>
      </c>
      <c r="C154" s="34">
        <v>0.35</v>
      </c>
      <c r="D154" s="34">
        <v>11</v>
      </c>
      <c r="E154" s="34">
        <v>21</v>
      </c>
      <c r="F154" s="34">
        <v>27.8</v>
      </c>
      <c r="G154" s="34">
        <v>28</v>
      </c>
      <c r="H154" s="34">
        <v>67</v>
      </c>
      <c r="I154" s="34">
        <f t="shared" si="2"/>
        <v>3.8499999999999996</v>
      </c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  <c r="AA154" s="34"/>
    </row>
    <row r="155" spans="1:27" ht="13" thickBot="1" x14ac:dyDescent="0.3">
      <c r="A155" s="18">
        <v>0.7729166666666667</v>
      </c>
      <c r="B155" s="34">
        <v>79</v>
      </c>
      <c r="C155" s="34">
        <v>0.25</v>
      </c>
      <c r="D155" s="34">
        <v>11</v>
      </c>
      <c r="E155" s="34">
        <v>21</v>
      </c>
      <c r="F155" s="34">
        <v>27.8</v>
      </c>
      <c r="G155" s="34">
        <v>28</v>
      </c>
      <c r="H155" s="34">
        <v>67</v>
      </c>
      <c r="I155" s="34">
        <f t="shared" si="2"/>
        <v>2.75</v>
      </c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  <c r="AA155" s="34"/>
    </row>
    <row r="156" spans="1:27" ht="13" thickBot="1" x14ac:dyDescent="0.3">
      <c r="A156" s="18">
        <v>0.77361111111111114</v>
      </c>
      <c r="B156" s="34">
        <v>91</v>
      </c>
      <c r="C156" s="34">
        <v>0.25</v>
      </c>
      <c r="D156" s="34">
        <v>11</v>
      </c>
      <c r="E156" s="34">
        <v>21</v>
      </c>
      <c r="F156" s="34">
        <v>27.8</v>
      </c>
      <c r="G156" s="34">
        <v>27.9</v>
      </c>
      <c r="H156" s="34">
        <v>67</v>
      </c>
      <c r="I156" s="34">
        <f t="shared" si="2"/>
        <v>2.75</v>
      </c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  <c r="AA156" s="34"/>
    </row>
    <row r="157" spans="1:27" ht="13" thickBot="1" x14ac:dyDescent="0.3">
      <c r="A157" s="18">
        <v>0.77430555555555558</v>
      </c>
      <c r="B157" s="34">
        <v>85</v>
      </c>
      <c r="C157" s="34">
        <v>0.31</v>
      </c>
      <c r="D157" s="34">
        <v>11</v>
      </c>
      <c r="E157" s="34">
        <v>21</v>
      </c>
      <c r="F157" s="34">
        <v>28.3</v>
      </c>
      <c r="G157" s="34">
        <v>28</v>
      </c>
      <c r="H157" s="34">
        <v>68</v>
      </c>
      <c r="I157" s="34">
        <f t="shared" si="2"/>
        <v>3.41</v>
      </c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  <c r="AA157" s="34"/>
    </row>
    <row r="158" spans="1:27" ht="13" thickBot="1" x14ac:dyDescent="0.3">
      <c r="A158" s="18">
        <v>0.77500000000000002</v>
      </c>
      <c r="B158" s="34">
        <v>66</v>
      </c>
      <c r="C158" s="34">
        <v>0.24</v>
      </c>
      <c r="D158" s="34">
        <v>11</v>
      </c>
      <c r="E158" s="34">
        <v>21</v>
      </c>
      <c r="F158" s="34">
        <v>28.3</v>
      </c>
      <c r="G158" s="34">
        <v>28.2</v>
      </c>
      <c r="H158" s="34">
        <v>67</v>
      </c>
      <c r="I158" s="34">
        <f t="shared" si="2"/>
        <v>2.6399999999999997</v>
      </c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  <c r="AA158" s="34"/>
    </row>
    <row r="159" spans="1:27" ht="13" thickBot="1" x14ac:dyDescent="0.3">
      <c r="A159" s="18">
        <v>0.77569444444444446</v>
      </c>
      <c r="B159" s="34">
        <v>64</v>
      </c>
      <c r="C159" s="34">
        <v>0.25</v>
      </c>
      <c r="D159" s="34">
        <v>11</v>
      </c>
      <c r="E159" s="34">
        <v>21</v>
      </c>
      <c r="F159" s="34">
        <v>28.8</v>
      </c>
      <c r="G159" s="34">
        <v>28.5</v>
      </c>
      <c r="H159" s="34">
        <v>67</v>
      </c>
      <c r="I159" s="34">
        <f t="shared" si="2"/>
        <v>2.75</v>
      </c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  <c r="AA159" s="34"/>
    </row>
    <row r="160" spans="1:27" ht="13" thickBot="1" x14ac:dyDescent="0.3">
      <c r="A160" s="18">
        <v>0.77638888888888891</v>
      </c>
      <c r="B160" s="34">
        <v>146</v>
      </c>
      <c r="C160" s="34">
        <v>0.61</v>
      </c>
      <c r="D160" s="34">
        <v>11</v>
      </c>
      <c r="E160" s="34">
        <v>21</v>
      </c>
      <c r="F160" s="34">
        <v>29.3</v>
      </c>
      <c r="G160" s="34">
        <v>28.5</v>
      </c>
      <c r="H160" s="34">
        <v>67</v>
      </c>
      <c r="I160" s="34">
        <f t="shared" si="2"/>
        <v>6.71</v>
      </c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  <c r="AA160" s="34"/>
    </row>
    <row r="161" spans="1:27" ht="13" thickBot="1" x14ac:dyDescent="0.3">
      <c r="A161" s="18">
        <v>0.77708333333333335</v>
      </c>
      <c r="B161" s="34">
        <v>65</v>
      </c>
      <c r="C161" s="34">
        <v>0.24</v>
      </c>
      <c r="D161" s="34">
        <v>11</v>
      </c>
      <c r="E161" s="34">
        <v>21</v>
      </c>
      <c r="F161" s="34">
        <v>29.8</v>
      </c>
      <c r="G161" s="34">
        <v>28.8</v>
      </c>
      <c r="H161" s="34">
        <v>66</v>
      </c>
      <c r="I161" s="34">
        <f t="shared" si="2"/>
        <v>2.6399999999999997</v>
      </c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  <c r="AA161" s="34"/>
    </row>
    <row r="162" spans="1:27" ht="13" thickBot="1" x14ac:dyDescent="0.3">
      <c r="A162" s="18">
        <v>0.77777777777777779</v>
      </c>
      <c r="B162" s="34">
        <v>60</v>
      </c>
      <c r="C162" s="34">
        <v>0.24</v>
      </c>
      <c r="D162" s="34">
        <v>11</v>
      </c>
      <c r="E162" s="34">
        <v>21</v>
      </c>
      <c r="F162" s="34">
        <v>29.7</v>
      </c>
      <c r="G162" s="34">
        <v>28.8</v>
      </c>
      <c r="H162" s="34">
        <v>66</v>
      </c>
      <c r="I162" s="34">
        <f t="shared" si="2"/>
        <v>2.6399999999999997</v>
      </c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  <c r="AA162" s="34"/>
    </row>
    <row r="163" spans="1:27" ht="13" thickBot="1" x14ac:dyDescent="0.3">
      <c r="A163" s="18">
        <v>0.77847222222222223</v>
      </c>
      <c r="B163" s="34">
        <v>82</v>
      </c>
      <c r="C163" s="34">
        <v>0.28000000000000003</v>
      </c>
      <c r="D163" s="34">
        <v>11</v>
      </c>
      <c r="E163" s="34">
        <v>21</v>
      </c>
      <c r="F163" s="34">
        <v>29.1</v>
      </c>
      <c r="G163" s="34">
        <v>28.8</v>
      </c>
      <c r="H163" s="34">
        <v>66</v>
      </c>
      <c r="I163" s="34">
        <f t="shared" si="2"/>
        <v>3.08</v>
      </c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  <c r="AA163" s="34"/>
    </row>
    <row r="164" spans="1:27" ht="13" thickBot="1" x14ac:dyDescent="0.3">
      <c r="A164" s="18">
        <v>0.77916666666666667</v>
      </c>
      <c r="B164" s="34">
        <v>98</v>
      </c>
      <c r="C164" s="34">
        <v>0.38</v>
      </c>
      <c r="D164" s="34">
        <v>11</v>
      </c>
      <c r="E164" s="34">
        <v>21</v>
      </c>
      <c r="F164" s="34">
        <v>29.1</v>
      </c>
      <c r="G164" s="34">
        <v>28.7</v>
      </c>
      <c r="H164" s="34">
        <v>66</v>
      </c>
      <c r="I164" s="34">
        <f t="shared" si="2"/>
        <v>4.18</v>
      </c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  <c r="AA164" s="34"/>
    </row>
    <row r="165" spans="1:27" ht="13" thickBot="1" x14ac:dyDescent="0.3">
      <c r="A165" s="18">
        <v>0.77986111111111112</v>
      </c>
      <c r="B165" s="34">
        <v>51</v>
      </c>
      <c r="C165" s="34">
        <v>0.19</v>
      </c>
      <c r="D165" s="34">
        <v>11</v>
      </c>
      <c r="E165" s="34">
        <v>21</v>
      </c>
      <c r="F165" s="34">
        <v>29</v>
      </c>
      <c r="G165" s="34">
        <v>28.5</v>
      </c>
      <c r="H165" s="34">
        <v>66</v>
      </c>
      <c r="I165" s="34">
        <f t="shared" si="2"/>
        <v>2.09</v>
      </c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  <c r="AA165" s="34"/>
    </row>
    <row r="166" spans="1:27" ht="13" thickBot="1" x14ac:dyDescent="0.3">
      <c r="A166" s="18">
        <v>0.78055555555555556</v>
      </c>
      <c r="B166" s="34">
        <v>72</v>
      </c>
      <c r="C166" s="34">
        <v>0.23</v>
      </c>
      <c r="D166" s="34">
        <v>11</v>
      </c>
      <c r="E166" s="34">
        <v>21</v>
      </c>
      <c r="F166" s="34">
        <v>28.8</v>
      </c>
      <c r="G166" s="34">
        <v>28.3</v>
      </c>
      <c r="H166" s="34">
        <v>66</v>
      </c>
      <c r="I166" s="34">
        <f t="shared" si="2"/>
        <v>2.5300000000000002</v>
      </c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  <c r="AA166" s="34"/>
    </row>
    <row r="167" spans="1:27" ht="13" thickBot="1" x14ac:dyDescent="0.3">
      <c r="A167" s="18">
        <v>0.78125</v>
      </c>
      <c r="B167" s="34">
        <v>0</v>
      </c>
      <c r="C167" s="34">
        <v>0.11</v>
      </c>
      <c r="D167" s="34">
        <v>11</v>
      </c>
      <c r="E167" s="34">
        <v>21</v>
      </c>
      <c r="F167" s="34">
        <v>28.1</v>
      </c>
      <c r="G167" s="34">
        <v>28.2</v>
      </c>
      <c r="H167" s="34">
        <v>66</v>
      </c>
      <c r="I167" s="34">
        <f t="shared" si="2"/>
        <v>1.21</v>
      </c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  <c r="AA167" s="34"/>
    </row>
    <row r="168" spans="1:27" ht="13" thickBot="1" x14ac:dyDescent="0.3">
      <c r="A168" s="18">
        <v>0.78194444444444444</v>
      </c>
      <c r="B168" s="34">
        <v>50</v>
      </c>
      <c r="C168" s="34">
        <v>0.15</v>
      </c>
      <c r="D168" s="34">
        <v>11</v>
      </c>
      <c r="E168" s="34">
        <v>21</v>
      </c>
      <c r="F168" s="34">
        <v>27.8</v>
      </c>
      <c r="G168" s="34">
        <v>27.9</v>
      </c>
      <c r="H168" s="34">
        <v>66</v>
      </c>
      <c r="I168" s="34">
        <f t="shared" si="2"/>
        <v>1.65</v>
      </c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  <c r="AA168" s="34"/>
    </row>
    <row r="169" spans="1:27" ht="13" thickBot="1" x14ac:dyDescent="0.3">
      <c r="A169" s="18">
        <v>0.78263888888888888</v>
      </c>
      <c r="B169" s="34">
        <v>87</v>
      </c>
      <c r="C169" s="34">
        <v>0.32</v>
      </c>
      <c r="D169" s="34">
        <v>11</v>
      </c>
      <c r="E169" s="34">
        <v>21</v>
      </c>
      <c r="F169" s="34">
        <v>27.9</v>
      </c>
      <c r="G169" s="34">
        <v>27.9</v>
      </c>
      <c r="H169" s="34">
        <v>67</v>
      </c>
      <c r="I169" s="34">
        <f t="shared" si="2"/>
        <v>3.52</v>
      </c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  <c r="AA169" s="34"/>
    </row>
    <row r="170" spans="1:27" ht="13" thickBot="1" x14ac:dyDescent="0.3">
      <c r="A170" s="18">
        <v>0.78333333333333333</v>
      </c>
      <c r="B170" s="34">
        <v>146</v>
      </c>
      <c r="C170" s="34">
        <v>0.52</v>
      </c>
      <c r="D170" s="34">
        <v>11</v>
      </c>
      <c r="E170" s="34">
        <v>21</v>
      </c>
      <c r="F170" s="34">
        <v>28.5</v>
      </c>
      <c r="G170" s="34">
        <v>27.9</v>
      </c>
      <c r="H170" s="34">
        <v>67</v>
      </c>
      <c r="I170" s="34">
        <f t="shared" si="2"/>
        <v>5.7200000000000006</v>
      </c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  <c r="AA170" s="34"/>
    </row>
    <row r="171" spans="1:27" ht="13" thickBot="1" x14ac:dyDescent="0.3">
      <c r="A171" s="18">
        <v>0.78402777777777777</v>
      </c>
      <c r="B171" s="34">
        <v>148</v>
      </c>
      <c r="C171" s="34">
        <v>0.57999999999999996</v>
      </c>
      <c r="D171" s="34">
        <v>11</v>
      </c>
      <c r="E171" s="34">
        <v>21</v>
      </c>
      <c r="F171" s="34">
        <v>29.3</v>
      </c>
      <c r="G171" s="34">
        <v>28</v>
      </c>
      <c r="H171" s="34">
        <v>67</v>
      </c>
      <c r="I171" s="34">
        <f t="shared" si="2"/>
        <v>6.38</v>
      </c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  <c r="AA171" s="34"/>
    </row>
    <row r="172" spans="1:27" ht="13" thickBot="1" x14ac:dyDescent="0.3">
      <c r="A172" s="18">
        <v>0.78472222222222221</v>
      </c>
      <c r="B172" s="34">
        <v>136</v>
      </c>
      <c r="C172" s="34">
        <v>0.61</v>
      </c>
      <c r="D172" s="34">
        <v>11</v>
      </c>
      <c r="E172" s="34">
        <v>21</v>
      </c>
      <c r="F172" s="34">
        <v>29.7</v>
      </c>
      <c r="G172" s="34">
        <v>28</v>
      </c>
      <c r="H172" s="34">
        <v>67</v>
      </c>
      <c r="I172" s="34">
        <f t="shared" si="2"/>
        <v>6.71</v>
      </c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  <c r="AA172" s="34"/>
    </row>
    <row r="173" spans="1:27" ht="13" thickBot="1" x14ac:dyDescent="0.3">
      <c r="A173" s="18">
        <v>0.78541666666666665</v>
      </c>
      <c r="B173" s="34">
        <v>126</v>
      </c>
      <c r="C173" s="34">
        <v>0.59</v>
      </c>
      <c r="D173" s="34">
        <v>11</v>
      </c>
      <c r="E173" s="34">
        <v>21</v>
      </c>
      <c r="F173" s="34">
        <v>30</v>
      </c>
      <c r="G173" s="34">
        <v>28</v>
      </c>
      <c r="H173" s="34">
        <v>67</v>
      </c>
      <c r="I173" s="34">
        <f t="shared" si="2"/>
        <v>6.4899999999999993</v>
      </c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  <c r="AA173" s="34"/>
    </row>
    <row r="174" spans="1:27" ht="13" thickBot="1" x14ac:dyDescent="0.3">
      <c r="A174" s="18">
        <v>0.78611111111111109</v>
      </c>
      <c r="B174" s="34">
        <v>114</v>
      </c>
      <c r="C174" s="34">
        <v>0.46</v>
      </c>
      <c r="D174" s="34">
        <v>11</v>
      </c>
      <c r="E174" s="34">
        <v>21</v>
      </c>
      <c r="F174" s="34">
        <v>30.6</v>
      </c>
      <c r="G174" s="34">
        <v>28</v>
      </c>
      <c r="H174" s="34">
        <v>67</v>
      </c>
      <c r="I174" s="34">
        <f t="shared" si="2"/>
        <v>5.0600000000000005</v>
      </c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  <c r="AA174" s="34"/>
    </row>
    <row r="175" spans="1:27" ht="13" thickBot="1" x14ac:dyDescent="0.3">
      <c r="A175" s="18">
        <v>0.78680555555555554</v>
      </c>
      <c r="B175" s="34">
        <v>117</v>
      </c>
      <c r="C175" s="34">
        <v>0.43</v>
      </c>
      <c r="D175" s="34">
        <v>11</v>
      </c>
      <c r="E175" s="34">
        <v>21</v>
      </c>
      <c r="F175" s="34">
        <v>30.6</v>
      </c>
      <c r="G175" s="34">
        <v>28.2</v>
      </c>
      <c r="H175" s="34">
        <v>67</v>
      </c>
      <c r="I175" s="34">
        <f t="shared" si="2"/>
        <v>4.7299999999999995</v>
      </c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  <c r="AA175" s="34"/>
    </row>
    <row r="176" spans="1:27" ht="13" thickBot="1" x14ac:dyDescent="0.3">
      <c r="A176" s="18">
        <v>0.78749999999999998</v>
      </c>
      <c r="B176" s="34">
        <v>130</v>
      </c>
      <c r="C176" s="34">
        <v>0.42</v>
      </c>
      <c r="D176" s="34">
        <v>11</v>
      </c>
      <c r="E176" s="34">
        <v>21</v>
      </c>
      <c r="F176" s="34">
        <v>30.4</v>
      </c>
      <c r="G176" s="34">
        <v>28.2</v>
      </c>
      <c r="H176" s="34">
        <v>67</v>
      </c>
      <c r="I176" s="34">
        <f t="shared" si="2"/>
        <v>4.62</v>
      </c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  <c r="AA176" s="34"/>
    </row>
    <row r="177" spans="1:27" ht="13" thickBot="1" x14ac:dyDescent="0.3">
      <c r="A177" s="18">
        <v>0.78819444444444442</v>
      </c>
      <c r="B177" s="34">
        <v>111</v>
      </c>
      <c r="C177" s="34">
        <v>0.37</v>
      </c>
      <c r="D177" s="34">
        <v>11</v>
      </c>
      <c r="E177" s="34">
        <v>21</v>
      </c>
      <c r="F177" s="34">
        <v>30.6</v>
      </c>
      <c r="G177" s="34">
        <v>28.2</v>
      </c>
      <c r="H177" s="34">
        <v>67</v>
      </c>
      <c r="I177" s="34">
        <f t="shared" si="2"/>
        <v>4.07</v>
      </c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  <c r="AA177" s="34"/>
    </row>
    <row r="178" spans="1:27" ht="13" thickBot="1" x14ac:dyDescent="0.3">
      <c r="A178" s="18">
        <v>0.78888888888888886</v>
      </c>
      <c r="B178" s="34">
        <v>107</v>
      </c>
      <c r="C178" s="34">
        <v>0.34</v>
      </c>
      <c r="D178" s="34">
        <v>11</v>
      </c>
      <c r="E178" s="34">
        <v>21</v>
      </c>
      <c r="F178" s="34">
        <v>30.7</v>
      </c>
      <c r="G178" s="34">
        <v>28.2</v>
      </c>
      <c r="H178" s="34">
        <v>66</v>
      </c>
      <c r="I178" s="34">
        <f t="shared" si="2"/>
        <v>3.74</v>
      </c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  <c r="AA178" s="34"/>
    </row>
    <row r="179" spans="1:27" ht="13" thickBot="1" x14ac:dyDescent="0.3">
      <c r="A179" s="18">
        <v>0.7895833333333333</v>
      </c>
      <c r="B179" s="34">
        <v>82</v>
      </c>
      <c r="C179" s="34">
        <v>0.25</v>
      </c>
      <c r="D179" s="34">
        <v>11</v>
      </c>
      <c r="E179" s="34">
        <v>21</v>
      </c>
      <c r="F179" s="34">
        <v>30.7</v>
      </c>
      <c r="G179" s="34">
        <v>28.3</v>
      </c>
      <c r="H179" s="34">
        <v>66</v>
      </c>
      <c r="I179" s="34">
        <f t="shared" si="2"/>
        <v>2.75</v>
      </c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</row>
    <row r="180" spans="1:27" ht="13" thickBot="1" x14ac:dyDescent="0.3">
      <c r="A180" s="18">
        <v>0.79027777777777775</v>
      </c>
      <c r="B180" s="34">
        <v>50</v>
      </c>
      <c r="C180" s="34">
        <v>0.16</v>
      </c>
      <c r="D180" s="34">
        <v>11</v>
      </c>
      <c r="E180" s="34">
        <v>21</v>
      </c>
      <c r="F180" s="34">
        <v>30.4</v>
      </c>
      <c r="G180" s="34">
        <v>28.3</v>
      </c>
      <c r="H180" s="34">
        <v>66</v>
      </c>
      <c r="I180" s="34">
        <f t="shared" si="2"/>
        <v>1.76</v>
      </c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  <c r="AA180" s="34"/>
    </row>
    <row r="181" spans="1:27" ht="13" thickBot="1" x14ac:dyDescent="0.3">
      <c r="A181" s="18">
        <v>0.79097222222222219</v>
      </c>
      <c r="B181" s="34">
        <v>79</v>
      </c>
      <c r="C181" s="34">
        <v>0.28999999999999998</v>
      </c>
      <c r="D181" s="34">
        <v>11</v>
      </c>
      <c r="E181" s="34">
        <v>21</v>
      </c>
      <c r="F181" s="34">
        <v>30</v>
      </c>
      <c r="G181" s="34">
        <v>28.3</v>
      </c>
      <c r="H181" s="34">
        <v>66</v>
      </c>
      <c r="I181" s="34">
        <f t="shared" si="2"/>
        <v>3.19</v>
      </c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  <c r="AA181" s="34"/>
    </row>
    <row r="182" spans="1:27" ht="13" thickBot="1" x14ac:dyDescent="0.3">
      <c r="A182" s="18">
        <v>0.79166666666666663</v>
      </c>
      <c r="B182" s="34">
        <v>82</v>
      </c>
      <c r="C182" s="34">
        <v>0.3</v>
      </c>
      <c r="D182" s="34">
        <v>11</v>
      </c>
      <c r="E182" s="34">
        <v>21</v>
      </c>
      <c r="F182" s="34">
        <v>29.8</v>
      </c>
      <c r="G182" s="34">
        <v>28.4</v>
      </c>
      <c r="H182" s="34">
        <v>66</v>
      </c>
      <c r="I182" s="34">
        <f t="shared" si="2"/>
        <v>3.3</v>
      </c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  <c r="AA182" s="34"/>
    </row>
    <row r="183" spans="1:27" x14ac:dyDescent="0.25"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/>
    </row>
    <row r="184" spans="1:27" x14ac:dyDescent="0.25"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  <c r="AA184" s="34"/>
    </row>
    <row r="185" spans="1:27" x14ac:dyDescent="0.25"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  <c r="AA185" s="34"/>
    </row>
    <row r="186" spans="1:27" x14ac:dyDescent="0.25"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/>
    </row>
    <row r="187" spans="1:27" x14ac:dyDescent="0.25"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  <c r="AA187" s="34"/>
    </row>
    <row r="188" spans="1:27" x14ac:dyDescent="0.25"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  <c r="AA188" s="34"/>
    </row>
    <row r="189" spans="1:27" x14ac:dyDescent="0.25"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  <c r="AA189" s="34"/>
    </row>
    <row r="190" spans="1:27" x14ac:dyDescent="0.25"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  <c r="AA190" s="34"/>
    </row>
    <row r="191" spans="1:27" x14ac:dyDescent="0.25"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  <c r="AA191" s="34"/>
    </row>
    <row r="192" spans="1:27" x14ac:dyDescent="0.25"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  <c r="AA192" s="34"/>
    </row>
    <row r="193" spans="2:27" x14ac:dyDescent="0.25"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  <c r="AA193" s="34"/>
    </row>
    <row r="194" spans="2:27" x14ac:dyDescent="0.25"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  <c r="AA194" s="34"/>
    </row>
    <row r="195" spans="2:27" x14ac:dyDescent="0.25"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  <c r="AA195" s="34"/>
    </row>
    <row r="196" spans="2:27" x14ac:dyDescent="0.25"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  <c r="AA196" s="34"/>
    </row>
    <row r="197" spans="2:27" x14ac:dyDescent="0.25"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  <c r="AA197" s="34"/>
    </row>
    <row r="198" spans="2:27" x14ac:dyDescent="0.25"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  <c r="AA198" s="34"/>
    </row>
    <row r="199" spans="2:27" x14ac:dyDescent="0.25"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  <c r="AA199" s="34"/>
    </row>
    <row r="200" spans="2:27" x14ac:dyDescent="0.25"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</row>
    <row r="201" spans="2:27" x14ac:dyDescent="0.25"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  <c r="AA201" s="34"/>
    </row>
    <row r="202" spans="2:27" x14ac:dyDescent="0.25"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  <c r="AA202" s="34"/>
    </row>
    <row r="203" spans="2:27" x14ac:dyDescent="0.25"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  <c r="AA203" s="34"/>
    </row>
    <row r="204" spans="2:27" x14ac:dyDescent="0.25"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  <c r="AA204" s="34"/>
    </row>
    <row r="205" spans="2:27" x14ac:dyDescent="0.25"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  <c r="AA205" s="34"/>
    </row>
    <row r="206" spans="2:27" x14ac:dyDescent="0.25"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  <c r="AA206" s="34"/>
    </row>
    <row r="207" spans="2:27" x14ac:dyDescent="0.25"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  <c r="AA207" s="34"/>
    </row>
    <row r="208" spans="2:27" x14ac:dyDescent="0.25"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  <c r="AA208" s="34"/>
    </row>
    <row r="209" spans="2:27" x14ac:dyDescent="0.25"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  <c r="AA209" s="34"/>
    </row>
    <row r="210" spans="2:27" x14ac:dyDescent="0.25"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  <c r="AA210" s="34"/>
    </row>
    <row r="211" spans="2:27" x14ac:dyDescent="0.25"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  <c r="AA211" s="34"/>
    </row>
    <row r="212" spans="2:27" x14ac:dyDescent="0.25"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  <c r="AA212" s="34"/>
    </row>
    <row r="213" spans="2:27" x14ac:dyDescent="0.25"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  <c r="AA213" s="34"/>
    </row>
    <row r="214" spans="2:27" x14ac:dyDescent="0.25"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  <c r="AA214" s="34"/>
    </row>
    <row r="215" spans="2:27" x14ac:dyDescent="0.25"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  <c r="AA215" s="34"/>
    </row>
    <row r="216" spans="2:27" x14ac:dyDescent="0.25"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  <c r="AA216" s="34"/>
    </row>
    <row r="217" spans="2:27" x14ac:dyDescent="0.25"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</row>
    <row r="218" spans="2:27" x14ac:dyDescent="0.25"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  <c r="AA218" s="34"/>
    </row>
    <row r="219" spans="2:27" x14ac:dyDescent="0.25"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  <c r="AA219" s="34"/>
    </row>
    <row r="220" spans="2:27" x14ac:dyDescent="0.25"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  <c r="AA220" s="34"/>
    </row>
    <row r="221" spans="2:27" x14ac:dyDescent="0.25"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  <c r="AA221" s="34"/>
    </row>
    <row r="222" spans="2:27" x14ac:dyDescent="0.25"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  <c r="AA222" s="34"/>
    </row>
    <row r="223" spans="2:27" x14ac:dyDescent="0.25"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/>
    </row>
    <row r="224" spans="2:27" x14ac:dyDescent="0.25"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  <c r="AA224" s="34"/>
    </row>
    <row r="225" spans="2:27" x14ac:dyDescent="0.25"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  <c r="AA225" s="34"/>
    </row>
    <row r="226" spans="2:27" x14ac:dyDescent="0.25"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/>
    </row>
    <row r="227" spans="2:27" x14ac:dyDescent="0.25"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  <c r="AA227" s="34"/>
    </row>
    <row r="228" spans="2:27" x14ac:dyDescent="0.25"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  <c r="AA228" s="34"/>
    </row>
    <row r="229" spans="2:27" x14ac:dyDescent="0.25"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  <c r="AA229" s="34"/>
    </row>
    <row r="230" spans="2:27" x14ac:dyDescent="0.25"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  <c r="AA230" s="34"/>
    </row>
    <row r="231" spans="2:27" x14ac:dyDescent="0.25"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  <c r="AA231" s="34"/>
    </row>
    <row r="232" spans="2:27" x14ac:dyDescent="0.25"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  <c r="AA232" s="34"/>
    </row>
    <row r="233" spans="2:27" x14ac:dyDescent="0.25"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  <c r="AA233" s="34"/>
    </row>
    <row r="234" spans="2:27" x14ac:dyDescent="0.25"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  <c r="AA234" s="34"/>
    </row>
    <row r="235" spans="2:27" x14ac:dyDescent="0.25"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  <c r="AA235" s="34"/>
    </row>
    <row r="236" spans="2:27" x14ac:dyDescent="0.25"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  <c r="AA236" s="34"/>
    </row>
    <row r="237" spans="2:27" x14ac:dyDescent="0.25"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  <c r="AA237" s="34"/>
    </row>
    <row r="238" spans="2:27" x14ac:dyDescent="0.25"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  <c r="AA238" s="34"/>
    </row>
    <row r="239" spans="2:27" x14ac:dyDescent="0.25"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  <c r="AA239" s="34"/>
    </row>
    <row r="240" spans="2:27" x14ac:dyDescent="0.25"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  <c r="AA240" s="34"/>
    </row>
    <row r="241" spans="2:27" x14ac:dyDescent="0.25"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  <c r="AA241" s="34"/>
    </row>
    <row r="242" spans="2:27" x14ac:dyDescent="0.25"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  <c r="AA242" s="34"/>
    </row>
    <row r="243" spans="2:27" x14ac:dyDescent="0.25"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  <c r="AA243" s="34"/>
    </row>
    <row r="244" spans="2:27" x14ac:dyDescent="0.25"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  <c r="AA244" s="34"/>
    </row>
    <row r="245" spans="2:27" x14ac:dyDescent="0.25"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  <c r="AA245" s="34"/>
    </row>
    <row r="246" spans="2:27" x14ac:dyDescent="0.25"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  <c r="AA246" s="34"/>
    </row>
    <row r="247" spans="2:27" x14ac:dyDescent="0.25"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  <c r="AA247" s="34"/>
    </row>
    <row r="248" spans="2:27" x14ac:dyDescent="0.25"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  <c r="AA248" s="34"/>
    </row>
    <row r="249" spans="2:27" x14ac:dyDescent="0.25"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  <c r="AA249" s="34"/>
    </row>
    <row r="250" spans="2:27" x14ac:dyDescent="0.25"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  <c r="AA250" s="34"/>
    </row>
    <row r="251" spans="2:27" x14ac:dyDescent="0.25"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  <c r="AA251" s="34"/>
    </row>
    <row r="252" spans="2:27" x14ac:dyDescent="0.25"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  <c r="AA252" s="34"/>
    </row>
    <row r="253" spans="2:27" x14ac:dyDescent="0.25"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  <c r="AA253" s="34"/>
    </row>
    <row r="254" spans="2:27" x14ac:dyDescent="0.25"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  <c r="AA254" s="34"/>
    </row>
    <row r="255" spans="2:27" x14ac:dyDescent="0.25"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</row>
    <row r="256" spans="2:27" x14ac:dyDescent="0.25"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  <c r="AA256" s="34"/>
    </row>
    <row r="257" spans="2:27" x14ac:dyDescent="0.25"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  <c r="AA257" s="34"/>
    </row>
    <row r="258" spans="2:27" x14ac:dyDescent="0.25"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  <c r="AA258" s="34"/>
    </row>
    <row r="259" spans="2:27" x14ac:dyDescent="0.25"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  <c r="AA259" s="34"/>
    </row>
    <row r="260" spans="2:27" x14ac:dyDescent="0.25"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  <c r="AA260" s="34"/>
    </row>
    <row r="261" spans="2:27" x14ac:dyDescent="0.25"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  <c r="AA261" s="34"/>
    </row>
    <row r="262" spans="2:27" x14ac:dyDescent="0.25"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  <c r="AA262" s="34"/>
    </row>
    <row r="263" spans="2:27" x14ac:dyDescent="0.25"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/>
    </row>
    <row r="264" spans="2:27" x14ac:dyDescent="0.25"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  <c r="AA264" s="34"/>
    </row>
    <row r="265" spans="2:27" x14ac:dyDescent="0.25"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  <c r="AA265" s="34"/>
    </row>
    <row r="266" spans="2:27" x14ac:dyDescent="0.25"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/>
    </row>
    <row r="267" spans="2:27" x14ac:dyDescent="0.25"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  <c r="AA267" s="34"/>
    </row>
    <row r="268" spans="2:27" x14ac:dyDescent="0.25"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  <c r="AA268" s="34"/>
    </row>
    <row r="269" spans="2:27" x14ac:dyDescent="0.25"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  <c r="AA269" s="34"/>
    </row>
    <row r="270" spans="2:27" x14ac:dyDescent="0.25"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  <c r="AA270" s="34"/>
    </row>
    <row r="271" spans="2:27" x14ac:dyDescent="0.25"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  <c r="AA271" s="34"/>
    </row>
    <row r="272" spans="2:27" x14ac:dyDescent="0.25"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  <c r="AA272" s="34"/>
    </row>
    <row r="273" spans="2:27" x14ac:dyDescent="0.25"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  <c r="AA273" s="34"/>
    </row>
    <row r="274" spans="2:27" x14ac:dyDescent="0.25"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  <c r="AA274" s="34"/>
    </row>
    <row r="275" spans="2:27" x14ac:dyDescent="0.25"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  <c r="AA275" s="34"/>
    </row>
    <row r="276" spans="2:27" x14ac:dyDescent="0.25"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  <c r="AA276" s="34"/>
    </row>
    <row r="277" spans="2:27" x14ac:dyDescent="0.25"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  <c r="AA277" s="34"/>
    </row>
    <row r="278" spans="2:27" x14ac:dyDescent="0.25"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  <c r="AA278" s="34"/>
    </row>
    <row r="279" spans="2:27" x14ac:dyDescent="0.25"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  <c r="AA279" s="34"/>
    </row>
    <row r="280" spans="2:27" x14ac:dyDescent="0.25"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  <c r="AA280" s="34"/>
    </row>
    <row r="281" spans="2:27" x14ac:dyDescent="0.25"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  <c r="AA281" s="34"/>
    </row>
    <row r="282" spans="2:27" x14ac:dyDescent="0.25"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  <c r="AA282" s="34"/>
    </row>
    <row r="283" spans="2:27" x14ac:dyDescent="0.25"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  <c r="AA283" s="34"/>
    </row>
    <row r="284" spans="2:27" x14ac:dyDescent="0.25"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  <c r="AA284" s="34"/>
    </row>
    <row r="285" spans="2:27" x14ac:dyDescent="0.25"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  <c r="AA285" s="34"/>
    </row>
    <row r="286" spans="2:27" x14ac:dyDescent="0.25"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  <c r="AA286" s="34"/>
    </row>
    <row r="287" spans="2:27" x14ac:dyDescent="0.25"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  <c r="AA287" s="34"/>
    </row>
    <row r="288" spans="2:27" x14ac:dyDescent="0.25"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  <c r="AA288" s="34"/>
    </row>
    <row r="289" spans="2:27" x14ac:dyDescent="0.25"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  <c r="AA289" s="34"/>
    </row>
    <row r="290" spans="2:27" x14ac:dyDescent="0.25"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  <c r="AA290" s="34"/>
    </row>
    <row r="291" spans="2:27" x14ac:dyDescent="0.25"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  <c r="AA291" s="34"/>
    </row>
    <row r="292" spans="2:27" x14ac:dyDescent="0.25"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  <c r="AA292" s="34"/>
    </row>
    <row r="293" spans="2:27" x14ac:dyDescent="0.25"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</row>
    <row r="294" spans="2:27" x14ac:dyDescent="0.25"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  <c r="AA294" s="34"/>
    </row>
    <row r="295" spans="2:27" x14ac:dyDescent="0.25"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  <c r="AA295" s="34"/>
    </row>
    <row r="296" spans="2:27" x14ac:dyDescent="0.25"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  <c r="AA296" s="34"/>
    </row>
    <row r="297" spans="2:27" x14ac:dyDescent="0.25"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  <c r="AA297" s="34"/>
    </row>
    <row r="298" spans="2:27" x14ac:dyDescent="0.25"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  <c r="AA298" s="34"/>
    </row>
    <row r="299" spans="2:27" x14ac:dyDescent="0.25"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  <c r="AA299" s="34"/>
    </row>
    <row r="300" spans="2:27" x14ac:dyDescent="0.25"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  <c r="AA300" s="34"/>
    </row>
    <row r="301" spans="2:27" x14ac:dyDescent="0.25"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  <c r="AA301" s="34"/>
    </row>
    <row r="302" spans="2:27" x14ac:dyDescent="0.25"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  <c r="AA302" s="34"/>
    </row>
    <row r="303" spans="2:27" x14ac:dyDescent="0.25"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/>
    </row>
    <row r="304" spans="2:27" x14ac:dyDescent="0.25"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  <c r="AA304" s="34"/>
    </row>
    <row r="305" spans="2:27" x14ac:dyDescent="0.25"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  <c r="AA305" s="34"/>
    </row>
    <row r="306" spans="2:27" x14ac:dyDescent="0.25"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/>
    </row>
    <row r="307" spans="2:27" x14ac:dyDescent="0.25"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  <c r="AA307" s="34"/>
    </row>
    <row r="308" spans="2:27" x14ac:dyDescent="0.25"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  <c r="AA308" s="34"/>
    </row>
    <row r="309" spans="2:27" x14ac:dyDescent="0.25"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  <c r="AA309" s="34"/>
    </row>
    <row r="310" spans="2:27" x14ac:dyDescent="0.25"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  <c r="AA310" s="34"/>
    </row>
    <row r="311" spans="2:27" x14ac:dyDescent="0.25"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  <c r="AA311" s="34"/>
    </row>
    <row r="312" spans="2:27" x14ac:dyDescent="0.25"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  <c r="AA312" s="34"/>
    </row>
    <row r="313" spans="2:27" x14ac:dyDescent="0.25"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  <c r="AA313" s="34"/>
    </row>
    <row r="314" spans="2:27" x14ac:dyDescent="0.25"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  <c r="AA314" s="34"/>
    </row>
    <row r="315" spans="2:27" x14ac:dyDescent="0.25"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  <c r="AA315" s="34"/>
    </row>
    <row r="316" spans="2:27" x14ac:dyDescent="0.25"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  <c r="AA316" s="34"/>
    </row>
    <row r="317" spans="2:27" x14ac:dyDescent="0.25"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  <c r="AA317" s="34"/>
    </row>
    <row r="318" spans="2:27" x14ac:dyDescent="0.25"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  <c r="AA318" s="34"/>
    </row>
    <row r="319" spans="2:27" x14ac:dyDescent="0.25"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  <c r="AA319" s="34"/>
    </row>
    <row r="320" spans="2:27" x14ac:dyDescent="0.25"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  <c r="AA320" s="34"/>
    </row>
    <row r="321" spans="2:27" x14ac:dyDescent="0.25"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  <c r="AA321" s="34"/>
    </row>
    <row r="322" spans="2:27" x14ac:dyDescent="0.25"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  <c r="AA322" s="34"/>
    </row>
    <row r="323" spans="2:27" x14ac:dyDescent="0.25"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  <c r="AA323" s="34"/>
    </row>
    <row r="324" spans="2:27" x14ac:dyDescent="0.25"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  <c r="AA324" s="34"/>
    </row>
    <row r="325" spans="2:27" x14ac:dyDescent="0.25"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  <c r="AA325" s="34"/>
    </row>
    <row r="326" spans="2:27" x14ac:dyDescent="0.25"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  <c r="AA326" s="34"/>
    </row>
    <row r="327" spans="2:27" x14ac:dyDescent="0.25"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  <c r="AA327" s="34"/>
    </row>
    <row r="328" spans="2:27" x14ac:dyDescent="0.25"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  <c r="AA328" s="34"/>
    </row>
    <row r="329" spans="2:27" x14ac:dyDescent="0.25"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  <c r="AA329" s="34"/>
    </row>
    <row r="330" spans="2:27" x14ac:dyDescent="0.25"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  <c r="AA330" s="34"/>
    </row>
    <row r="331" spans="2:27" x14ac:dyDescent="0.25"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</row>
    <row r="332" spans="2:27" x14ac:dyDescent="0.25"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  <c r="AA332" s="34"/>
    </row>
    <row r="333" spans="2:27" x14ac:dyDescent="0.25"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  <c r="AA333" s="34"/>
    </row>
    <row r="334" spans="2:27" x14ac:dyDescent="0.25"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  <c r="AA334" s="34"/>
    </row>
    <row r="335" spans="2:27" x14ac:dyDescent="0.25"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  <c r="AA335" s="34"/>
    </row>
    <row r="336" spans="2:27" x14ac:dyDescent="0.25"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  <c r="AA336" s="34"/>
    </row>
    <row r="337" spans="2:27" x14ac:dyDescent="0.25"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  <c r="AA337" s="34"/>
    </row>
    <row r="338" spans="2:27" x14ac:dyDescent="0.25"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  <c r="AA338" s="34"/>
    </row>
    <row r="339" spans="2:27" x14ac:dyDescent="0.25"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  <c r="AA339" s="34"/>
    </row>
    <row r="340" spans="2:27" x14ac:dyDescent="0.25"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  <c r="AA340" s="34"/>
    </row>
    <row r="341" spans="2:27" x14ac:dyDescent="0.25"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  <c r="AA341" s="34"/>
    </row>
    <row r="342" spans="2:27" x14ac:dyDescent="0.25"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  <c r="AA342" s="34"/>
    </row>
    <row r="343" spans="2:27" x14ac:dyDescent="0.25"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/>
    </row>
    <row r="344" spans="2:27" x14ac:dyDescent="0.25"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  <c r="AA344" s="34"/>
    </row>
    <row r="345" spans="2:27" x14ac:dyDescent="0.25"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  <c r="AA345" s="34"/>
    </row>
    <row r="346" spans="2:27" x14ac:dyDescent="0.25"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/>
    </row>
    <row r="347" spans="2:27" x14ac:dyDescent="0.25"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  <c r="AA347" s="34"/>
    </row>
    <row r="348" spans="2:27" x14ac:dyDescent="0.25"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  <c r="AA348" s="34"/>
    </row>
    <row r="349" spans="2:27" x14ac:dyDescent="0.25"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  <c r="AA349" s="34"/>
    </row>
    <row r="350" spans="2:27" x14ac:dyDescent="0.25"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  <c r="AA350" s="34"/>
    </row>
    <row r="351" spans="2:27" x14ac:dyDescent="0.25"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  <c r="AA351" s="34"/>
    </row>
    <row r="352" spans="2:27" x14ac:dyDescent="0.25"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  <c r="AA352" s="34"/>
    </row>
    <row r="353" spans="2:27" x14ac:dyDescent="0.25"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  <c r="AA353" s="34"/>
    </row>
    <row r="354" spans="2:27" x14ac:dyDescent="0.25"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  <c r="AA354" s="34"/>
    </row>
    <row r="355" spans="2:27" x14ac:dyDescent="0.25"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  <c r="AA355" s="34"/>
    </row>
    <row r="356" spans="2:27" x14ac:dyDescent="0.25"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  <c r="AA356" s="34"/>
    </row>
    <row r="357" spans="2:27" x14ac:dyDescent="0.25"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  <c r="AA357" s="34"/>
    </row>
    <row r="358" spans="2:27" x14ac:dyDescent="0.25"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  <c r="AA358" s="34"/>
    </row>
    <row r="359" spans="2:27" x14ac:dyDescent="0.25"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  <c r="AA359" s="34"/>
    </row>
    <row r="360" spans="2:27" x14ac:dyDescent="0.25"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  <c r="AA360" s="34"/>
    </row>
    <row r="361" spans="2:27" x14ac:dyDescent="0.25"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  <c r="AA361" s="34"/>
    </row>
    <row r="362" spans="2:27" x14ac:dyDescent="0.25"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  <c r="AA362" s="34"/>
    </row>
    <row r="363" spans="2:27" x14ac:dyDescent="0.25"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  <c r="AA363" s="34"/>
    </row>
    <row r="364" spans="2:27" x14ac:dyDescent="0.25"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  <c r="AA364" s="34"/>
    </row>
    <row r="365" spans="2:27" x14ac:dyDescent="0.25"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  <c r="AA365" s="34"/>
    </row>
    <row r="366" spans="2:27" x14ac:dyDescent="0.25"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  <c r="AA366" s="34"/>
    </row>
    <row r="367" spans="2:27" x14ac:dyDescent="0.25"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  <c r="AA367" s="34"/>
    </row>
    <row r="368" spans="2:27" x14ac:dyDescent="0.25"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  <c r="AA368" s="34"/>
    </row>
    <row r="369" spans="2:27" x14ac:dyDescent="0.25"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</row>
    <row r="370" spans="2:27" x14ac:dyDescent="0.25"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  <c r="AA370" s="34"/>
    </row>
    <row r="371" spans="2:27" x14ac:dyDescent="0.25"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  <c r="AA371" s="34"/>
    </row>
    <row r="372" spans="2:27" x14ac:dyDescent="0.25"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  <c r="AA372" s="34"/>
    </row>
    <row r="373" spans="2:27" x14ac:dyDescent="0.25"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  <c r="AA373" s="34"/>
    </row>
    <row r="374" spans="2:27" x14ac:dyDescent="0.25"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  <c r="AA374" s="34"/>
    </row>
    <row r="375" spans="2:27" x14ac:dyDescent="0.25"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  <c r="AA375" s="34"/>
    </row>
    <row r="376" spans="2:27" x14ac:dyDescent="0.25"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  <c r="AA376" s="34"/>
    </row>
    <row r="377" spans="2:27" x14ac:dyDescent="0.25"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  <c r="AA377" s="34"/>
    </row>
    <row r="378" spans="2:27" x14ac:dyDescent="0.25"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  <c r="AA378" s="34"/>
    </row>
    <row r="379" spans="2:27" x14ac:dyDescent="0.25"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  <c r="AA379" s="34"/>
    </row>
    <row r="380" spans="2:27" x14ac:dyDescent="0.25"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  <c r="AA380" s="34"/>
    </row>
    <row r="381" spans="2:27" x14ac:dyDescent="0.25"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  <c r="AA381" s="34"/>
    </row>
    <row r="382" spans="2:27" x14ac:dyDescent="0.25"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  <c r="AA382" s="34"/>
    </row>
    <row r="383" spans="2:27" x14ac:dyDescent="0.25"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/>
    </row>
    <row r="384" spans="2:27" x14ac:dyDescent="0.25"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  <c r="AA384" s="34"/>
    </row>
    <row r="385" spans="2:27" x14ac:dyDescent="0.25"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  <c r="AA385" s="34"/>
    </row>
    <row r="386" spans="2:27" x14ac:dyDescent="0.25"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/>
    </row>
    <row r="387" spans="2:27" x14ac:dyDescent="0.25"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  <c r="AA387" s="34"/>
    </row>
    <row r="388" spans="2:27" x14ac:dyDescent="0.25"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  <c r="AA388" s="34"/>
    </row>
    <row r="389" spans="2:27" x14ac:dyDescent="0.25"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  <c r="AA389" s="34"/>
    </row>
    <row r="390" spans="2:27" x14ac:dyDescent="0.25"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  <c r="AA390" s="34"/>
    </row>
    <row r="391" spans="2:27" x14ac:dyDescent="0.25"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  <c r="AA391" s="34"/>
    </row>
    <row r="392" spans="2:27" x14ac:dyDescent="0.25"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  <c r="AA392" s="34"/>
    </row>
    <row r="393" spans="2:27" x14ac:dyDescent="0.25"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  <c r="AA393" s="34"/>
    </row>
    <row r="394" spans="2:27" x14ac:dyDescent="0.25"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  <c r="AA394" s="34"/>
    </row>
    <row r="395" spans="2:27" x14ac:dyDescent="0.25"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  <c r="AA395" s="34"/>
    </row>
    <row r="396" spans="2:27" x14ac:dyDescent="0.25"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  <c r="AA396" s="34"/>
    </row>
    <row r="397" spans="2:27" x14ac:dyDescent="0.25"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  <c r="AA397" s="34"/>
    </row>
    <row r="398" spans="2:27" x14ac:dyDescent="0.25"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  <c r="AA398" s="34"/>
    </row>
    <row r="399" spans="2:27" x14ac:dyDescent="0.25"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  <c r="AA399" s="34"/>
    </row>
    <row r="400" spans="2:27" x14ac:dyDescent="0.25"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  <c r="AA400" s="34"/>
    </row>
    <row r="401" spans="2:27" x14ac:dyDescent="0.25"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  <c r="AA401" s="34"/>
    </row>
    <row r="402" spans="2:27" x14ac:dyDescent="0.25"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  <c r="AA402" s="34"/>
    </row>
    <row r="403" spans="2:27" x14ac:dyDescent="0.25"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  <c r="AA403" s="34"/>
    </row>
    <row r="404" spans="2:27" x14ac:dyDescent="0.25"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  <c r="AA404" s="34"/>
    </row>
    <row r="405" spans="2:27" x14ac:dyDescent="0.25"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  <c r="AA405" s="34"/>
    </row>
    <row r="406" spans="2:27" x14ac:dyDescent="0.25"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  <c r="AA406" s="34"/>
    </row>
    <row r="407" spans="2:27" x14ac:dyDescent="0.25"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</row>
    <row r="408" spans="2:27" x14ac:dyDescent="0.25"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  <c r="AA408" s="34"/>
    </row>
    <row r="409" spans="2:27" x14ac:dyDescent="0.25"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  <c r="AA409" s="34"/>
    </row>
    <row r="410" spans="2:27" x14ac:dyDescent="0.25"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  <c r="AA410" s="34"/>
    </row>
    <row r="411" spans="2:27" x14ac:dyDescent="0.25"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  <c r="AA411" s="34"/>
    </row>
    <row r="412" spans="2:27" x14ac:dyDescent="0.25"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  <c r="AA412" s="34"/>
    </row>
    <row r="413" spans="2:27" x14ac:dyDescent="0.25"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  <c r="AA413" s="34"/>
    </row>
    <row r="414" spans="2:27" x14ac:dyDescent="0.25"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  <c r="AA414" s="34"/>
    </row>
    <row r="415" spans="2:27" x14ac:dyDescent="0.25"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  <c r="AA415" s="34"/>
    </row>
    <row r="416" spans="2:27" x14ac:dyDescent="0.25"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  <c r="AA416" s="34"/>
    </row>
    <row r="417" spans="2:27" x14ac:dyDescent="0.25"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  <c r="AA417" s="34"/>
    </row>
    <row r="418" spans="2:27" x14ac:dyDescent="0.25"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  <c r="AA418" s="34"/>
    </row>
    <row r="419" spans="2:27" x14ac:dyDescent="0.25"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  <c r="AA419" s="34"/>
    </row>
    <row r="420" spans="2:27" x14ac:dyDescent="0.25"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  <c r="AA420" s="34"/>
    </row>
    <row r="421" spans="2:27" x14ac:dyDescent="0.25"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  <c r="AA421" s="34"/>
    </row>
    <row r="422" spans="2:27" x14ac:dyDescent="0.25"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  <c r="AA422" s="34"/>
    </row>
    <row r="423" spans="2:27" x14ac:dyDescent="0.25"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/>
    </row>
    <row r="424" spans="2:27" x14ac:dyDescent="0.25"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  <c r="AA424" s="34"/>
    </row>
    <row r="425" spans="2:27" x14ac:dyDescent="0.25"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  <c r="AA425" s="34"/>
    </row>
    <row r="426" spans="2:27" x14ac:dyDescent="0.25"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/>
    </row>
    <row r="427" spans="2:27" x14ac:dyDescent="0.25"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  <c r="AA427" s="34"/>
    </row>
    <row r="428" spans="2:27" x14ac:dyDescent="0.25"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  <c r="AA428" s="34"/>
    </row>
    <row r="429" spans="2:27" x14ac:dyDescent="0.25"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  <c r="AA429" s="34"/>
    </row>
    <row r="430" spans="2:27" x14ac:dyDescent="0.25"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  <c r="AA430" s="34"/>
    </row>
    <row r="431" spans="2:27" x14ac:dyDescent="0.25"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  <c r="AA431" s="34"/>
    </row>
    <row r="432" spans="2:27" x14ac:dyDescent="0.25"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  <c r="AA432" s="34"/>
    </row>
    <row r="433" spans="2:27" x14ac:dyDescent="0.25"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  <c r="AA433" s="34"/>
    </row>
    <row r="434" spans="2:27" x14ac:dyDescent="0.25"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  <c r="AA434" s="34"/>
    </row>
    <row r="435" spans="2:27" x14ac:dyDescent="0.25"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  <c r="AA435" s="34"/>
    </row>
    <row r="436" spans="2:27" x14ac:dyDescent="0.25"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  <c r="AA436" s="34"/>
    </row>
    <row r="437" spans="2:27" x14ac:dyDescent="0.25"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  <c r="AA437" s="34"/>
    </row>
    <row r="438" spans="2:27" x14ac:dyDescent="0.25"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  <c r="AA438" s="34"/>
    </row>
    <row r="439" spans="2:27" x14ac:dyDescent="0.25"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  <c r="AA439" s="34"/>
    </row>
    <row r="440" spans="2:27" x14ac:dyDescent="0.25"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  <c r="AA440" s="34"/>
    </row>
    <row r="441" spans="2:27" x14ac:dyDescent="0.25"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  <c r="AA441" s="34"/>
    </row>
    <row r="442" spans="2:27" x14ac:dyDescent="0.25"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  <c r="AA442" s="34"/>
    </row>
    <row r="443" spans="2:27" x14ac:dyDescent="0.25"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  <c r="AA443" s="34"/>
    </row>
    <row r="444" spans="2:27" x14ac:dyDescent="0.25"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  <c r="AA444" s="34"/>
    </row>
    <row r="445" spans="2:27" x14ac:dyDescent="0.25"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</row>
    <row r="446" spans="2:27" x14ac:dyDescent="0.25"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  <c r="AA446" s="34"/>
    </row>
    <row r="447" spans="2:27" x14ac:dyDescent="0.25"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  <c r="AA447" s="34"/>
    </row>
    <row r="448" spans="2:27" x14ac:dyDescent="0.25"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  <c r="AA448" s="34"/>
    </row>
    <row r="449" spans="2:27" x14ac:dyDescent="0.25"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  <c r="AA449" s="34"/>
    </row>
    <row r="450" spans="2:27" x14ac:dyDescent="0.25"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  <c r="AA450" s="34"/>
    </row>
    <row r="451" spans="2:27" x14ac:dyDescent="0.25"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  <c r="AA451" s="34"/>
    </row>
    <row r="452" spans="2:27" x14ac:dyDescent="0.25"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  <c r="AA452" s="34"/>
    </row>
    <row r="453" spans="2:27" x14ac:dyDescent="0.25"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  <c r="AA453" s="34"/>
    </row>
    <row r="454" spans="2:27" x14ac:dyDescent="0.25"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  <c r="AA454" s="34"/>
    </row>
    <row r="455" spans="2:27" x14ac:dyDescent="0.25"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  <c r="AA455" s="34"/>
    </row>
    <row r="456" spans="2:27" x14ac:dyDescent="0.25"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  <c r="AA456" s="34"/>
    </row>
    <row r="457" spans="2:27" x14ac:dyDescent="0.25"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  <c r="AA457" s="34"/>
    </row>
    <row r="458" spans="2:27" x14ac:dyDescent="0.25"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  <c r="AA458" s="34"/>
    </row>
    <row r="459" spans="2:27" x14ac:dyDescent="0.25"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  <c r="AA459" s="34"/>
    </row>
    <row r="460" spans="2:27" x14ac:dyDescent="0.25"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  <c r="AA460" s="34"/>
    </row>
    <row r="461" spans="2:27" x14ac:dyDescent="0.25"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  <c r="AA461" s="34"/>
    </row>
    <row r="462" spans="2:27" x14ac:dyDescent="0.25"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  <c r="AA462" s="34"/>
    </row>
    <row r="463" spans="2:27" x14ac:dyDescent="0.25"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/>
    </row>
    <row r="464" spans="2:27" x14ac:dyDescent="0.25"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  <c r="AA464" s="34"/>
    </row>
    <row r="465" spans="2:27" x14ac:dyDescent="0.25"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  <c r="AA465" s="34"/>
    </row>
    <row r="466" spans="2:27" x14ac:dyDescent="0.25"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/>
    </row>
    <row r="467" spans="2:27" x14ac:dyDescent="0.25"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  <c r="AA467" s="34"/>
    </row>
    <row r="468" spans="2:27" x14ac:dyDescent="0.25"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  <c r="AA468" s="34"/>
    </row>
    <row r="469" spans="2:27" x14ac:dyDescent="0.25"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  <c r="AA469" s="34"/>
    </row>
    <row r="470" spans="2:27" x14ac:dyDescent="0.25"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  <c r="AA470" s="34"/>
    </row>
    <row r="471" spans="2:27" x14ac:dyDescent="0.25"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  <c r="AA471" s="34"/>
    </row>
    <row r="472" spans="2:27" x14ac:dyDescent="0.25"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  <c r="AA472" s="34"/>
    </row>
    <row r="473" spans="2:27" x14ac:dyDescent="0.25"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  <c r="AA473" s="34"/>
    </row>
    <row r="474" spans="2:27" x14ac:dyDescent="0.25"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  <c r="AA474" s="34"/>
    </row>
    <row r="475" spans="2:27" x14ac:dyDescent="0.25"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  <c r="AA475" s="34"/>
    </row>
    <row r="476" spans="2:27" x14ac:dyDescent="0.25"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  <c r="AA476" s="34"/>
    </row>
    <row r="477" spans="2:27" x14ac:dyDescent="0.25"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  <c r="AA477" s="34"/>
    </row>
    <row r="478" spans="2:27" x14ac:dyDescent="0.25"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  <c r="AA478" s="34"/>
    </row>
    <row r="479" spans="2:27" x14ac:dyDescent="0.25"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  <c r="AA479" s="34"/>
    </row>
    <row r="480" spans="2:27" x14ac:dyDescent="0.25"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  <c r="AA480" s="34"/>
    </row>
    <row r="481" spans="2:27" x14ac:dyDescent="0.25"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  <c r="AA481" s="34"/>
    </row>
    <row r="482" spans="2:27" x14ac:dyDescent="0.25"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  <c r="AA482" s="34"/>
    </row>
    <row r="483" spans="2:27" x14ac:dyDescent="0.25"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</row>
    <row r="484" spans="2:27" x14ac:dyDescent="0.25"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  <c r="AA484" s="34"/>
    </row>
    <row r="485" spans="2:27" x14ac:dyDescent="0.25"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  <c r="AA485" s="34"/>
    </row>
    <row r="486" spans="2:27" x14ac:dyDescent="0.25"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  <c r="AA486" s="34"/>
    </row>
    <row r="487" spans="2:27" x14ac:dyDescent="0.25"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  <c r="AA487" s="34"/>
    </row>
    <row r="488" spans="2:27" x14ac:dyDescent="0.25"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  <c r="AA488" s="34"/>
    </row>
    <row r="489" spans="2:27" x14ac:dyDescent="0.25"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  <c r="AA489" s="34"/>
    </row>
    <row r="490" spans="2:27" x14ac:dyDescent="0.25"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  <c r="AA490" s="34"/>
    </row>
    <row r="491" spans="2:27" x14ac:dyDescent="0.25"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  <c r="AA491" s="34"/>
    </row>
    <row r="492" spans="2:27" x14ac:dyDescent="0.25"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  <c r="AA492" s="34"/>
    </row>
    <row r="493" spans="2:27" x14ac:dyDescent="0.25"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  <c r="AA493" s="34"/>
    </row>
    <row r="494" spans="2:27" x14ac:dyDescent="0.25"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  <c r="AA494" s="34"/>
    </row>
    <row r="495" spans="2:27" x14ac:dyDescent="0.25"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  <c r="AA495" s="34"/>
    </row>
    <row r="496" spans="2:27" x14ac:dyDescent="0.25"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  <c r="AA496" s="34"/>
    </row>
    <row r="497" spans="2:27" x14ac:dyDescent="0.25"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  <c r="AA497" s="34"/>
    </row>
    <row r="498" spans="2:27" x14ac:dyDescent="0.25"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  <c r="AA498" s="34"/>
    </row>
    <row r="499" spans="2:27" x14ac:dyDescent="0.25"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  <c r="AA499" s="34"/>
    </row>
    <row r="500" spans="2:27" x14ac:dyDescent="0.25"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  <c r="AA500" s="34"/>
    </row>
    <row r="501" spans="2:27" x14ac:dyDescent="0.25"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  <c r="AA501" s="34"/>
    </row>
    <row r="502" spans="2:27" x14ac:dyDescent="0.25"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  <c r="AA502" s="34"/>
    </row>
    <row r="503" spans="2:27" x14ac:dyDescent="0.25"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/>
    </row>
    <row r="504" spans="2:27" x14ac:dyDescent="0.25"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  <c r="AA504" s="34"/>
    </row>
    <row r="505" spans="2:27" x14ac:dyDescent="0.25"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  <c r="AA505" s="34"/>
    </row>
    <row r="506" spans="2:27" x14ac:dyDescent="0.25"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/>
    </row>
    <row r="507" spans="2:27" x14ac:dyDescent="0.25"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  <c r="AA507" s="34"/>
    </row>
    <row r="508" spans="2:27" x14ac:dyDescent="0.25"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  <c r="AA508" s="34"/>
    </row>
    <row r="509" spans="2:27" x14ac:dyDescent="0.25"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  <c r="AA509" s="34"/>
    </row>
    <row r="510" spans="2:27" x14ac:dyDescent="0.25"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  <c r="AA510" s="34"/>
    </row>
    <row r="511" spans="2:27" x14ac:dyDescent="0.25"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  <c r="AA511" s="34"/>
    </row>
    <row r="512" spans="2:27" x14ac:dyDescent="0.25"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  <c r="AA512" s="34"/>
    </row>
    <row r="513" spans="2:27" x14ac:dyDescent="0.25"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  <c r="AA513" s="34"/>
    </row>
    <row r="514" spans="2:27" x14ac:dyDescent="0.25"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  <c r="AA514" s="34"/>
    </row>
    <row r="515" spans="2:27" x14ac:dyDescent="0.25"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  <c r="AA515" s="34"/>
    </row>
    <row r="516" spans="2:27" x14ac:dyDescent="0.25"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  <c r="AA516" s="34"/>
    </row>
    <row r="517" spans="2:27" x14ac:dyDescent="0.25"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  <c r="AA517" s="34"/>
    </row>
    <row r="518" spans="2:27" x14ac:dyDescent="0.25"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  <c r="AA518" s="34"/>
    </row>
    <row r="519" spans="2:27" x14ac:dyDescent="0.25"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  <c r="AA519" s="34"/>
    </row>
    <row r="520" spans="2:27" x14ac:dyDescent="0.25"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  <c r="AA520" s="34"/>
    </row>
    <row r="521" spans="2:27" x14ac:dyDescent="0.25"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</row>
    <row r="522" spans="2:27" x14ac:dyDescent="0.25"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  <c r="AA522" s="34"/>
    </row>
    <row r="523" spans="2:27" x14ac:dyDescent="0.25"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  <c r="AA523" s="34"/>
    </row>
    <row r="524" spans="2:27" x14ac:dyDescent="0.25"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  <c r="AA524" s="34"/>
    </row>
    <row r="525" spans="2:27" x14ac:dyDescent="0.25"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  <c r="AA525" s="34"/>
    </row>
    <row r="526" spans="2:27" x14ac:dyDescent="0.25"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  <c r="AA526" s="34"/>
    </row>
    <row r="527" spans="2:27" x14ac:dyDescent="0.25"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  <c r="AA527" s="34"/>
    </row>
    <row r="528" spans="2:27" x14ac:dyDescent="0.25"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  <c r="AA528" s="34"/>
    </row>
    <row r="529" spans="2:27" x14ac:dyDescent="0.25"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  <c r="AA529" s="34"/>
    </row>
    <row r="530" spans="2:27" x14ac:dyDescent="0.25"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  <c r="AA530" s="34"/>
    </row>
    <row r="531" spans="2:27" x14ac:dyDescent="0.25"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  <c r="AA531" s="34"/>
    </row>
    <row r="532" spans="2:27" x14ac:dyDescent="0.25"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  <c r="AA532" s="34"/>
    </row>
    <row r="533" spans="2:27" x14ac:dyDescent="0.25"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  <c r="AA533" s="34"/>
    </row>
    <row r="534" spans="2:27" x14ac:dyDescent="0.25"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  <c r="AA534" s="34"/>
    </row>
    <row r="535" spans="2:27" x14ac:dyDescent="0.25"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  <c r="AA535" s="34"/>
    </row>
    <row r="536" spans="2:27" x14ac:dyDescent="0.25"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  <c r="AA536" s="34"/>
    </row>
    <row r="537" spans="2:27" x14ac:dyDescent="0.25"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  <c r="AA537" s="34"/>
    </row>
    <row r="538" spans="2:27" x14ac:dyDescent="0.25"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  <c r="AA538" s="34"/>
    </row>
    <row r="539" spans="2:27" x14ac:dyDescent="0.25"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  <c r="AA539" s="34"/>
    </row>
    <row r="540" spans="2:27" x14ac:dyDescent="0.25"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  <c r="AA540" s="34"/>
    </row>
    <row r="541" spans="2:27" x14ac:dyDescent="0.25"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  <c r="AA541" s="34"/>
    </row>
    <row r="542" spans="2:27" x14ac:dyDescent="0.25"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  <c r="AA542" s="34"/>
    </row>
    <row r="543" spans="2:27" x14ac:dyDescent="0.25"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/>
    </row>
    <row r="544" spans="2:27" x14ac:dyDescent="0.25"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  <c r="AA544" s="34"/>
    </row>
    <row r="545" spans="2:27" x14ac:dyDescent="0.25"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  <c r="AA545" s="34"/>
    </row>
    <row r="546" spans="2:27" x14ac:dyDescent="0.25"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/>
    </row>
    <row r="547" spans="2:27" x14ac:dyDescent="0.25"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  <c r="AA547" s="34"/>
    </row>
    <row r="548" spans="2:27" x14ac:dyDescent="0.25"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  <c r="AA548" s="34"/>
    </row>
    <row r="549" spans="2:27" x14ac:dyDescent="0.25"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  <c r="AA549" s="34"/>
    </row>
    <row r="550" spans="2:27" x14ac:dyDescent="0.25"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  <c r="AA550" s="34"/>
    </row>
    <row r="551" spans="2:27" x14ac:dyDescent="0.25"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  <c r="AA551" s="34"/>
    </row>
    <row r="552" spans="2:27" x14ac:dyDescent="0.25"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  <c r="AA552" s="34"/>
    </row>
    <row r="553" spans="2:27" x14ac:dyDescent="0.25"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  <c r="AA553" s="34"/>
    </row>
    <row r="554" spans="2:27" x14ac:dyDescent="0.25"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  <c r="AA554" s="34"/>
    </row>
    <row r="555" spans="2:27" x14ac:dyDescent="0.25"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  <c r="AA555" s="34"/>
    </row>
    <row r="556" spans="2:27" x14ac:dyDescent="0.25"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  <c r="AA556" s="34"/>
    </row>
    <row r="557" spans="2:27" x14ac:dyDescent="0.25"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  <c r="AA557" s="34"/>
    </row>
    <row r="558" spans="2:27" x14ac:dyDescent="0.25"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  <c r="AA558" s="34"/>
    </row>
    <row r="559" spans="2:27" x14ac:dyDescent="0.25"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</row>
    <row r="560" spans="2:27" x14ac:dyDescent="0.25"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  <c r="AA560" s="34"/>
    </row>
    <row r="561" spans="2:27" x14ac:dyDescent="0.25"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  <c r="AA561" s="34"/>
    </row>
    <row r="562" spans="2:27" x14ac:dyDescent="0.25"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  <c r="AA562" s="34"/>
    </row>
    <row r="563" spans="2:27" x14ac:dyDescent="0.25"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  <c r="AA563" s="34"/>
    </row>
    <row r="564" spans="2:27" x14ac:dyDescent="0.25"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  <c r="AA564" s="34"/>
    </row>
    <row r="565" spans="2:27" x14ac:dyDescent="0.25"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  <c r="AA565" s="34"/>
    </row>
    <row r="566" spans="2:27" x14ac:dyDescent="0.25"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  <c r="AA566" s="34"/>
    </row>
    <row r="567" spans="2:27" x14ac:dyDescent="0.25"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  <c r="AA567" s="34"/>
    </row>
    <row r="568" spans="2:27" x14ac:dyDescent="0.25"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  <c r="AA568" s="34"/>
    </row>
    <row r="569" spans="2:27" x14ac:dyDescent="0.25"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  <c r="AA569" s="34"/>
    </row>
    <row r="570" spans="2:27" x14ac:dyDescent="0.25"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  <c r="AA570" s="34"/>
    </row>
    <row r="571" spans="2:27" x14ac:dyDescent="0.25"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  <c r="AA571" s="34"/>
    </row>
    <row r="572" spans="2:27" x14ac:dyDescent="0.25"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  <c r="AA572" s="34"/>
    </row>
    <row r="573" spans="2:27" x14ac:dyDescent="0.25"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  <c r="AA573" s="34"/>
    </row>
    <row r="574" spans="2:27" x14ac:dyDescent="0.25"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  <c r="AA574" s="34"/>
    </row>
    <row r="575" spans="2:27" x14ac:dyDescent="0.25"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  <c r="AA575" s="34"/>
    </row>
    <row r="576" spans="2:27" x14ac:dyDescent="0.25"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  <c r="AA576" s="34"/>
    </row>
    <row r="577" spans="2:27" x14ac:dyDescent="0.25"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  <c r="AA577" s="34"/>
    </row>
    <row r="578" spans="2:27" x14ac:dyDescent="0.25"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  <c r="AA578" s="34"/>
    </row>
    <row r="579" spans="2:27" x14ac:dyDescent="0.25"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  <c r="AA579" s="34"/>
    </row>
    <row r="580" spans="2:27" x14ac:dyDescent="0.25"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  <c r="AA580" s="34"/>
    </row>
    <row r="581" spans="2:27" x14ac:dyDescent="0.25"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  <c r="AA581" s="34"/>
    </row>
    <row r="582" spans="2:27" x14ac:dyDescent="0.25"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  <c r="AA582" s="34"/>
    </row>
    <row r="583" spans="2:27" x14ac:dyDescent="0.25"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/>
    </row>
    <row r="584" spans="2:27" x14ac:dyDescent="0.25"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  <c r="AA584" s="34"/>
    </row>
    <row r="585" spans="2:27" x14ac:dyDescent="0.25"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  <c r="AA585" s="34"/>
    </row>
    <row r="586" spans="2:27" x14ac:dyDescent="0.25"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/>
    </row>
    <row r="587" spans="2:27" x14ac:dyDescent="0.25"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  <c r="AA587" s="34"/>
    </row>
    <row r="588" spans="2:27" x14ac:dyDescent="0.25"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  <c r="AA588" s="34"/>
    </row>
    <row r="589" spans="2:27" x14ac:dyDescent="0.25"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  <c r="AA589" s="34"/>
    </row>
    <row r="590" spans="2:27" x14ac:dyDescent="0.25"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  <c r="AA590" s="34"/>
    </row>
    <row r="591" spans="2:27" x14ac:dyDescent="0.25"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  <c r="AA591" s="34"/>
    </row>
    <row r="592" spans="2:27" x14ac:dyDescent="0.25"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  <c r="AA592" s="34"/>
    </row>
    <row r="593" spans="2:27" x14ac:dyDescent="0.25"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  <c r="AA593" s="34"/>
    </row>
    <row r="594" spans="2:27" x14ac:dyDescent="0.25"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  <c r="AA594" s="34"/>
    </row>
    <row r="595" spans="2:27" x14ac:dyDescent="0.25"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  <c r="AA595" s="34"/>
    </row>
    <row r="596" spans="2:27" x14ac:dyDescent="0.25"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  <c r="AA596" s="34"/>
    </row>
    <row r="597" spans="2:27" x14ac:dyDescent="0.25"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</row>
    <row r="598" spans="2:27" x14ac:dyDescent="0.25"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  <c r="AA598" s="34"/>
    </row>
    <row r="599" spans="2:27" x14ac:dyDescent="0.25"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  <c r="AA599" s="34"/>
    </row>
    <row r="600" spans="2:27" x14ac:dyDescent="0.25"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  <c r="AA600" s="34"/>
    </row>
    <row r="601" spans="2:27" x14ac:dyDescent="0.25"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  <c r="AA601" s="34"/>
    </row>
    <row r="602" spans="2:27" x14ac:dyDescent="0.25"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  <c r="AA602" s="34"/>
    </row>
    <row r="603" spans="2:27" x14ac:dyDescent="0.25"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  <c r="AA603" s="34"/>
    </row>
    <row r="604" spans="2:27" x14ac:dyDescent="0.25"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  <c r="AA604" s="34"/>
    </row>
    <row r="605" spans="2:27" x14ac:dyDescent="0.25"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  <c r="AA605" s="34"/>
    </row>
    <row r="606" spans="2:27" x14ac:dyDescent="0.25"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  <c r="AA606" s="34"/>
    </row>
    <row r="607" spans="2:27" x14ac:dyDescent="0.25"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  <c r="AA607" s="34"/>
    </row>
    <row r="608" spans="2:27" x14ac:dyDescent="0.25"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  <c r="AA608" s="34"/>
    </row>
    <row r="609" spans="2:27" x14ac:dyDescent="0.25"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  <c r="AA609" s="34"/>
    </row>
    <row r="610" spans="2:27" x14ac:dyDescent="0.25"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  <c r="AA610" s="34"/>
    </row>
    <row r="611" spans="2:27" x14ac:dyDescent="0.25"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  <c r="AA611" s="34"/>
    </row>
    <row r="612" spans="2:27" x14ac:dyDescent="0.25"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  <c r="AA612" s="34"/>
    </row>
    <row r="613" spans="2:27" x14ac:dyDescent="0.25"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  <c r="AA613" s="34"/>
    </row>
    <row r="614" spans="2:27" x14ac:dyDescent="0.25"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  <c r="AA614" s="34"/>
    </row>
    <row r="615" spans="2:27" x14ac:dyDescent="0.25"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  <c r="AA615" s="34"/>
    </row>
    <row r="616" spans="2:27" x14ac:dyDescent="0.25"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  <c r="AA616" s="34"/>
    </row>
    <row r="617" spans="2:27" x14ac:dyDescent="0.25"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  <c r="AA617" s="34"/>
    </row>
    <row r="618" spans="2:27" x14ac:dyDescent="0.25"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  <c r="AA618" s="34"/>
    </row>
    <row r="619" spans="2:27" x14ac:dyDescent="0.25"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  <c r="AA619" s="34"/>
    </row>
    <row r="620" spans="2:27" x14ac:dyDescent="0.25"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  <c r="AA620" s="34"/>
    </row>
    <row r="621" spans="2:27" x14ac:dyDescent="0.25"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  <c r="AA621" s="34"/>
    </row>
    <row r="622" spans="2:27" x14ac:dyDescent="0.25"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  <c r="AA622" s="34"/>
    </row>
    <row r="623" spans="2:27" x14ac:dyDescent="0.25"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/>
    </row>
    <row r="624" spans="2:27" x14ac:dyDescent="0.25"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  <c r="AA624" s="34"/>
    </row>
    <row r="625" spans="2:27" x14ac:dyDescent="0.25"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  <c r="AA625" s="34"/>
    </row>
    <row r="626" spans="2:27" x14ac:dyDescent="0.25"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/>
    </row>
    <row r="627" spans="2:27" x14ac:dyDescent="0.25"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  <c r="AA627" s="34"/>
    </row>
    <row r="628" spans="2:27" x14ac:dyDescent="0.25"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  <c r="AA628" s="34"/>
    </row>
    <row r="629" spans="2:27" x14ac:dyDescent="0.25"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  <c r="AA629" s="34"/>
    </row>
    <row r="630" spans="2:27" x14ac:dyDescent="0.25"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  <c r="AA630" s="34"/>
    </row>
    <row r="631" spans="2:27" x14ac:dyDescent="0.25"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  <c r="AA631" s="34"/>
    </row>
    <row r="632" spans="2:27" x14ac:dyDescent="0.25"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  <c r="AA632" s="34"/>
    </row>
    <row r="633" spans="2:27" x14ac:dyDescent="0.25"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  <c r="AA633" s="34"/>
    </row>
    <row r="634" spans="2:27" x14ac:dyDescent="0.25"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  <c r="AA634" s="34"/>
    </row>
    <row r="635" spans="2:27" x14ac:dyDescent="0.25"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</row>
    <row r="636" spans="2:27" x14ac:dyDescent="0.25"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  <c r="AA636" s="34"/>
    </row>
    <row r="637" spans="2:27" x14ac:dyDescent="0.25"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  <c r="AA637" s="34"/>
    </row>
    <row r="638" spans="2:27" x14ac:dyDescent="0.25"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  <c r="AA638" s="34"/>
    </row>
    <row r="639" spans="2:27" x14ac:dyDescent="0.25"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  <c r="AA639" s="34"/>
    </row>
    <row r="640" spans="2:27" x14ac:dyDescent="0.25"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  <c r="AA640" s="34"/>
    </row>
    <row r="641" spans="2:27" x14ac:dyDescent="0.25"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  <c r="AA641" s="34"/>
    </row>
    <row r="642" spans="2:27" x14ac:dyDescent="0.25"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  <c r="AA642" s="34"/>
    </row>
    <row r="643" spans="2:27" x14ac:dyDescent="0.25"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  <c r="AA643" s="34"/>
    </row>
    <row r="644" spans="2:27" x14ac:dyDescent="0.25"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  <c r="AA644" s="34"/>
    </row>
    <row r="645" spans="2:27" x14ac:dyDescent="0.25"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  <c r="AA645" s="34"/>
    </row>
    <row r="646" spans="2:27" x14ac:dyDescent="0.25"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  <c r="AA646" s="34"/>
    </row>
    <row r="647" spans="2:27" x14ac:dyDescent="0.25"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  <c r="AA647" s="34"/>
    </row>
    <row r="648" spans="2:27" x14ac:dyDescent="0.25"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  <c r="AA648" s="34"/>
    </row>
    <row r="649" spans="2:27" x14ac:dyDescent="0.25"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  <c r="AA649" s="34"/>
    </row>
    <row r="650" spans="2:27" x14ac:dyDescent="0.25"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  <c r="AA650" s="34"/>
    </row>
    <row r="651" spans="2:27" x14ac:dyDescent="0.25"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  <c r="AA651" s="34"/>
    </row>
    <row r="652" spans="2:27" x14ac:dyDescent="0.25"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  <c r="AA652" s="34"/>
    </row>
    <row r="653" spans="2:27" x14ac:dyDescent="0.25"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  <c r="AA653" s="34"/>
    </row>
    <row r="654" spans="2:27" x14ac:dyDescent="0.25"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  <c r="AA654" s="34"/>
    </row>
    <row r="655" spans="2:27" x14ac:dyDescent="0.25"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  <c r="AA655" s="34"/>
    </row>
    <row r="656" spans="2:27" x14ac:dyDescent="0.25"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  <c r="AA656" s="34"/>
    </row>
    <row r="657" spans="2:27" x14ac:dyDescent="0.25"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  <c r="AA657" s="34"/>
    </row>
    <row r="658" spans="2:27" x14ac:dyDescent="0.25"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  <c r="AA658" s="34"/>
    </row>
    <row r="659" spans="2:27" x14ac:dyDescent="0.25"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  <c r="AA659" s="34"/>
    </row>
    <row r="660" spans="2:27" x14ac:dyDescent="0.25"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  <c r="AA660" s="34"/>
    </row>
    <row r="661" spans="2:27" x14ac:dyDescent="0.25"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  <c r="AA661" s="34"/>
    </row>
    <row r="662" spans="2:27" x14ac:dyDescent="0.25"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  <c r="AA662" s="34"/>
    </row>
    <row r="663" spans="2:27" x14ac:dyDescent="0.25"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/>
    </row>
    <row r="664" spans="2:27" x14ac:dyDescent="0.25"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  <c r="AA664" s="34"/>
    </row>
    <row r="665" spans="2:27" x14ac:dyDescent="0.25"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  <c r="AA665" s="34"/>
    </row>
    <row r="666" spans="2:27" x14ac:dyDescent="0.25"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/>
    </row>
    <row r="667" spans="2:27" x14ac:dyDescent="0.25"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  <c r="AA667" s="34"/>
    </row>
    <row r="668" spans="2:27" x14ac:dyDescent="0.25"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  <c r="AA668" s="34"/>
    </row>
    <row r="669" spans="2:27" x14ac:dyDescent="0.25"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  <c r="AA669" s="34"/>
    </row>
    <row r="670" spans="2:27" x14ac:dyDescent="0.25"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  <c r="AA670" s="34"/>
    </row>
    <row r="671" spans="2:27" x14ac:dyDescent="0.25"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  <c r="AA671" s="34"/>
    </row>
    <row r="672" spans="2:27" x14ac:dyDescent="0.25"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  <c r="AA672" s="34"/>
    </row>
    <row r="673" spans="2:27" x14ac:dyDescent="0.25"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</row>
    <row r="674" spans="2:27" x14ac:dyDescent="0.25"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  <c r="AA674" s="34"/>
    </row>
    <row r="675" spans="2:27" x14ac:dyDescent="0.25"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  <c r="AA675" s="34"/>
    </row>
    <row r="676" spans="2:27" x14ac:dyDescent="0.25"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  <c r="AA676" s="34"/>
    </row>
    <row r="677" spans="2:27" x14ac:dyDescent="0.25"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  <c r="AA677" s="34"/>
    </row>
    <row r="678" spans="2:27" x14ac:dyDescent="0.25"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  <c r="AA678" s="34"/>
    </row>
    <row r="679" spans="2:27" x14ac:dyDescent="0.25"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  <c r="AA679" s="34"/>
    </row>
    <row r="680" spans="2:27" x14ac:dyDescent="0.25"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  <c r="AA680" s="34"/>
    </row>
    <row r="681" spans="2:27" x14ac:dyDescent="0.25"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  <c r="AA681" s="34"/>
    </row>
    <row r="682" spans="2:27" x14ac:dyDescent="0.25"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  <c r="AA682" s="34"/>
    </row>
    <row r="683" spans="2:27" x14ac:dyDescent="0.25"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  <c r="AA683" s="34"/>
    </row>
    <row r="684" spans="2:27" x14ac:dyDescent="0.25"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  <c r="AA684" s="34"/>
    </row>
    <row r="685" spans="2:27" x14ac:dyDescent="0.25"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  <c r="AA685" s="34"/>
    </row>
    <row r="686" spans="2:27" x14ac:dyDescent="0.25"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  <c r="AA686" s="34"/>
    </row>
    <row r="687" spans="2:27" x14ac:dyDescent="0.25"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  <c r="AA687" s="34"/>
    </row>
    <row r="688" spans="2:27" x14ac:dyDescent="0.25"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  <c r="AA688" s="34"/>
    </row>
    <row r="689" spans="2:27" x14ac:dyDescent="0.25"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  <c r="AA689" s="34"/>
    </row>
    <row r="690" spans="2:27" x14ac:dyDescent="0.25"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  <c r="AA690" s="34"/>
    </row>
    <row r="691" spans="2:27" x14ac:dyDescent="0.25"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  <c r="AA691" s="34"/>
    </row>
    <row r="692" spans="2:27" x14ac:dyDescent="0.25"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  <c r="AA692" s="34"/>
    </row>
    <row r="693" spans="2:27" x14ac:dyDescent="0.25"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  <c r="AA693" s="34"/>
    </row>
    <row r="694" spans="2:27" x14ac:dyDescent="0.25"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  <c r="AA694" s="34"/>
    </row>
    <row r="695" spans="2:27" x14ac:dyDescent="0.25"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  <c r="AA695" s="34"/>
    </row>
    <row r="696" spans="2:27" x14ac:dyDescent="0.25"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  <c r="AA696" s="34"/>
    </row>
    <row r="697" spans="2:27" x14ac:dyDescent="0.25"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  <c r="AA697" s="34"/>
    </row>
    <row r="698" spans="2:27" x14ac:dyDescent="0.25"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  <c r="AA698" s="34"/>
    </row>
    <row r="699" spans="2:27" x14ac:dyDescent="0.25"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  <c r="AA699" s="34"/>
    </row>
    <row r="700" spans="2:27" x14ac:dyDescent="0.25"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  <c r="AA700" s="34"/>
    </row>
    <row r="701" spans="2:27" x14ac:dyDescent="0.25"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  <c r="AA701" s="34"/>
    </row>
    <row r="702" spans="2:27" x14ac:dyDescent="0.25"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  <c r="AA702" s="34"/>
    </row>
    <row r="703" spans="2:27" x14ac:dyDescent="0.25"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/>
    </row>
    <row r="704" spans="2:27" x14ac:dyDescent="0.25"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  <c r="AA704" s="34"/>
    </row>
    <row r="705" spans="2:27" x14ac:dyDescent="0.25"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  <c r="AA705" s="34"/>
    </row>
    <row r="706" spans="2:27" x14ac:dyDescent="0.25"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/>
    </row>
    <row r="707" spans="2:27" x14ac:dyDescent="0.25"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  <c r="AA707" s="34"/>
    </row>
    <row r="708" spans="2:27" x14ac:dyDescent="0.25"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  <c r="AA708" s="34"/>
    </row>
    <row r="709" spans="2:27" x14ac:dyDescent="0.25"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  <c r="AA709" s="34"/>
    </row>
    <row r="710" spans="2:27" x14ac:dyDescent="0.25"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  <c r="AA710" s="34"/>
    </row>
    <row r="711" spans="2:27" x14ac:dyDescent="0.25"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</row>
    <row r="712" spans="2:27" x14ac:dyDescent="0.25"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  <c r="AA712" s="34"/>
    </row>
    <row r="713" spans="2:27" x14ac:dyDescent="0.25"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  <c r="AA713" s="34"/>
    </row>
    <row r="714" spans="2:27" x14ac:dyDescent="0.25"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  <c r="AA714" s="34"/>
    </row>
    <row r="715" spans="2:27" x14ac:dyDescent="0.25"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  <c r="AA715" s="34"/>
    </row>
    <row r="716" spans="2:27" x14ac:dyDescent="0.25"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  <c r="AA716" s="34"/>
    </row>
    <row r="717" spans="2:27" x14ac:dyDescent="0.25"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  <c r="AA717" s="34"/>
    </row>
    <row r="718" spans="2:27" x14ac:dyDescent="0.25"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  <c r="AA718" s="34"/>
    </row>
    <row r="719" spans="2:27" x14ac:dyDescent="0.25"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  <c r="AA719" s="34"/>
    </row>
    <row r="720" spans="2:27" x14ac:dyDescent="0.25"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  <c r="AA720" s="34"/>
    </row>
    <row r="721" spans="2:27" x14ac:dyDescent="0.25"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  <c r="AA721" s="34"/>
    </row>
    <row r="722" spans="2:27" x14ac:dyDescent="0.25"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  <c r="AA722" s="34"/>
    </row>
    <row r="723" spans="2:27" x14ac:dyDescent="0.25"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  <c r="AA723" s="34"/>
    </row>
    <row r="724" spans="2:27" x14ac:dyDescent="0.25"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  <c r="AA724" s="34"/>
    </row>
    <row r="725" spans="2:27" x14ac:dyDescent="0.25"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  <c r="AA725" s="34"/>
    </row>
    <row r="726" spans="2:27" x14ac:dyDescent="0.25"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  <c r="AA726" s="34"/>
    </row>
    <row r="727" spans="2:27" x14ac:dyDescent="0.25"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  <c r="AA727" s="34"/>
    </row>
    <row r="728" spans="2:27" x14ac:dyDescent="0.25"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  <c r="AA728" s="34"/>
    </row>
    <row r="729" spans="2:27" x14ac:dyDescent="0.25"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  <c r="AA729" s="34"/>
    </row>
    <row r="730" spans="2:27" x14ac:dyDescent="0.25"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  <c r="AA730" s="34"/>
    </row>
    <row r="731" spans="2:27" x14ac:dyDescent="0.25"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  <c r="AA731" s="34"/>
    </row>
    <row r="732" spans="2:27" x14ac:dyDescent="0.25"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  <c r="AA732" s="34"/>
    </row>
    <row r="733" spans="2:27" x14ac:dyDescent="0.25"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  <c r="AA733" s="34"/>
    </row>
    <row r="734" spans="2:27" x14ac:dyDescent="0.25"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  <c r="AA734" s="34"/>
    </row>
    <row r="735" spans="2:27" x14ac:dyDescent="0.25"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  <c r="AA735" s="34"/>
    </row>
    <row r="736" spans="2:27" x14ac:dyDescent="0.25"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  <c r="AA736" s="34"/>
    </row>
    <row r="737" spans="2:27" x14ac:dyDescent="0.25"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  <c r="AA737" s="34"/>
    </row>
    <row r="738" spans="2:27" x14ac:dyDescent="0.25"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  <c r="AA738" s="34"/>
    </row>
    <row r="739" spans="2:27" x14ac:dyDescent="0.25"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  <c r="AA739" s="34"/>
    </row>
    <row r="740" spans="2:27" x14ac:dyDescent="0.25"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  <c r="AA740" s="34"/>
    </row>
    <row r="741" spans="2:27" x14ac:dyDescent="0.25"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  <c r="AA741" s="34"/>
    </row>
    <row r="742" spans="2:27" x14ac:dyDescent="0.25"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  <c r="AA742" s="34"/>
    </row>
    <row r="743" spans="2:27" x14ac:dyDescent="0.25"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/>
    </row>
    <row r="744" spans="2:27" x14ac:dyDescent="0.25"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  <c r="AA744" s="34"/>
    </row>
    <row r="745" spans="2:27" x14ac:dyDescent="0.25"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  <c r="AA745" s="34"/>
    </row>
    <row r="746" spans="2:27" x14ac:dyDescent="0.25"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/>
    </row>
    <row r="747" spans="2:27" x14ac:dyDescent="0.25"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  <c r="AA747" s="34"/>
    </row>
    <row r="748" spans="2:27" x14ac:dyDescent="0.25"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  <c r="AA748" s="34"/>
    </row>
    <row r="749" spans="2:27" x14ac:dyDescent="0.25"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</row>
    <row r="750" spans="2:27" x14ac:dyDescent="0.25"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  <c r="AA750" s="34"/>
    </row>
    <row r="751" spans="2:27" x14ac:dyDescent="0.25"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  <c r="AA751" s="34"/>
    </row>
    <row r="752" spans="2:27" x14ac:dyDescent="0.25"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  <c r="AA752" s="34"/>
    </row>
    <row r="753" spans="2:27" x14ac:dyDescent="0.25"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  <c r="AA753" s="34"/>
    </row>
    <row r="754" spans="2:27" x14ac:dyDescent="0.25"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  <c r="AA754" s="34"/>
    </row>
    <row r="755" spans="2:27" x14ac:dyDescent="0.25"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  <c r="AA755" s="34"/>
    </row>
    <row r="756" spans="2:27" x14ac:dyDescent="0.25"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  <c r="AA756" s="34"/>
    </row>
    <row r="757" spans="2:27" x14ac:dyDescent="0.25"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  <c r="AA757" s="34"/>
    </row>
    <row r="758" spans="2:27" x14ac:dyDescent="0.25"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  <c r="AA758" s="34"/>
    </row>
    <row r="759" spans="2:27" x14ac:dyDescent="0.25"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  <c r="AA759" s="34"/>
    </row>
    <row r="760" spans="2:27" x14ac:dyDescent="0.25"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  <c r="AA760" s="34"/>
    </row>
    <row r="761" spans="2:27" x14ac:dyDescent="0.25"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  <c r="AA761" s="34"/>
    </row>
    <row r="762" spans="2:27" x14ac:dyDescent="0.25"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  <c r="AA762" s="34"/>
    </row>
    <row r="763" spans="2:27" x14ac:dyDescent="0.25"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  <c r="AA763" s="34"/>
    </row>
    <row r="764" spans="2:27" x14ac:dyDescent="0.25"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  <c r="AA764" s="34"/>
    </row>
    <row r="765" spans="2:27" x14ac:dyDescent="0.25"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  <c r="AA765" s="34"/>
    </row>
    <row r="766" spans="2:27" x14ac:dyDescent="0.25"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  <c r="AA766" s="34"/>
    </row>
    <row r="767" spans="2:27" x14ac:dyDescent="0.25"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  <c r="AA767" s="34"/>
    </row>
    <row r="768" spans="2:27" x14ac:dyDescent="0.25"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  <c r="AA768" s="34"/>
    </row>
    <row r="769" spans="2:27" x14ac:dyDescent="0.25"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  <c r="AA769" s="34"/>
    </row>
    <row r="770" spans="2:27" x14ac:dyDescent="0.25"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  <c r="AA770" s="34"/>
    </row>
    <row r="771" spans="2:27" x14ac:dyDescent="0.25"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  <c r="AA771" s="34"/>
    </row>
    <row r="772" spans="2:27" x14ac:dyDescent="0.25"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  <c r="AA772" s="34"/>
    </row>
    <row r="773" spans="2:27" x14ac:dyDescent="0.25"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  <c r="AA773" s="34"/>
    </row>
    <row r="774" spans="2:27" x14ac:dyDescent="0.25"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  <c r="AA774" s="34"/>
    </row>
    <row r="775" spans="2:27" x14ac:dyDescent="0.25"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  <c r="AA775" s="34"/>
    </row>
    <row r="776" spans="2:27" x14ac:dyDescent="0.25"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  <c r="AA776" s="34"/>
    </row>
    <row r="777" spans="2:27" x14ac:dyDescent="0.25"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  <c r="AA777" s="34"/>
    </row>
    <row r="778" spans="2:27" x14ac:dyDescent="0.25"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  <c r="AA778" s="34"/>
    </row>
    <row r="779" spans="2:27" x14ac:dyDescent="0.25"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  <c r="AA779" s="34"/>
    </row>
    <row r="780" spans="2:27" x14ac:dyDescent="0.25"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  <c r="AA780" s="34"/>
    </row>
    <row r="781" spans="2:27" x14ac:dyDescent="0.25"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  <c r="AA781" s="34"/>
    </row>
    <row r="782" spans="2:27" x14ac:dyDescent="0.25"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  <c r="AA782" s="34"/>
    </row>
    <row r="783" spans="2:27" x14ac:dyDescent="0.25"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/>
    </row>
    <row r="784" spans="2:27" x14ac:dyDescent="0.25"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  <c r="AA784" s="34"/>
    </row>
    <row r="785" spans="2:27" x14ac:dyDescent="0.25"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  <c r="AA785" s="34"/>
    </row>
    <row r="786" spans="2:27" x14ac:dyDescent="0.25"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/>
    </row>
    <row r="787" spans="2:27" x14ac:dyDescent="0.25"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</row>
    <row r="788" spans="2:27" x14ac:dyDescent="0.25"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  <c r="AA788" s="34"/>
    </row>
    <row r="789" spans="2:27" x14ac:dyDescent="0.25"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  <c r="AA789" s="34"/>
    </row>
    <row r="790" spans="2:27" x14ac:dyDescent="0.25"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  <c r="AA790" s="34"/>
    </row>
    <row r="791" spans="2:27" x14ac:dyDescent="0.25"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  <c r="AA791" s="34"/>
    </row>
    <row r="792" spans="2:27" x14ac:dyDescent="0.25"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  <c r="AA792" s="34"/>
    </row>
    <row r="793" spans="2:27" x14ac:dyDescent="0.25"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  <c r="AA793" s="34"/>
    </row>
    <row r="794" spans="2:27" x14ac:dyDescent="0.25"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  <c r="AA794" s="34"/>
    </row>
    <row r="795" spans="2:27" x14ac:dyDescent="0.25"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  <c r="AA795" s="34"/>
    </row>
    <row r="796" spans="2:27" x14ac:dyDescent="0.25"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  <c r="AA796" s="34"/>
    </row>
    <row r="797" spans="2:27" x14ac:dyDescent="0.25"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  <c r="AA797" s="34"/>
    </row>
    <row r="798" spans="2:27" x14ac:dyDescent="0.25"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  <c r="AA798" s="34"/>
    </row>
    <row r="799" spans="2:27" x14ac:dyDescent="0.25"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  <c r="AA799" s="34"/>
    </row>
    <row r="800" spans="2:27" x14ac:dyDescent="0.25"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  <c r="AA800" s="34"/>
    </row>
    <row r="801" spans="2:27" x14ac:dyDescent="0.25"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  <c r="AA801" s="34"/>
    </row>
    <row r="802" spans="2:27" x14ac:dyDescent="0.25"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  <c r="AA802" s="34"/>
    </row>
    <row r="803" spans="2:27" x14ac:dyDescent="0.25"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  <c r="AA803" s="34"/>
    </row>
    <row r="804" spans="2:27" x14ac:dyDescent="0.25"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  <c r="AA804" s="34"/>
    </row>
    <row r="805" spans="2:27" x14ac:dyDescent="0.25"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  <c r="AA805" s="34"/>
    </row>
    <row r="806" spans="2:27" x14ac:dyDescent="0.25"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  <c r="AA806" s="34"/>
    </row>
    <row r="807" spans="2:27" x14ac:dyDescent="0.25"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  <c r="AA807" s="34"/>
    </row>
    <row r="808" spans="2:27" x14ac:dyDescent="0.25"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  <c r="AA808" s="34"/>
    </row>
    <row r="809" spans="2:27" x14ac:dyDescent="0.25"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  <c r="AA809" s="34"/>
    </row>
    <row r="810" spans="2:27" x14ac:dyDescent="0.25"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  <c r="AA810" s="34"/>
    </row>
    <row r="811" spans="2:27" x14ac:dyDescent="0.25"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  <c r="AA811" s="34"/>
    </row>
    <row r="812" spans="2:27" x14ac:dyDescent="0.25"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  <c r="AA812" s="34"/>
    </row>
    <row r="813" spans="2:27" x14ac:dyDescent="0.25"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  <c r="AA813" s="34"/>
    </row>
    <row r="814" spans="2:27" x14ac:dyDescent="0.25"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  <c r="AA814" s="34"/>
    </row>
    <row r="815" spans="2:27" x14ac:dyDescent="0.25"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  <c r="AA815" s="34"/>
    </row>
    <row r="816" spans="2:27" x14ac:dyDescent="0.25"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  <c r="AA816" s="34"/>
    </row>
    <row r="817" spans="2:27" x14ac:dyDescent="0.25"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  <c r="AA817" s="34"/>
    </row>
    <row r="818" spans="2:27" x14ac:dyDescent="0.25"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  <c r="AA818" s="34"/>
    </row>
    <row r="819" spans="2:27" x14ac:dyDescent="0.25"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  <c r="AA819" s="34"/>
    </row>
    <row r="820" spans="2:27" x14ac:dyDescent="0.25"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  <c r="AA820" s="34"/>
    </row>
    <row r="821" spans="2:27" x14ac:dyDescent="0.25"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  <c r="AA821" s="34"/>
    </row>
    <row r="822" spans="2:27" x14ac:dyDescent="0.25"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  <c r="AA822" s="34"/>
    </row>
    <row r="823" spans="2:27" x14ac:dyDescent="0.25"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/>
    </row>
    <row r="824" spans="2:27" x14ac:dyDescent="0.25"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  <c r="AA824" s="34"/>
    </row>
    <row r="825" spans="2:27" x14ac:dyDescent="0.25"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</row>
    <row r="826" spans="2:27" x14ac:dyDescent="0.25"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/>
    </row>
    <row r="827" spans="2:27" x14ac:dyDescent="0.25"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  <c r="AA827" s="34"/>
    </row>
    <row r="828" spans="2:27" x14ac:dyDescent="0.25"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  <c r="AA828" s="34"/>
    </row>
    <row r="829" spans="2:27" x14ac:dyDescent="0.25"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  <c r="AA829" s="34"/>
    </row>
    <row r="830" spans="2:27" x14ac:dyDescent="0.25"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  <c r="AA830" s="34"/>
    </row>
    <row r="831" spans="2:27" x14ac:dyDescent="0.25"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  <c r="AA831" s="34"/>
    </row>
    <row r="832" spans="2:27" x14ac:dyDescent="0.25"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  <c r="AA832" s="34"/>
    </row>
    <row r="833" spans="2:27" x14ac:dyDescent="0.25"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  <c r="AA833" s="34"/>
    </row>
    <row r="834" spans="2:27" x14ac:dyDescent="0.25"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  <c r="AA834" s="34"/>
    </row>
    <row r="835" spans="2:27" x14ac:dyDescent="0.25"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  <c r="AA835" s="34"/>
    </row>
    <row r="836" spans="2:27" x14ac:dyDescent="0.25"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  <c r="AA836" s="34"/>
    </row>
    <row r="837" spans="2:27" x14ac:dyDescent="0.25"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  <c r="AA837" s="34"/>
    </row>
    <row r="838" spans="2:27" x14ac:dyDescent="0.25"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  <c r="AA838" s="34"/>
    </row>
    <row r="839" spans="2:27" x14ac:dyDescent="0.25"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  <c r="AA839" s="34"/>
    </row>
    <row r="840" spans="2:27" x14ac:dyDescent="0.25"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  <c r="AA840" s="34"/>
    </row>
    <row r="841" spans="2:27" x14ac:dyDescent="0.25"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  <c r="AA841" s="34"/>
    </row>
    <row r="842" spans="2:27" x14ac:dyDescent="0.25"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  <c r="AA842" s="34"/>
    </row>
    <row r="843" spans="2:27" x14ac:dyDescent="0.25"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  <c r="AA843" s="34"/>
    </row>
    <row r="844" spans="2:27" x14ac:dyDescent="0.25"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  <c r="AA844" s="34"/>
    </row>
    <row r="845" spans="2:27" x14ac:dyDescent="0.25"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  <c r="AA845" s="34"/>
    </row>
    <row r="846" spans="2:27" x14ac:dyDescent="0.25"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  <c r="AA846" s="34"/>
    </row>
    <row r="847" spans="2:27" x14ac:dyDescent="0.25"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  <c r="AA847" s="34"/>
    </row>
    <row r="848" spans="2:27" x14ac:dyDescent="0.25"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  <c r="AA848" s="34"/>
    </row>
    <row r="849" spans="2:27" x14ac:dyDescent="0.25"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  <c r="AA849" s="34"/>
    </row>
    <row r="850" spans="2:27" x14ac:dyDescent="0.25"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  <c r="AA850" s="34"/>
    </row>
    <row r="851" spans="2:27" x14ac:dyDescent="0.25"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  <c r="AA851" s="34"/>
    </row>
    <row r="852" spans="2:27" x14ac:dyDescent="0.25"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  <c r="AA852" s="34"/>
    </row>
    <row r="853" spans="2:27" x14ac:dyDescent="0.25"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  <c r="AA853" s="34"/>
    </row>
    <row r="854" spans="2:27" x14ac:dyDescent="0.25"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  <c r="AA854" s="34"/>
    </row>
    <row r="855" spans="2:27" x14ac:dyDescent="0.25"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  <c r="AA855" s="34"/>
    </row>
    <row r="856" spans="2:27" x14ac:dyDescent="0.25"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  <c r="AA856" s="34"/>
    </row>
    <row r="857" spans="2:27" x14ac:dyDescent="0.25"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  <c r="AA857" s="34"/>
    </row>
    <row r="858" spans="2:27" x14ac:dyDescent="0.25"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  <c r="AA858" s="34"/>
    </row>
    <row r="859" spans="2:27" x14ac:dyDescent="0.25"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  <c r="AA859" s="34"/>
    </row>
    <row r="860" spans="2:27" x14ac:dyDescent="0.25"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  <c r="AA860" s="34"/>
    </row>
    <row r="861" spans="2:27" x14ac:dyDescent="0.25"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  <c r="AA861" s="34"/>
    </row>
    <row r="862" spans="2:27" x14ac:dyDescent="0.25"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  <c r="AA862" s="34"/>
    </row>
    <row r="863" spans="2:27" x14ac:dyDescent="0.25"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</row>
    <row r="864" spans="2:27" x14ac:dyDescent="0.25"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  <c r="AA864" s="34"/>
    </row>
    <row r="865" spans="2:27" x14ac:dyDescent="0.25"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  <c r="AA865" s="34"/>
    </row>
    <row r="866" spans="2:27" x14ac:dyDescent="0.25"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/>
    </row>
    <row r="867" spans="2:27" x14ac:dyDescent="0.25"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  <c r="AA867" s="34"/>
    </row>
    <row r="868" spans="2:27" x14ac:dyDescent="0.25"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  <c r="AA868" s="34"/>
    </row>
    <row r="869" spans="2:27" x14ac:dyDescent="0.25"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  <c r="AA869" s="34"/>
    </row>
    <row r="870" spans="2:27" x14ac:dyDescent="0.25"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  <c r="AA870" s="34"/>
    </row>
    <row r="871" spans="2:27" x14ac:dyDescent="0.25"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  <c r="AA871" s="34"/>
    </row>
    <row r="872" spans="2:27" x14ac:dyDescent="0.25"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  <c r="AA872" s="34"/>
    </row>
    <row r="873" spans="2:27" x14ac:dyDescent="0.25"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  <c r="AA873" s="34"/>
    </row>
    <row r="874" spans="2:27" x14ac:dyDescent="0.25"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  <c r="AA874" s="34"/>
    </row>
    <row r="875" spans="2:27" x14ac:dyDescent="0.25"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  <c r="AA875" s="34"/>
    </row>
    <row r="876" spans="2:27" x14ac:dyDescent="0.25"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  <c r="AA876" s="34"/>
    </row>
    <row r="877" spans="2:27" x14ac:dyDescent="0.25"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  <c r="AA877" s="34"/>
    </row>
    <row r="878" spans="2:27" x14ac:dyDescent="0.25"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  <c r="AA878" s="34"/>
    </row>
    <row r="879" spans="2:27" x14ac:dyDescent="0.25"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  <c r="AA879" s="34"/>
    </row>
    <row r="880" spans="2:27" x14ac:dyDescent="0.25"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  <c r="AA880" s="34"/>
    </row>
    <row r="881" spans="2:27" x14ac:dyDescent="0.25"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  <c r="AA881" s="34"/>
    </row>
    <row r="882" spans="2:27" x14ac:dyDescent="0.25"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  <c r="AA882" s="34"/>
    </row>
    <row r="883" spans="2:27" x14ac:dyDescent="0.25"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  <c r="AA883" s="34"/>
    </row>
    <row r="884" spans="2:27" x14ac:dyDescent="0.25"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  <c r="AA884" s="34"/>
    </row>
    <row r="885" spans="2:27" x14ac:dyDescent="0.25"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  <c r="AA885" s="34"/>
    </row>
    <row r="886" spans="2:27" x14ac:dyDescent="0.25"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  <c r="AA886" s="34"/>
    </row>
    <row r="887" spans="2:27" x14ac:dyDescent="0.25"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  <c r="AA887" s="34"/>
    </row>
    <row r="888" spans="2:27" x14ac:dyDescent="0.25"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  <c r="AA888" s="34"/>
    </row>
    <row r="889" spans="2:27" x14ac:dyDescent="0.25"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  <c r="AA889" s="34"/>
    </row>
    <row r="890" spans="2:27" x14ac:dyDescent="0.25"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  <c r="AA890" s="34"/>
    </row>
    <row r="891" spans="2:27" x14ac:dyDescent="0.25"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  <c r="AA891" s="34"/>
    </row>
    <row r="892" spans="2:27" x14ac:dyDescent="0.25"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  <c r="AA892" s="34"/>
    </row>
    <row r="893" spans="2:27" x14ac:dyDescent="0.25"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  <c r="AA893" s="34"/>
    </row>
    <row r="894" spans="2:27" x14ac:dyDescent="0.25"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  <c r="AA894" s="34"/>
    </row>
    <row r="895" spans="2:27" x14ac:dyDescent="0.25"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  <c r="AA895" s="34"/>
    </row>
    <row r="896" spans="2:27" x14ac:dyDescent="0.25"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  <c r="AA896" s="34"/>
    </row>
    <row r="897" spans="2:27" x14ac:dyDescent="0.25"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  <c r="AA897" s="34"/>
    </row>
    <row r="898" spans="2:27" x14ac:dyDescent="0.25"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  <c r="AA898" s="34"/>
    </row>
    <row r="899" spans="2:27" x14ac:dyDescent="0.25"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  <c r="AA899" s="34"/>
    </row>
    <row r="900" spans="2:27" x14ac:dyDescent="0.25"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  <c r="AA900" s="34"/>
    </row>
    <row r="901" spans="2:27" x14ac:dyDescent="0.25"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</row>
    <row r="902" spans="2:27" x14ac:dyDescent="0.25"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  <c r="AA902" s="34"/>
    </row>
    <row r="903" spans="2:27" x14ac:dyDescent="0.25"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/>
    </row>
    <row r="904" spans="2:27" x14ac:dyDescent="0.25"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  <c r="AA904" s="34"/>
    </row>
    <row r="905" spans="2:27" x14ac:dyDescent="0.25"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  <c r="AA905" s="34"/>
    </row>
    <row r="906" spans="2:27" x14ac:dyDescent="0.25"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/>
    </row>
    <row r="907" spans="2:27" x14ac:dyDescent="0.25"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  <c r="AA907" s="34"/>
    </row>
    <row r="908" spans="2:27" x14ac:dyDescent="0.25"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  <c r="AA908" s="34"/>
    </row>
    <row r="909" spans="2:27" x14ac:dyDescent="0.25"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  <c r="AA909" s="34"/>
    </row>
    <row r="910" spans="2:27" x14ac:dyDescent="0.25"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  <c r="AA910" s="34"/>
    </row>
    <row r="911" spans="2:27" x14ac:dyDescent="0.25"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  <c r="AA911" s="34"/>
    </row>
    <row r="912" spans="2:27" x14ac:dyDescent="0.25"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  <c r="AA912" s="34"/>
    </row>
    <row r="913" spans="2:27" x14ac:dyDescent="0.25"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  <c r="AA913" s="34"/>
    </row>
    <row r="914" spans="2:27" x14ac:dyDescent="0.25"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  <c r="AA914" s="34"/>
    </row>
    <row r="915" spans="2:27" x14ac:dyDescent="0.25"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  <c r="AA915" s="34"/>
    </row>
    <row r="916" spans="2:27" x14ac:dyDescent="0.25"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  <c r="AA916" s="34"/>
    </row>
    <row r="917" spans="2:27" x14ac:dyDescent="0.25"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  <c r="AA917" s="34"/>
    </row>
    <row r="918" spans="2:27" x14ac:dyDescent="0.25"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  <c r="AA918" s="34"/>
    </row>
    <row r="919" spans="2:27" x14ac:dyDescent="0.25"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  <c r="AA919" s="34"/>
    </row>
    <row r="920" spans="2:27" x14ac:dyDescent="0.25"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  <c r="AA920" s="34"/>
    </row>
    <row r="921" spans="2:27" x14ac:dyDescent="0.25"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  <c r="AA921" s="34"/>
    </row>
    <row r="922" spans="2:27" x14ac:dyDescent="0.25"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  <c r="AA922" s="34"/>
    </row>
    <row r="923" spans="2:27" x14ac:dyDescent="0.25"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  <c r="AA923" s="34"/>
    </row>
    <row r="924" spans="2:27" x14ac:dyDescent="0.25"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  <c r="AA924" s="34"/>
    </row>
    <row r="925" spans="2:27" x14ac:dyDescent="0.25"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  <c r="AA925" s="34"/>
    </row>
    <row r="926" spans="2:27" x14ac:dyDescent="0.25"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  <c r="AA926" s="34"/>
    </row>
    <row r="927" spans="2:27" x14ac:dyDescent="0.25"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  <c r="AA927" s="34"/>
    </row>
    <row r="928" spans="2:27" x14ac:dyDescent="0.25"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  <c r="AA928" s="34"/>
    </row>
    <row r="929" spans="2:27" x14ac:dyDescent="0.25"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  <c r="AA929" s="34"/>
    </row>
    <row r="930" spans="2:27" x14ac:dyDescent="0.25"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  <c r="AA930" s="34"/>
    </row>
    <row r="931" spans="2:27" x14ac:dyDescent="0.25"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  <c r="AA931" s="34"/>
    </row>
    <row r="932" spans="2:27" x14ac:dyDescent="0.25"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  <c r="AA932" s="34"/>
    </row>
    <row r="933" spans="2:27" x14ac:dyDescent="0.25"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  <c r="AA933" s="34"/>
    </row>
    <row r="934" spans="2:27" x14ac:dyDescent="0.25"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  <c r="AA934" s="34"/>
    </row>
    <row r="935" spans="2:27" x14ac:dyDescent="0.25"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  <c r="AA935" s="34"/>
    </row>
    <row r="936" spans="2:27" x14ac:dyDescent="0.25"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  <c r="AA936" s="34"/>
    </row>
    <row r="937" spans="2:27" x14ac:dyDescent="0.25"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  <c r="AA937" s="34"/>
    </row>
    <row r="938" spans="2:27" x14ac:dyDescent="0.25"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  <c r="AA938" s="34"/>
    </row>
    <row r="939" spans="2:27" x14ac:dyDescent="0.25"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</row>
    <row r="940" spans="2:27" x14ac:dyDescent="0.25"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  <c r="AA940" s="34"/>
    </row>
    <row r="941" spans="2:27" x14ac:dyDescent="0.25"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  <c r="AA941" s="34"/>
    </row>
    <row r="942" spans="2:27" x14ac:dyDescent="0.25"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  <c r="AA942" s="34"/>
    </row>
    <row r="943" spans="2:27" x14ac:dyDescent="0.25"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/>
    </row>
    <row r="944" spans="2:27" x14ac:dyDescent="0.25"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  <c r="AA944" s="34"/>
    </row>
    <row r="945" spans="2:27" x14ac:dyDescent="0.25"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  <c r="AA945" s="34"/>
    </row>
    <row r="946" spans="2:27" x14ac:dyDescent="0.25"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/>
    </row>
    <row r="947" spans="2:27" x14ac:dyDescent="0.25"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  <c r="AA947" s="34"/>
    </row>
    <row r="948" spans="2:27" x14ac:dyDescent="0.25"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  <c r="AA948" s="34"/>
    </row>
    <row r="949" spans="2:27" x14ac:dyDescent="0.25"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  <c r="AA949" s="34"/>
    </row>
    <row r="950" spans="2:27" x14ac:dyDescent="0.25"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  <c r="AA950" s="34"/>
    </row>
    <row r="951" spans="2:27" x14ac:dyDescent="0.25"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  <c r="AA951" s="34"/>
    </row>
    <row r="952" spans="2:27" x14ac:dyDescent="0.25"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  <c r="AA952" s="34"/>
    </row>
    <row r="953" spans="2:27" x14ac:dyDescent="0.25"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  <c r="AA953" s="34"/>
    </row>
    <row r="954" spans="2:27" x14ac:dyDescent="0.25"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  <c r="AA954" s="34"/>
    </row>
    <row r="955" spans="2:27" x14ac:dyDescent="0.25"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  <c r="AA955" s="34"/>
    </row>
    <row r="956" spans="2:27" x14ac:dyDescent="0.25"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  <c r="AA956" s="34"/>
    </row>
    <row r="957" spans="2:27" x14ac:dyDescent="0.25"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  <c r="AA957" s="34"/>
    </row>
    <row r="958" spans="2:27" x14ac:dyDescent="0.25"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  <c r="AA958" s="34"/>
    </row>
    <row r="959" spans="2:27" x14ac:dyDescent="0.25"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  <c r="AA959" s="34"/>
    </row>
    <row r="960" spans="2:27" x14ac:dyDescent="0.25"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  <c r="AA960" s="34"/>
    </row>
    <row r="961" spans="2:27" x14ac:dyDescent="0.25"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  <c r="AA961" s="34"/>
    </row>
    <row r="962" spans="2:27" x14ac:dyDescent="0.25"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  <c r="AA962" s="34"/>
    </row>
    <row r="963" spans="2:27" x14ac:dyDescent="0.25"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  <c r="AA963" s="34"/>
    </row>
    <row r="964" spans="2:27" x14ac:dyDescent="0.25"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  <c r="AA964" s="34"/>
    </row>
    <row r="965" spans="2:27" x14ac:dyDescent="0.25"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  <c r="AA965" s="34"/>
    </row>
    <row r="966" spans="2:27" x14ac:dyDescent="0.25"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  <c r="AA966" s="34"/>
    </row>
    <row r="967" spans="2:27" x14ac:dyDescent="0.25"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  <c r="AA967" s="34"/>
    </row>
    <row r="968" spans="2:27" x14ac:dyDescent="0.25"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  <c r="AA968" s="34"/>
    </row>
    <row r="969" spans="2:27" x14ac:dyDescent="0.25"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  <c r="AA969" s="34"/>
    </row>
    <row r="970" spans="2:27" x14ac:dyDescent="0.25"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  <c r="AA970" s="34"/>
    </row>
    <row r="971" spans="2:27" x14ac:dyDescent="0.25"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  <c r="AA971" s="34"/>
    </row>
    <row r="972" spans="2:27" x14ac:dyDescent="0.25"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  <c r="AA972" s="34"/>
    </row>
    <row r="973" spans="2:27" x14ac:dyDescent="0.25"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  <c r="AA973" s="34"/>
    </row>
    <row r="974" spans="2:27" x14ac:dyDescent="0.25"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  <c r="AA974" s="34"/>
    </row>
    <row r="975" spans="2:27" x14ac:dyDescent="0.25"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  <c r="AA975" s="34"/>
    </row>
    <row r="976" spans="2:27" x14ac:dyDescent="0.25"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  <c r="AA976" s="34"/>
    </row>
    <row r="977" spans="2:27" x14ac:dyDescent="0.25"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</row>
    <row r="978" spans="2:27" x14ac:dyDescent="0.25"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  <c r="AA978" s="34"/>
    </row>
    <row r="979" spans="2:27" x14ac:dyDescent="0.25"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  <c r="AA979" s="34"/>
    </row>
    <row r="980" spans="2:27" x14ac:dyDescent="0.25"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  <c r="AA980" s="34"/>
    </row>
    <row r="981" spans="2:27" x14ac:dyDescent="0.25"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  <c r="AA981" s="34"/>
    </row>
    <row r="982" spans="2:27" x14ac:dyDescent="0.25"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  <c r="AA982" s="34"/>
    </row>
    <row r="983" spans="2:27" x14ac:dyDescent="0.25"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/>
    </row>
    <row r="984" spans="2:27" x14ac:dyDescent="0.25"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  <c r="AA984" s="34"/>
    </row>
    <row r="985" spans="2:27" x14ac:dyDescent="0.25"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  <c r="AA985" s="34"/>
    </row>
    <row r="986" spans="2:27" x14ac:dyDescent="0.25"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/>
    </row>
    <row r="987" spans="2:27" x14ac:dyDescent="0.25"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  <c r="AA987" s="34"/>
    </row>
    <row r="988" spans="2:27" x14ac:dyDescent="0.25"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  <c r="AA988" s="34"/>
    </row>
    <row r="989" spans="2:27" x14ac:dyDescent="0.25"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  <c r="AA989" s="34"/>
    </row>
    <row r="990" spans="2:27" x14ac:dyDescent="0.25"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  <c r="AA990" s="34"/>
    </row>
    <row r="991" spans="2:27" x14ac:dyDescent="0.25"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  <c r="AA991" s="34"/>
    </row>
    <row r="992" spans="2:27" x14ac:dyDescent="0.25"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  <c r="AA992" s="34"/>
    </row>
    <row r="993" spans="2:27" x14ac:dyDescent="0.25"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  <c r="AA993" s="34"/>
    </row>
    <row r="994" spans="2:27" x14ac:dyDescent="0.25"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  <c r="AA994" s="34"/>
    </row>
    <row r="995" spans="2:27" x14ac:dyDescent="0.25"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  <c r="AA995" s="34"/>
    </row>
    <row r="996" spans="2:27" x14ac:dyDescent="0.25"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  <c r="AA996" s="34"/>
    </row>
    <row r="997" spans="2:27" x14ac:dyDescent="0.25"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  <c r="AA997" s="34"/>
    </row>
    <row r="998" spans="2:27" x14ac:dyDescent="0.25"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  <c r="AA998" s="34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3D599-1C71-4E64-9196-96404D7AD89F}">
  <dimension ref="A1:AA998"/>
  <sheetViews>
    <sheetView workbookViewId="0">
      <selection sqref="A1:XFD1048576"/>
    </sheetView>
  </sheetViews>
  <sheetFormatPr defaultColWidth="12.6328125" defaultRowHeight="12.5" x14ac:dyDescent="0.25"/>
  <cols>
    <col min="1" max="7" width="12.6328125" style="16"/>
    <col min="8" max="8" width="10" style="16" customWidth="1"/>
    <col min="9" max="10" width="12.6328125" style="16"/>
    <col min="11" max="11" width="10.6328125" style="16" customWidth="1"/>
    <col min="12" max="12" width="23.90625" style="16" customWidth="1"/>
    <col min="13" max="16384" width="12.6328125" style="16"/>
  </cols>
  <sheetData>
    <row r="1" spans="1:27" ht="15" thickBot="1" x14ac:dyDescent="0.3">
      <c r="A1" s="16" t="s">
        <v>0</v>
      </c>
      <c r="B1" s="16" t="s">
        <v>8</v>
      </c>
      <c r="C1" s="16" t="s">
        <v>6</v>
      </c>
      <c r="D1" s="16" t="s">
        <v>7</v>
      </c>
      <c r="E1" s="16" t="s">
        <v>9</v>
      </c>
      <c r="F1" s="17" t="s">
        <v>10</v>
      </c>
      <c r="G1" s="17" t="s">
        <v>11</v>
      </c>
      <c r="H1" s="17" t="s">
        <v>12</v>
      </c>
      <c r="I1" s="17" t="s">
        <v>13</v>
      </c>
      <c r="J1" s="16" t="s">
        <v>1</v>
      </c>
      <c r="K1" s="16" t="s">
        <v>2</v>
      </c>
      <c r="L1" s="16" t="s">
        <v>3</v>
      </c>
      <c r="M1" s="16" t="s">
        <v>5</v>
      </c>
    </row>
    <row r="2" spans="1:27" ht="15.75" customHeight="1" thickBot="1" x14ac:dyDescent="0.3">
      <c r="A2" s="18">
        <v>0.29166666666666669</v>
      </c>
      <c r="B2" s="34">
        <v>64</v>
      </c>
      <c r="C2" s="34">
        <v>0.3</v>
      </c>
      <c r="D2" s="34">
        <v>11</v>
      </c>
      <c r="E2" s="34">
        <v>10</v>
      </c>
      <c r="F2" s="34">
        <v>21.6</v>
      </c>
      <c r="G2" s="34">
        <v>20.8</v>
      </c>
      <c r="H2" s="34">
        <v>60</v>
      </c>
      <c r="I2" s="34">
        <f>C2*D2</f>
        <v>3.3</v>
      </c>
      <c r="J2" s="35">
        <v>45500</v>
      </c>
      <c r="K2" s="34">
        <v>1</v>
      </c>
      <c r="L2" s="17" t="s">
        <v>14</v>
      </c>
      <c r="M2" s="34">
        <v>11</v>
      </c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</row>
    <row r="3" spans="1:27" ht="15.75" customHeight="1" thickBot="1" x14ac:dyDescent="0.3">
      <c r="A3" s="18">
        <v>0.29236111111111113</v>
      </c>
      <c r="B3" s="34">
        <v>59</v>
      </c>
      <c r="C3" s="34">
        <v>0.28000000000000003</v>
      </c>
      <c r="D3" s="34">
        <v>11</v>
      </c>
      <c r="E3" s="34">
        <v>10</v>
      </c>
      <c r="F3" s="34">
        <v>21.7</v>
      </c>
      <c r="G3" s="34">
        <v>21.1</v>
      </c>
      <c r="H3" s="34">
        <v>61</v>
      </c>
      <c r="I3" s="34">
        <f t="shared" ref="I3:I66" si="0">C3*D3</f>
        <v>3.08</v>
      </c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</row>
    <row r="4" spans="1:27" ht="15.75" customHeight="1" thickBot="1" x14ac:dyDescent="0.3">
      <c r="A4" s="18">
        <v>0.29305555555555557</v>
      </c>
      <c r="B4" s="34">
        <v>60</v>
      </c>
      <c r="C4" s="34">
        <v>0.3</v>
      </c>
      <c r="D4" s="34">
        <v>11</v>
      </c>
      <c r="E4" s="34">
        <v>10</v>
      </c>
      <c r="F4" s="34">
        <v>22.6</v>
      </c>
      <c r="G4" s="34">
        <v>22</v>
      </c>
      <c r="H4" s="34">
        <v>61</v>
      </c>
      <c r="I4" s="34">
        <f t="shared" si="0"/>
        <v>3.3</v>
      </c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</row>
    <row r="5" spans="1:27" ht="15.75" customHeight="1" thickBot="1" x14ac:dyDescent="0.3">
      <c r="A5" s="18">
        <v>0.29375000000000001</v>
      </c>
      <c r="B5" s="34">
        <v>62</v>
      </c>
      <c r="C5" s="34">
        <v>0.32</v>
      </c>
      <c r="D5" s="34">
        <v>11</v>
      </c>
      <c r="E5" s="34">
        <v>10</v>
      </c>
      <c r="F5" s="34">
        <v>22.8</v>
      </c>
      <c r="G5" s="34">
        <v>22</v>
      </c>
      <c r="H5" s="34">
        <v>62</v>
      </c>
      <c r="I5" s="34">
        <f t="shared" si="0"/>
        <v>3.52</v>
      </c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</row>
    <row r="6" spans="1:27" ht="15.75" customHeight="1" thickBot="1" x14ac:dyDescent="0.3">
      <c r="A6" s="18">
        <v>0.29444444444444445</v>
      </c>
      <c r="B6" s="34">
        <v>64</v>
      </c>
      <c r="C6" s="34">
        <v>0.33</v>
      </c>
      <c r="D6" s="34">
        <v>11</v>
      </c>
      <c r="E6" s="34">
        <v>10</v>
      </c>
      <c r="F6" s="34">
        <v>23.1</v>
      </c>
      <c r="G6" s="34">
        <v>22.6</v>
      </c>
      <c r="H6" s="34">
        <v>61</v>
      </c>
      <c r="I6" s="34">
        <f t="shared" si="0"/>
        <v>3.6300000000000003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</row>
    <row r="7" spans="1:27" ht="15.75" customHeight="1" thickBot="1" x14ac:dyDescent="0.3">
      <c r="A7" s="18">
        <v>0.2951388888888889</v>
      </c>
      <c r="B7" s="34">
        <v>64</v>
      </c>
      <c r="C7" s="34">
        <v>0.34</v>
      </c>
      <c r="D7" s="34">
        <v>11</v>
      </c>
      <c r="E7" s="34">
        <v>10</v>
      </c>
      <c r="F7" s="34">
        <v>23.5</v>
      </c>
      <c r="G7" s="34">
        <v>23</v>
      </c>
      <c r="H7" s="34">
        <v>61</v>
      </c>
      <c r="I7" s="34">
        <f t="shared" si="0"/>
        <v>3.74</v>
      </c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</row>
    <row r="8" spans="1:27" ht="15.75" customHeight="1" thickBot="1" x14ac:dyDescent="0.3">
      <c r="A8" s="18">
        <v>0.29583333333333334</v>
      </c>
      <c r="B8" s="34">
        <v>70</v>
      </c>
      <c r="C8" s="34">
        <v>0.32</v>
      </c>
      <c r="D8" s="34">
        <v>11</v>
      </c>
      <c r="E8" s="34">
        <v>10</v>
      </c>
      <c r="F8" s="34">
        <v>23.8</v>
      </c>
      <c r="G8" s="34">
        <v>23.3</v>
      </c>
      <c r="H8" s="34">
        <v>61</v>
      </c>
      <c r="I8" s="34">
        <f t="shared" si="0"/>
        <v>3.52</v>
      </c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</row>
    <row r="9" spans="1:27" ht="15.75" customHeight="1" thickBot="1" x14ac:dyDescent="0.3">
      <c r="A9" s="18">
        <v>0.29652777777777778</v>
      </c>
      <c r="B9" s="34">
        <v>63</v>
      </c>
      <c r="C9" s="34">
        <v>0.33</v>
      </c>
      <c r="D9" s="34">
        <v>11</v>
      </c>
      <c r="E9" s="34">
        <v>10</v>
      </c>
      <c r="F9" s="34">
        <v>24</v>
      </c>
      <c r="G9" s="34">
        <v>23.5</v>
      </c>
      <c r="H9" s="34">
        <v>61</v>
      </c>
      <c r="I9" s="34">
        <f t="shared" si="0"/>
        <v>3.6300000000000003</v>
      </c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</row>
    <row r="10" spans="1:27" ht="15.75" customHeight="1" thickBot="1" x14ac:dyDescent="0.3">
      <c r="A10" s="18">
        <v>0.29722222222222222</v>
      </c>
      <c r="B10" s="34">
        <v>64</v>
      </c>
      <c r="C10" s="34">
        <v>0.33</v>
      </c>
      <c r="D10" s="34">
        <v>11</v>
      </c>
      <c r="E10" s="34">
        <v>10</v>
      </c>
      <c r="F10" s="34">
        <v>24.5</v>
      </c>
      <c r="G10" s="34">
        <v>23.8</v>
      </c>
      <c r="H10" s="34">
        <v>60</v>
      </c>
      <c r="I10" s="34">
        <f t="shared" si="0"/>
        <v>3.6300000000000003</v>
      </c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</row>
    <row r="11" spans="1:27" ht="15.75" customHeight="1" thickBot="1" x14ac:dyDescent="0.3">
      <c r="A11" s="18">
        <v>0.29791666666666666</v>
      </c>
      <c r="B11" s="34">
        <v>65</v>
      </c>
      <c r="C11" s="34">
        <v>0.34</v>
      </c>
      <c r="D11" s="34">
        <v>11</v>
      </c>
      <c r="E11" s="34">
        <v>10</v>
      </c>
      <c r="F11" s="34">
        <v>24.7</v>
      </c>
      <c r="G11" s="34">
        <v>24.1</v>
      </c>
      <c r="H11" s="34">
        <v>60</v>
      </c>
      <c r="I11" s="34">
        <f t="shared" si="0"/>
        <v>3.74</v>
      </c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</row>
    <row r="12" spans="1:27" ht="15.75" customHeight="1" thickBot="1" x14ac:dyDescent="0.3">
      <c r="A12" s="18">
        <v>0.2986111111111111</v>
      </c>
      <c r="B12" s="34">
        <v>68</v>
      </c>
      <c r="C12" s="34">
        <v>0.35</v>
      </c>
      <c r="D12" s="34">
        <v>11</v>
      </c>
      <c r="E12" s="34">
        <v>10</v>
      </c>
      <c r="F12" s="34">
        <v>25</v>
      </c>
      <c r="G12" s="34">
        <v>24.6</v>
      </c>
      <c r="H12" s="34">
        <v>60</v>
      </c>
      <c r="I12" s="34">
        <f t="shared" si="0"/>
        <v>3.8499999999999996</v>
      </c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</row>
    <row r="13" spans="1:27" ht="15.75" customHeight="1" thickBot="1" x14ac:dyDescent="0.3">
      <c r="A13" s="18">
        <v>0.29930555555555555</v>
      </c>
      <c r="B13" s="34">
        <v>71</v>
      </c>
      <c r="C13" s="34">
        <v>0.37</v>
      </c>
      <c r="D13" s="34">
        <v>11</v>
      </c>
      <c r="E13" s="34">
        <v>10</v>
      </c>
      <c r="F13" s="34">
        <v>25.5</v>
      </c>
      <c r="G13" s="34">
        <v>24.8</v>
      </c>
      <c r="H13" s="34">
        <v>59</v>
      </c>
      <c r="I13" s="34">
        <f t="shared" si="0"/>
        <v>4.07</v>
      </c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</row>
    <row r="14" spans="1:27" ht="15.75" customHeight="1" thickBot="1" x14ac:dyDescent="0.3">
      <c r="A14" s="18">
        <v>0.3</v>
      </c>
      <c r="B14" s="34">
        <v>73</v>
      </c>
      <c r="C14" s="34">
        <v>0.39</v>
      </c>
      <c r="D14" s="34">
        <v>11</v>
      </c>
      <c r="E14" s="34">
        <v>10</v>
      </c>
      <c r="F14" s="34">
        <v>25.7</v>
      </c>
      <c r="G14" s="34">
        <v>25.1</v>
      </c>
      <c r="H14" s="34">
        <v>59</v>
      </c>
      <c r="I14" s="34">
        <f t="shared" si="0"/>
        <v>4.29</v>
      </c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</row>
    <row r="15" spans="1:27" ht="15.75" customHeight="1" thickBot="1" x14ac:dyDescent="0.3">
      <c r="A15" s="18">
        <v>0.30069444444444443</v>
      </c>
      <c r="B15" s="34">
        <v>76</v>
      </c>
      <c r="C15" s="34">
        <v>0.38</v>
      </c>
      <c r="D15" s="34">
        <v>11</v>
      </c>
      <c r="E15" s="34">
        <v>10</v>
      </c>
      <c r="F15" s="34">
        <v>26.1</v>
      </c>
      <c r="G15" s="34">
        <v>25.2</v>
      </c>
      <c r="H15" s="34">
        <v>59</v>
      </c>
      <c r="I15" s="34">
        <f t="shared" si="0"/>
        <v>4.18</v>
      </c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</row>
    <row r="16" spans="1:27" ht="15.75" customHeight="1" thickBot="1" x14ac:dyDescent="0.3">
      <c r="A16" s="18">
        <v>0.30138888888888887</v>
      </c>
      <c r="B16" s="34">
        <v>79</v>
      </c>
      <c r="C16" s="34">
        <v>0.4</v>
      </c>
      <c r="D16" s="34">
        <v>11</v>
      </c>
      <c r="E16" s="34">
        <v>10</v>
      </c>
      <c r="F16" s="34">
        <v>26.2</v>
      </c>
      <c r="G16" s="34">
        <v>25.5</v>
      </c>
      <c r="H16" s="34">
        <v>58</v>
      </c>
      <c r="I16" s="34">
        <f t="shared" si="0"/>
        <v>4.4000000000000004</v>
      </c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</row>
    <row r="17" spans="1:27" ht="15.75" customHeight="1" thickBot="1" x14ac:dyDescent="0.3">
      <c r="A17" s="18">
        <v>0.30208333333333331</v>
      </c>
      <c r="B17" s="34">
        <v>83</v>
      </c>
      <c r="C17" s="34">
        <v>0.42</v>
      </c>
      <c r="D17" s="34">
        <v>11</v>
      </c>
      <c r="E17" s="34">
        <v>10</v>
      </c>
      <c r="F17" s="34">
        <v>26.6</v>
      </c>
      <c r="G17" s="34">
        <v>25.6</v>
      </c>
      <c r="H17" s="34">
        <v>57</v>
      </c>
      <c r="I17" s="34">
        <f t="shared" si="0"/>
        <v>4.62</v>
      </c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</row>
    <row r="18" spans="1:27" ht="15.75" customHeight="1" thickBot="1" x14ac:dyDescent="0.3">
      <c r="A18" s="18">
        <v>0.30277777777777776</v>
      </c>
      <c r="B18" s="34">
        <v>87</v>
      </c>
      <c r="C18" s="34">
        <v>0.47</v>
      </c>
      <c r="D18" s="34">
        <v>11</v>
      </c>
      <c r="E18" s="34">
        <v>10</v>
      </c>
      <c r="F18" s="34">
        <v>26.7</v>
      </c>
      <c r="G18" s="34">
        <v>26.1</v>
      </c>
      <c r="H18" s="34">
        <v>57</v>
      </c>
      <c r="I18" s="34">
        <f t="shared" si="0"/>
        <v>5.17</v>
      </c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</row>
    <row r="19" spans="1:27" ht="15.75" customHeight="1" thickBot="1" x14ac:dyDescent="0.3">
      <c r="A19" s="18">
        <v>0.3034722222222222</v>
      </c>
      <c r="B19" s="34">
        <v>93</v>
      </c>
      <c r="C19" s="34">
        <v>0.5</v>
      </c>
      <c r="D19" s="34">
        <v>11</v>
      </c>
      <c r="E19" s="34">
        <v>10</v>
      </c>
      <c r="F19" s="34">
        <v>27.3</v>
      </c>
      <c r="G19" s="34">
        <v>26.3</v>
      </c>
      <c r="H19" s="34">
        <v>57</v>
      </c>
      <c r="I19" s="34">
        <f t="shared" si="0"/>
        <v>5.5</v>
      </c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</row>
    <row r="20" spans="1:27" ht="15.75" customHeight="1" thickBot="1" x14ac:dyDescent="0.3">
      <c r="A20" s="18">
        <v>0.30416666666666664</v>
      </c>
      <c r="B20" s="34">
        <v>101</v>
      </c>
      <c r="C20" s="34">
        <v>0.54</v>
      </c>
      <c r="D20" s="34">
        <v>11</v>
      </c>
      <c r="E20" s="34">
        <v>10</v>
      </c>
      <c r="F20" s="34">
        <v>27.8</v>
      </c>
      <c r="G20" s="34">
        <v>27.1</v>
      </c>
      <c r="H20" s="34">
        <v>56</v>
      </c>
      <c r="I20" s="34">
        <f t="shared" si="0"/>
        <v>5.94</v>
      </c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</row>
    <row r="21" spans="1:27" ht="15.75" customHeight="1" thickBot="1" x14ac:dyDescent="0.3">
      <c r="A21" s="18">
        <v>0.30486111111111114</v>
      </c>
      <c r="B21" s="34">
        <v>103</v>
      </c>
      <c r="C21" s="34">
        <v>0.56999999999999995</v>
      </c>
      <c r="D21" s="34">
        <v>11</v>
      </c>
      <c r="E21" s="34">
        <v>10</v>
      </c>
      <c r="F21" s="34">
        <v>27.9</v>
      </c>
      <c r="G21" s="34">
        <v>27.1</v>
      </c>
      <c r="H21" s="34">
        <v>56</v>
      </c>
      <c r="I21" s="34">
        <f t="shared" si="0"/>
        <v>6.27</v>
      </c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</row>
    <row r="22" spans="1:27" ht="15.75" customHeight="1" thickBot="1" x14ac:dyDescent="0.3">
      <c r="A22" s="18">
        <v>0.30555555555555558</v>
      </c>
      <c r="B22" s="34">
        <v>106</v>
      </c>
      <c r="C22" s="34">
        <v>0.57999999999999996</v>
      </c>
      <c r="D22" s="34">
        <v>11</v>
      </c>
      <c r="E22" s="34">
        <v>10</v>
      </c>
      <c r="F22" s="34">
        <v>28.5</v>
      </c>
      <c r="G22" s="34">
        <v>27.7</v>
      </c>
      <c r="H22" s="34">
        <v>54</v>
      </c>
      <c r="I22" s="34">
        <f t="shared" si="0"/>
        <v>6.38</v>
      </c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</row>
    <row r="23" spans="1:27" ht="15.75" customHeight="1" thickBot="1" x14ac:dyDescent="0.3">
      <c r="A23" s="18">
        <v>0.30625000000000002</v>
      </c>
      <c r="B23" s="34">
        <v>108</v>
      </c>
      <c r="C23" s="34">
        <v>0.61</v>
      </c>
      <c r="D23" s="34">
        <v>11</v>
      </c>
      <c r="E23" s="34">
        <v>10</v>
      </c>
      <c r="F23" s="34">
        <v>28.8</v>
      </c>
      <c r="G23" s="34">
        <v>28.1</v>
      </c>
      <c r="H23" s="34">
        <v>54</v>
      </c>
      <c r="I23" s="34">
        <f t="shared" si="0"/>
        <v>6.71</v>
      </c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</row>
    <row r="24" spans="1:27" ht="15.75" customHeight="1" thickBot="1" x14ac:dyDescent="0.3">
      <c r="A24" s="18">
        <v>0.30694444444444446</v>
      </c>
      <c r="B24" s="34">
        <v>113</v>
      </c>
      <c r="C24" s="34">
        <v>0.6</v>
      </c>
      <c r="D24" s="34">
        <v>11</v>
      </c>
      <c r="E24" s="34">
        <v>10</v>
      </c>
      <c r="F24" s="34">
        <v>29</v>
      </c>
      <c r="G24" s="34">
        <v>28.3</v>
      </c>
      <c r="H24" s="34">
        <v>53</v>
      </c>
      <c r="I24" s="34">
        <f t="shared" si="0"/>
        <v>6.6</v>
      </c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</row>
    <row r="25" spans="1:27" ht="15.75" customHeight="1" thickBot="1" x14ac:dyDescent="0.3">
      <c r="A25" s="18">
        <v>0.30763888888888891</v>
      </c>
      <c r="B25" s="34">
        <v>120</v>
      </c>
      <c r="C25" s="34">
        <v>0.62</v>
      </c>
      <c r="D25" s="34">
        <v>11</v>
      </c>
      <c r="E25" s="34">
        <v>10</v>
      </c>
      <c r="F25" s="34">
        <v>29.5</v>
      </c>
      <c r="G25" s="34">
        <v>28.5</v>
      </c>
      <c r="H25" s="34">
        <v>53</v>
      </c>
      <c r="I25" s="34">
        <f t="shared" si="0"/>
        <v>6.82</v>
      </c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</row>
    <row r="26" spans="1:27" ht="15.75" customHeight="1" thickBot="1" x14ac:dyDescent="0.3">
      <c r="A26" s="18">
        <v>0.30833333333333335</v>
      </c>
      <c r="B26" s="34">
        <v>125</v>
      </c>
      <c r="C26" s="34">
        <v>0.61</v>
      </c>
      <c r="D26" s="34">
        <v>11</v>
      </c>
      <c r="E26" s="34">
        <v>10</v>
      </c>
      <c r="F26" s="34">
        <v>29.8</v>
      </c>
      <c r="G26" s="34">
        <v>29</v>
      </c>
      <c r="H26" s="34">
        <v>53</v>
      </c>
      <c r="I26" s="34">
        <f t="shared" si="0"/>
        <v>6.71</v>
      </c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</row>
    <row r="27" spans="1:27" ht="15.75" customHeight="1" thickBot="1" x14ac:dyDescent="0.3">
      <c r="A27" s="18">
        <v>0.30902777777777779</v>
      </c>
      <c r="B27" s="34">
        <v>128</v>
      </c>
      <c r="C27" s="34">
        <v>0.64</v>
      </c>
      <c r="D27" s="34">
        <v>11</v>
      </c>
      <c r="E27" s="34">
        <v>10</v>
      </c>
      <c r="F27" s="34">
        <v>30.4</v>
      </c>
      <c r="G27" s="34">
        <v>29.5</v>
      </c>
      <c r="H27" s="34">
        <v>52</v>
      </c>
      <c r="I27" s="34">
        <f t="shared" si="0"/>
        <v>7.04</v>
      </c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</row>
    <row r="28" spans="1:27" ht="15.75" customHeight="1" thickBot="1" x14ac:dyDescent="0.3">
      <c r="A28" s="18">
        <v>0.30972222222222223</v>
      </c>
      <c r="B28" s="34">
        <v>127</v>
      </c>
      <c r="C28" s="34">
        <v>0.64</v>
      </c>
      <c r="D28" s="34">
        <v>11</v>
      </c>
      <c r="E28" s="34">
        <v>10</v>
      </c>
      <c r="F28" s="34">
        <v>30.6</v>
      </c>
      <c r="G28" s="34">
        <v>29.9</v>
      </c>
      <c r="H28" s="34">
        <v>52</v>
      </c>
      <c r="I28" s="34">
        <f t="shared" si="0"/>
        <v>7.04</v>
      </c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</row>
    <row r="29" spans="1:27" ht="15.75" customHeight="1" thickBot="1" x14ac:dyDescent="0.3">
      <c r="A29" s="18">
        <v>0.31041666666666667</v>
      </c>
      <c r="B29" s="34">
        <v>127</v>
      </c>
      <c r="C29" s="34">
        <v>0.65</v>
      </c>
      <c r="D29" s="34">
        <v>11</v>
      </c>
      <c r="E29" s="34">
        <v>10</v>
      </c>
      <c r="F29" s="34">
        <v>30.7</v>
      </c>
      <c r="G29" s="34">
        <v>30.2</v>
      </c>
      <c r="H29" s="34">
        <v>51</v>
      </c>
      <c r="I29" s="34">
        <f t="shared" si="0"/>
        <v>7.15</v>
      </c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</row>
    <row r="30" spans="1:27" ht="15.75" customHeight="1" thickBot="1" x14ac:dyDescent="0.3">
      <c r="A30" s="18">
        <v>0.31111111111111112</v>
      </c>
      <c r="B30" s="34">
        <v>128</v>
      </c>
      <c r="C30" s="34">
        <v>0.64</v>
      </c>
      <c r="D30" s="34">
        <v>11</v>
      </c>
      <c r="E30" s="34">
        <v>10</v>
      </c>
      <c r="F30" s="34">
        <v>31.1</v>
      </c>
      <c r="G30" s="34">
        <v>30.5</v>
      </c>
      <c r="H30" s="34">
        <v>51</v>
      </c>
      <c r="I30" s="34">
        <f t="shared" si="0"/>
        <v>7.04</v>
      </c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</row>
    <row r="31" spans="1:27" ht="15.75" customHeight="1" thickBot="1" x14ac:dyDescent="0.3">
      <c r="A31" s="18">
        <v>0.31180555555555556</v>
      </c>
      <c r="B31" s="34">
        <v>129</v>
      </c>
      <c r="C31" s="34">
        <v>0.64</v>
      </c>
      <c r="D31" s="34">
        <v>11</v>
      </c>
      <c r="E31" s="34">
        <v>10</v>
      </c>
      <c r="F31" s="34">
        <v>31.2</v>
      </c>
      <c r="G31" s="34">
        <v>30.9</v>
      </c>
      <c r="H31" s="34">
        <v>50</v>
      </c>
      <c r="I31" s="34">
        <f t="shared" si="0"/>
        <v>7.04</v>
      </c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</row>
    <row r="32" spans="1:27" ht="15.75" customHeight="1" thickBot="1" x14ac:dyDescent="0.3">
      <c r="A32" s="18">
        <v>0.3125</v>
      </c>
      <c r="B32" s="34">
        <v>126</v>
      </c>
      <c r="C32" s="34">
        <v>0.64</v>
      </c>
      <c r="D32" s="34">
        <v>11</v>
      </c>
      <c r="E32" s="34">
        <v>10</v>
      </c>
      <c r="F32" s="34">
        <v>31.4</v>
      </c>
      <c r="G32" s="34">
        <v>31.1</v>
      </c>
      <c r="H32" s="34">
        <v>50</v>
      </c>
      <c r="I32" s="34">
        <f t="shared" si="0"/>
        <v>7.04</v>
      </c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</row>
    <row r="33" spans="1:27" ht="15.75" customHeight="1" thickBot="1" x14ac:dyDescent="0.3">
      <c r="A33" s="18">
        <v>0.31319444444444444</v>
      </c>
      <c r="B33" s="34">
        <v>128</v>
      </c>
      <c r="C33" s="34">
        <v>0.64</v>
      </c>
      <c r="D33" s="34">
        <v>11</v>
      </c>
      <c r="E33" s="34">
        <v>10</v>
      </c>
      <c r="F33" s="34">
        <v>31.4</v>
      </c>
      <c r="G33" s="34">
        <v>30.9</v>
      </c>
      <c r="H33" s="34">
        <v>49</v>
      </c>
      <c r="I33" s="34">
        <f t="shared" si="0"/>
        <v>7.04</v>
      </c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</row>
    <row r="34" spans="1:27" ht="15.75" customHeight="1" thickBot="1" x14ac:dyDescent="0.3">
      <c r="A34" s="18">
        <v>0.31388888888888888</v>
      </c>
      <c r="B34" s="34">
        <v>131</v>
      </c>
      <c r="C34" s="34">
        <v>0.62</v>
      </c>
      <c r="D34" s="34">
        <v>11</v>
      </c>
      <c r="E34" s="34">
        <v>10</v>
      </c>
      <c r="F34" s="34">
        <v>31.4</v>
      </c>
      <c r="G34" s="34">
        <v>30.9</v>
      </c>
      <c r="H34" s="34">
        <v>49</v>
      </c>
      <c r="I34" s="34">
        <f t="shared" si="0"/>
        <v>6.82</v>
      </c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</row>
    <row r="35" spans="1:27" ht="15.75" customHeight="1" thickBot="1" x14ac:dyDescent="0.3">
      <c r="A35" s="18">
        <v>0.31458333333333333</v>
      </c>
      <c r="B35" s="34">
        <v>134</v>
      </c>
      <c r="C35" s="34">
        <v>0.66</v>
      </c>
      <c r="D35" s="34">
        <v>11</v>
      </c>
      <c r="E35" s="34">
        <v>10</v>
      </c>
      <c r="F35" s="34">
        <v>31.6</v>
      </c>
      <c r="G35" s="34">
        <v>30.7</v>
      </c>
      <c r="H35" s="34">
        <v>49</v>
      </c>
      <c r="I35" s="34">
        <f t="shared" si="0"/>
        <v>7.2600000000000007</v>
      </c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</row>
    <row r="36" spans="1:27" ht="15.75" customHeight="1" thickBot="1" x14ac:dyDescent="0.3">
      <c r="A36" s="18">
        <v>0.31527777777777777</v>
      </c>
      <c r="B36" s="34">
        <v>137</v>
      </c>
      <c r="C36" s="34">
        <v>0.67</v>
      </c>
      <c r="D36" s="34">
        <v>11</v>
      </c>
      <c r="E36" s="34">
        <v>10</v>
      </c>
      <c r="F36" s="34">
        <v>31.6</v>
      </c>
      <c r="G36" s="34">
        <v>30.7</v>
      </c>
      <c r="H36" s="34">
        <v>47</v>
      </c>
      <c r="I36" s="34">
        <f t="shared" si="0"/>
        <v>7.37</v>
      </c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</row>
    <row r="37" spans="1:27" ht="13" thickBot="1" x14ac:dyDescent="0.3">
      <c r="A37" s="18">
        <v>0.31597222222222221</v>
      </c>
      <c r="B37" s="34">
        <v>142</v>
      </c>
      <c r="C37" s="34">
        <v>0.72</v>
      </c>
      <c r="D37" s="34">
        <v>11</v>
      </c>
      <c r="E37" s="34">
        <v>10</v>
      </c>
      <c r="F37" s="34">
        <v>31.6</v>
      </c>
      <c r="G37" s="34">
        <v>30.9</v>
      </c>
      <c r="H37" s="34">
        <v>47</v>
      </c>
      <c r="I37" s="34">
        <f t="shared" si="0"/>
        <v>7.92</v>
      </c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</row>
    <row r="38" spans="1:27" ht="13" thickBot="1" x14ac:dyDescent="0.3">
      <c r="A38" s="18">
        <v>0.31666666666666665</v>
      </c>
      <c r="B38" s="34">
        <v>143</v>
      </c>
      <c r="C38" s="34">
        <v>0.79</v>
      </c>
      <c r="D38" s="34">
        <v>11</v>
      </c>
      <c r="E38" s="34">
        <v>10</v>
      </c>
      <c r="F38" s="34">
        <v>31.9</v>
      </c>
      <c r="G38" s="34">
        <v>30.9</v>
      </c>
      <c r="H38" s="34">
        <v>47</v>
      </c>
      <c r="I38" s="34">
        <f t="shared" si="0"/>
        <v>8.6900000000000013</v>
      </c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</row>
    <row r="39" spans="1:27" ht="13" thickBot="1" x14ac:dyDescent="0.3">
      <c r="A39" s="18">
        <v>0.31736111111111109</v>
      </c>
      <c r="B39" s="34">
        <v>146</v>
      </c>
      <c r="C39" s="34">
        <v>0.78</v>
      </c>
      <c r="D39" s="34">
        <v>11</v>
      </c>
      <c r="E39" s="34">
        <v>10</v>
      </c>
      <c r="F39" s="34">
        <v>32.4</v>
      </c>
      <c r="G39" s="34">
        <v>31.2</v>
      </c>
      <c r="H39" s="34">
        <v>46</v>
      </c>
      <c r="I39" s="34">
        <f t="shared" si="0"/>
        <v>8.58</v>
      </c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</row>
    <row r="40" spans="1:27" ht="13" thickBot="1" x14ac:dyDescent="0.3">
      <c r="A40" s="18">
        <v>0.31805555555555554</v>
      </c>
      <c r="B40" s="34">
        <v>150</v>
      </c>
      <c r="C40" s="34">
        <v>0.78</v>
      </c>
      <c r="D40" s="34">
        <v>11</v>
      </c>
      <c r="E40" s="34">
        <v>10</v>
      </c>
      <c r="F40" s="34">
        <v>32.799999999999997</v>
      </c>
      <c r="G40" s="34">
        <v>31.4</v>
      </c>
      <c r="H40" s="34">
        <v>47</v>
      </c>
      <c r="I40" s="34">
        <f t="shared" si="0"/>
        <v>8.58</v>
      </c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</row>
    <row r="41" spans="1:27" ht="13" thickBot="1" x14ac:dyDescent="0.3">
      <c r="A41" s="18">
        <v>0.31874999999999998</v>
      </c>
      <c r="B41" s="34">
        <v>153</v>
      </c>
      <c r="C41" s="34">
        <v>0.82</v>
      </c>
      <c r="D41" s="34">
        <v>11</v>
      </c>
      <c r="E41" s="34">
        <v>11</v>
      </c>
      <c r="F41" s="34">
        <v>33.299999999999997</v>
      </c>
      <c r="G41" s="34">
        <v>32.299999999999997</v>
      </c>
      <c r="H41" s="34">
        <v>47</v>
      </c>
      <c r="I41" s="34">
        <f t="shared" si="0"/>
        <v>9.02</v>
      </c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</row>
    <row r="42" spans="1:27" ht="13" thickBot="1" x14ac:dyDescent="0.3">
      <c r="A42" s="18">
        <v>0.31944444444444442</v>
      </c>
      <c r="B42" s="34">
        <v>157</v>
      </c>
      <c r="C42" s="34">
        <v>0.85</v>
      </c>
      <c r="D42" s="34">
        <v>11</v>
      </c>
      <c r="E42" s="34">
        <v>11</v>
      </c>
      <c r="F42" s="34">
        <v>33.700000000000003</v>
      </c>
      <c r="G42" s="34">
        <v>32.799999999999997</v>
      </c>
      <c r="H42" s="34">
        <v>45</v>
      </c>
      <c r="I42" s="34">
        <f t="shared" si="0"/>
        <v>9.35</v>
      </c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</row>
    <row r="43" spans="1:27" ht="13" thickBot="1" x14ac:dyDescent="0.3">
      <c r="A43" s="18">
        <v>0.32013888888888886</v>
      </c>
      <c r="B43" s="34">
        <v>160</v>
      </c>
      <c r="C43" s="34">
        <v>0.85</v>
      </c>
      <c r="D43" s="34">
        <v>11</v>
      </c>
      <c r="E43" s="34">
        <v>12</v>
      </c>
      <c r="F43" s="34">
        <v>34</v>
      </c>
      <c r="G43" s="34">
        <v>33.5</v>
      </c>
      <c r="H43" s="34">
        <v>45</v>
      </c>
      <c r="I43" s="34">
        <f t="shared" si="0"/>
        <v>9.35</v>
      </c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</row>
    <row r="44" spans="1:27" ht="13" thickBot="1" x14ac:dyDescent="0.3">
      <c r="A44" s="18">
        <v>0.32083333333333336</v>
      </c>
      <c r="B44" s="34">
        <v>164</v>
      </c>
      <c r="C44" s="34">
        <v>0.87</v>
      </c>
      <c r="D44" s="34">
        <v>11</v>
      </c>
      <c r="E44" s="34">
        <v>12</v>
      </c>
      <c r="F44" s="34">
        <v>33.799999999999997</v>
      </c>
      <c r="G44" s="34">
        <v>33.700000000000003</v>
      </c>
      <c r="H44" s="34">
        <v>45</v>
      </c>
      <c r="I44" s="34">
        <f t="shared" si="0"/>
        <v>9.57</v>
      </c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</row>
    <row r="45" spans="1:27" ht="13" thickBot="1" x14ac:dyDescent="0.3">
      <c r="A45" s="18">
        <v>0.3215277777777778</v>
      </c>
      <c r="B45" s="34">
        <v>167</v>
      </c>
      <c r="C45" s="34">
        <v>0.88</v>
      </c>
      <c r="D45" s="34">
        <v>11</v>
      </c>
      <c r="E45" s="34">
        <v>12</v>
      </c>
      <c r="F45" s="34">
        <v>34.200000000000003</v>
      </c>
      <c r="G45" s="34">
        <v>33.700000000000003</v>
      </c>
      <c r="H45" s="34">
        <v>44</v>
      </c>
      <c r="I45" s="34">
        <f t="shared" si="0"/>
        <v>9.68</v>
      </c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</row>
    <row r="46" spans="1:27" ht="13" thickBot="1" x14ac:dyDescent="0.3">
      <c r="A46" s="18">
        <v>0.32222222222222224</v>
      </c>
      <c r="B46" s="34">
        <v>172</v>
      </c>
      <c r="C46" s="34">
        <v>0.83</v>
      </c>
      <c r="D46" s="34">
        <v>11</v>
      </c>
      <c r="E46" s="34">
        <v>12</v>
      </c>
      <c r="F46" s="34">
        <v>34.299999999999997</v>
      </c>
      <c r="G46" s="34">
        <v>33.5</v>
      </c>
      <c r="H46" s="34">
        <v>44</v>
      </c>
      <c r="I46" s="34">
        <f t="shared" si="0"/>
        <v>9.129999999999999</v>
      </c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</row>
    <row r="47" spans="1:27" ht="13" thickBot="1" x14ac:dyDescent="0.3">
      <c r="A47" s="18">
        <v>0.32291666666666669</v>
      </c>
      <c r="B47" s="34">
        <v>177</v>
      </c>
      <c r="C47" s="34">
        <v>0.84</v>
      </c>
      <c r="D47" s="34">
        <v>11</v>
      </c>
      <c r="E47" s="34">
        <v>12</v>
      </c>
      <c r="F47" s="34">
        <v>34.299999999999997</v>
      </c>
      <c r="G47" s="34">
        <v>33.700000000000003</v>
      </c>
      <c r="H47" s="34">
        <v>44</v>
      </c>
      <c r="I47" s="34">
        <f t="shared" si="0"/>
        <v>9.24</v>
      </c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</row>
    <row r="48" spans="1:27" ht="13" thickBot="1" x14ac:dyDescent="0.3">
      <c r="A48" s="18">
        <v>0.32361111111111113</v>
      </c>
      <c r="B48" s="34">
        <v>180</v>
      </c>
      <c r="C48" s="34">
        <v>0.85</v>
      </c>
      <c r="D48" s="34">
        <v>11</v>
      </c>
      <c r="E48" s="34">
        <v>12</v>
      </c>
      <c r="F48" s="34">
        <v>34.4</v>
      </c>
      <c r="G48" s="34">
        <v>33.4</v>
      </c>
      <c r="H48" s="34">
        <v>43</v>
      </c>
      <c r="I48" s="34">
        <f t="shared" si="0"/>
        <v>9.35</v>
      </c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</row>
    <row r="49" spans="1:27" ht="13" thickBot="1" x14ac:dyDescent="0.3">
      <c r="A49" s="18">
        <v>0.32430555555555557</v>
      </c>
      <c r="B49" s="34">
        <v>183</v>
      </c>
      <c r="C49" s="34">
        <v>0.85</v>
      </c>
      <c r="D49" s="34">
        <v>11</v>
      </c>
      <c r="E49" s="34">
        <v>13</v>
      </c>
      <c r="F49" s="34">
        <v>34.299999999999997</v>
      </c>
      <c r="G49" s="34">
        <v>33.299999999999997</v>
      </c>
      <c r="H49" s="34">
        <v>42</v>
      </c>
      <c r="I49" s="34">
        <f t="shared" si="0"/>
        <v>9.35</v>
      </c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</row>
    <row r="50" spans="1:27" ht="13" thickBot="1" x14ac:dyDescent="0.3">
      <c r="A50" s="18">
        <v>0.32500000000000001</v>
      </c>
      <c r="B50" s="34">
        <v>184</v>
      </c>
      <c r="C50" s="34">
        <v>0.87</v>
      </c>
      <c r="D50" s="34">
        <v>11</v>
      </c>
      <c r="E50" s="34">
        <v>13</v>
      </c>
      <c r="F50" s="34">
        <v>34.5</v>
      </c>
      <c r="G50" s="34">
        <v>33.299999999999997</v>
      </c>
      <c r="H50" s="34">
        <v>42</v>
      </c>
      <c r="I50" s="34">
        <f t="shared" si="0"/>
        <v>9.57</v>
      </c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</row>
    <row r="51" spans="1:27" ht="13" thickBot="1" x14ac:dyDescent="0.3">
      <c r="A51" s="18">
        <v>0.32569444444444445</v>
      </c>
      <c r="B51" s="34">
        <v>188</v>
      </c>
      <c r="C51" s="34">
        <v>0.85</v>
      </c>
      <c r="D51" s="34">
        <v>11</v>
      </c>
      <c r="E51" s="34">
        <v>13</v>
      </c>
      <c r="F51" s="34">
        <v>34.9</v>
      </c>
      <c r="G51" s="34">
        <v>33.299999999999997</v>
      </c>
      <c r="H51" s="34">
        <v>42</v>
      </c>
      <c r="I51" s="34">
        <f t="shared" si="0"/>
        <v>9.35</v>
      </c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</row>
    <row r="52" spans="1:27" ht="13" thickBot="1" x14ac:dyDescent="0.3">
      <c r="A52" s="18">
        <v>0.3263888888888889</v>
      </c>
      <c r="B52" s="34">
        <v>192</v>
      </c>
      <c r="C52" s="34">
        <v>0.84</v>
      </c>
      <c r="D52" s="34">
        <v>11</v>
      </c>
      <c r="E52" s="34">
        <v>13</v>
      </c>
      <c r="F52" s="34">
        <v>35</v>
      </c>
      <c r="G52" s="34">
        <v>33.299999999999997</v>
      </c>
      <c r="H52" s="34">
        <v>42</v>
      </c>
      <c r="I52" s="34">
        <f t="shared" si="0"/>
        <v>9.24</v>
      </c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</row>
    <row r="53" spans="1:27" ht="13" thickBot="1" x14ac:dyDescent="0.3">
      <c r="A53" s="18">
        <v>0.32708333333333334</v>
      </c>
      <c r="B53" s="34">
        <v>197</v>
      </c>
      <c r="C53" s="34">
        <v>0.86</v>
      </c>
      <c r="D53" s="34">
        <v>11</v>
      </c>
      <c r="E53" s="34">
        <v>13</v>
      </c>
      <c r="F53" s="34">
        <v>35.4</v>
      </c>
      <c r="G53" s="34">
        <v>33.5</v>
      </c>
      <c r="H53" s="34">
        <v>41</v>
      </c>
      <c r="I53" s="34">
        <f t="shared" si="0"/>
        <v>9.4599999999999991</v>
      </c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</row>
    <row r="54" spans="1:27" ht="13" thickBot="1" x14ac:dyDescent="0.3">
      <c r="A54" s="18">
        <v>0.32777777777777778</v>
      </c>
      <c r="B54" s="34">
        <v>199</v>
      </c>
      <c r="C54" s="34">
        <v>0.86</v>
      </c>
      <c r="D54" s="34">
        <v>11</v>
      </c>
      <c r="E54" s="34">
        <v>13</v>
      </c>
      <c r="F54" s="34">
        <v>35</v>
      </c>
      <c r="G54" s="34">
        <v>33.5</v>
      </c>
      <c r="H54" s="34">
        <v>41</v>
      </c>
      <c r="I54" s="34">
        <f t="shared" si="0"/>
        <v>9.4599999999999991</v>
      </c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</row>
    <row r="55" spans="1:27" ht="13" thickBot="1" x14ac:dyDescent="0.3">
      <c r="A55" s="18">
        <v>0.32847222222222222</v>
      </c>
      <c r="B55" s="34">
        <v>202</v>
      </c>
      <c r="C55" s="34">
        <v>0.85</v>
      </c>
      <c r="D55" s="34">
        <v>11</v>
      </c>
      <c r="E55" s="34">
        <v>14</v>
      </c>
      <c r="F55" s="34">
        <v>35</v>
      </c>
      <c r="G55" s="34">
        <v>33.5</v>
      </c>
      <c r="H55" s="34">
        <v>41</v>
      </c>
      <c r="I55" s="34">
        <f t="shared" si="0"/>
        <v>9.35</v>
      </c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</row>
    <row r="56" spans="1:27" ht="13" thickBot="1" x14ac:dyDescent="0.3">
      <c r="A56" s="18">
        <v>0.32916666666666666</v>
      </c>
      <c r="B56" s="34">
        <v>205</v>
      </c>
      <c r="C56" s="34">
        <v>0.85</v>
      </c>
      <c r="D56" s="34">
        <v>11</v>
      </c>
      <c r="E56" s="34">
        <v>14</v>
      </c>
      <c r="F56" s="34">
        <v>35.200000000000003</v>
      </c>
      <c r="G56" s="34">
        <v>33.5</v>
      </c>
      <c r="H56" s="34">
        <v>41</v>
      </c>
      <c r="I56" s="34">
        <f t="shared" si="0"/>
        <v>9.35</v>
      </c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</row>
    <row r="57" spans="1:27" ht="13" thickBot="1" x14ac:dyDescent="0.3">
      <c r="A57" s="18">
        <v>0.3298611111111111</v>
      </c>
      <c r="B57" s="34">
        <v>207</v>
      </c>
      <c r="C57" s="34">
        <v>0.91</v>
      </c>
      <c r="D57" s="34">
        <v>11</v>
      </c>
      <c r="E57" s="34">
        <v>14</v>
      </c>
      <c r="F57" s="34">
        <v>35.4</v>
      </c>
      <c r="G57" s="34">
        <v>33.299999999999997</v>
      </c>
      <c r="H57" s="34">
        <v>41</v>
      </c>
      <c r="I57" s="34">
        <f t="shared" si="0"/>
        <v>10.01</v>
      </c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</row>
    <row r="58" spans="1:27" ht="13" thickBot="1" x14ac:dyDescent="0.3">
      <c r="A58" s="18">
        <v>0.33055555555555555</v>
      </c>
      <c r="B58" s="34">
        <v>210</v>
      </c>
      <c r="C58" s="34">
        <v>0.93</v>
      </c>
      <c r="D58" s="34">
        <v>11</v>
      </c>
      <c r="E58" s="34">
        <v>14</v>
      </c>
      <c r="F58" s="34">
        <v>35.6</v>
      </c>
      <c r="G58" s="34">
        <v>33.299999999999997</v>
      </c>
      <c r="H58" s="34">
        <v>41</v>
      </c>
      <c r="I58" s="34">
        <f t="shared" si="0"/>
        <v>10.23</v>
      </c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</row>
    <row r="59" spans="1:27" ht="13" thickBot="1" x14ac:dyDescent="0.3">
      <c r="A59" s="18">
        <v>0.33124999999999999</v>
      </c>
      <c r="B59" s="34">
        <v>215</v>
      </c>
      <c r="C59" s="34">
        <v>0.92</v>
      </c>
      <c r="D59" s="34">
        <v>11</v>
      </c>
      <c r="E59" s="34">
        <v>14</v>
      </c>
      <c r="F59" s="34">
        <v>35.700000000000003</v>
      </c>
      <c r="G59" s="34">
        <v>33.5</v>
      </c>
      <c r="H59" s="34">
        <v>41</v>
      </c>
      <c r="I59" s="34">
        <f t="shared" si="0"/>
        <v>10.120000000000001</v>
      </c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</row>
    <row r="60" spans="1:27" ht="13" thickBot="1" x14ac:dyDescent="0.3">
      <c r="A60" s="18">
        <v>0.33194444444444443</v>
      </c>
      <c r="B60" s="34">
        <v>219</v>
      </c>
      <c r="C60" s="34">
        <v>0.95</v>
      </c>
      <c r="D60" s="34">
        <v>11</v>
      </c>
      <c r="E60" s="34">
        <v>14</v>
      </c>
      <c r="F60" s="34">
        <v>35.9</v>
      </c>
      <c r="G60" s="34">
        <v>33.700000000000003</v>
      </c>
      <c r="H60" s="34">
        <v>41</v>
      </c>
      <c r="I60" s="34">
        <f t="shared" si="0"/>
        <v>10.45</v>
      </c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</row>
    <row r="61" spans="1:27" ht="13" thickBot="1" x14ac:dyDescent="0.3">
      <c r="A61" s="18">
        <v>0.33263888888888887</v>
      </c>
      <c r="B61" s="34">
        <v>222</v>
      </c>
      <c r="C61" s="34">
        <v>0.98</v>
      </c>
      <c r="D61" s="34">
        <v>11</v>
      </c>
      <c r="E61" s="34">
        <v>15</v>
      </c>
      <c r="F61" s="34">
        <v>36.299999999999997</v>
      </c>
      <c r="G61" s="34">
        <v>33.799999999999997</v>
      </c>
      <c r="H61" s="34">
        <v>41</v>
      </c>
      <c r="I61" s="34">
        <f t="shared" si="0"/>
        <v>10.78</v>
      </c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</row>
    <row r="62" spans="1:27" ht="13" thickBot="1" x14ac:dyDescent="0.3">
      <c r="A62" s="18">
        <v>0.33333333333333331</v>
      </c>
      <c r="B62" s="34">
        <v>227</v>
      </c>
      <c r="C62" s="34">
        <v>1.03</v>
      </c>
      <c r="D62" s="34">
        <v>11</v>
      </c>
      <c r="E62" s="34">
        <v>15</v>
      </c>
      <c r="F62" s="34">
        <v>36.799999999999997</v>
      </c>
      <c r="G62" s="34">
        <v>34.200000000000003</v>
      </c>
      <c r="H62" s="34">
        <v>40</v>
      </c>
      <c r="I62" s="34">
        <f t="shared" si="0"/>
        <v>11.33</v>
      </c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</row>
    <row r="63" spans="1:27" ht="13" thickBot="1" x14ac:dyDescent="0.3">
      <c r="A63" s="18">
        <v>0.33402777777777776</v>
      </c>
      <c r="B63" s="34">
        <v>229</v>
      </c>
      <c r="C63" s="34">
        <v>1.05</v>
      </c>
      <c r="D63" s="34">
        <v>11</v>
      </c>
      <c r="E63" s="34">
        <v>15</v>
      </c>
      <c r="F63" s="34">
        <v>37</v>
      </c>
      <c r="G63" s="34">
        <v>34.200000000000003</v>
      </c>
      <c r="H63" s="34">
        <v>40</v>
      </c>
      <c r="I63" s="34">
        <f t="shared" si="0"/>
        <v>11.55</v>
      </c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</row>
    <row r="64" spans="1:27" ht="13" thickBot="1" x14ac:dyDescent="0.3">
      <c r="A64" s="18">
        <v>0.3347222222222222</v>
      </c>
      <c r="B64" s="34">
        <v>234</v>
      </c>
      <c r="C64" s="34">
        <v>1.06</v>
      </c>
      <c r="D64" s="34">
        <v>11</v>
      </c>
      <c r="E64" s="34">
        <v>16</v>
      </c>
      <c r="F64" s="34">
        <v>37.1</v>
      </c>
      <c r="G64" s="34">
        <v>34.6</v>
      </c>
      <c r="H64" s="34">
        <v>40</v>
      </c>
      <c r="I64" s="34">
        <f t="shared" si="0"/>
        <v>11.66</v>
      </c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</row>
    <row r="65" spans="1:27" ht="13" thickBot="1" x14ac:dyDescent="0.3">
      <c r="A65" s="18">
        <v>0.33541666666666664</v>
      </c>
      <c r="B65" s="34">
        <v>237</v>
      </c>
      <c r="C65" s="34">
        <v>1.06</v>
      </c>
      <c r="D65" s="34">
        <v>11</v>
      </c>
      <c r="E65" s="34">
        <v>16</v>
      </c>
      <c r="F65" s="34">
        <v>37.299999999999997</v>
      </c>
      <c r="G65" s="34">
        <v>34.799999999999997</v>
      </c>
      <c r="H65" s="34">
        <v>40</v>
      </c>
      <c r="I65" s="34">
        <f t="shared" si="0"/>
        <v>11.66</v>
      </c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</row>
    <row r="66" spans="1:27" ht="13" thickBot="1" x14ac:dyDescent="0.3">
      <c r="A66" s="18">
        <v>0.33611111111111114</v>
      </c>
      <c r="B66" s="34">
        <v>242</v>
      </c>
      <c r="C66" s="34">
        <v>1.06</v>
      </c>
      <c r="D66" s="34">
        <v>11</v>
      </c>
      <c r="E66" s="34">
        <v>16</v>
      </c>
      <c r="F66" s="34">
        <v>37.5</v>
      </c>
      <c r="G66" s="34">
        <v>35</v>
      </c>
      <c r="H66" s="34">
        <v>41</v>
      </c>
      <c r="I66" s="34">
        <f t="shared" si="0"/>
        <v>11.66</v>
      </c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</row>
    <row r="67" spans="1:27" ht="13" thickBot="1" x14ac:dyDescent="0.3">
      <c r="A67" s="18">
        <v>0.33680555555555558</v>
      </c>
      <c r="B67" s="34">
        <v>245</v>
      </c>
      <c r="C67" s="34">
        <v>1.06</v>
      </c>
      <c r="D67" s="34">
        <v>11</v>
      </c>
      <c r="E67" s="34">
        <v>16</v>
      </c>
      <c r="F67" s="34">
        <v>37.6</v>
      </c>
      <c r="G67" s="34">
        <v>35.1</v>
      </c>
      <c r="H67" s="34">
        <v>41</v>
      </c>
      <c r="I67" s="34">
        <f t="shared" ref="I67:I130" si="1">C67*D67</f>
        <v>11.66</v>
      </c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</row>
    <row r="68" spans="1:27" ht="13" thickBot="1" x14ac:dyDescent="0.3">
      <c r="A68" s="18">
        <v>0.33750000000000002</v>
      </c>
      <c r="B68" s="34">
        <v>248</v>
      </c>
      <c r="C68" s="34">
        <v>1.07</v>
      </c>
      <c r="D68" s="34">
        <v>11</v>
      </c>
      <c r="E68" s="34">
        <v>17</v>
      </c>
      <c r="F68" s="34">
        <v>37.6</v>
      </c>
      <c r="G68" s="34">
        <v>35.299999999999997</v>
      </c>
      <c r="H68" s="34">
        <v>40</v>
      </c>
      <c r="I68" s="34">
        <f t="shared" si="1"/>
        <v>11.770000000000001</v>
      </c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</row>
    <row r="69" spans="1:27" ht="13" thickBot="1" x14ac:dyDescent="0.3">
      <c r="A69" s="18">
        <v>0.33819444444444446</v>
      </c>
      <c r="B69" s="34">
        <v>254</v>
      </c>
      <c r="C69" s="34">
        <v>1.0900000000000001</v>
      </c>
      <c r="D69" s="34">
        <v>11</v>
      </c>
      <c r="E69" s="34">
        <v>17</v>
      </c>
      <c r="F69" s="34">
        <v>38</v>
      </c>
      <c r="G69" s="34">
        <v>35.299999999999997</v>
      </c>
      <c r="H69" s="34">
        <v>41</v>
      </c>
      <c r="I69" s="34">
        <f t="shared" si="1"/>
        <v>11.99</v>
      </c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</row>
    <row r="70" spans="1:27" ht="13" thickBot="1" x14ac:dyDescent="0.3">
      <c r="A70" s="18">
        <v>0.33888888888888891</v>
      </c>
      <c r="B70" s="34">
        <v>265</v>
      </c>
      <c r="C70" s="34">
        <v>1.07</v>
      </c>
      <c r="D70" s="34">
        <v>11</v>
      </c>
      <c r="E70" s="34">
        <v>17</v>
      </c>
      <c r="F70" s="34">
        <v>38.200000000000003</v>
      </c>
      <c r="G70" s="34">
        <v>35.299999999999997</v>
      </c>
      <c r="H70" s="34">
        <v>41</v>
      </c>
      <c r="I70" s="34">
        <f t="shared" si="1"/>
        <v>11.770000000000001</v>
      </c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</row>
    <row r="71" spans="1:27" ht="13" thickBot="1" x14ac:dyDescent="0.3">
      <c r="A71" s="18">
        <v>0.33958333333333335</v>
      </c>
      <c r="B71" s="34">
        <v>294</v>
      </c>
      <c r="C71" s="34">
        <v>1.07</v>
      </c>
      <c r="D71" s="34">
        <v>11</v>
      </c>
      <c r="E71" s="34">
        <v>17</v>
      </c>
      <c r="F71" s="34">
        <v>38.5</v>
      </c>
      <c r="G71" s="34">
        <v>35.700000000000003</v>
      </c>
      <c r="H71" s="34">
        <v>40</v>
      </c>
      <c r="I71" s="34">
        <f t="shared" si="1"/>
        <v>11.770000000000001</v>
      </c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  <c r="AA71" s="34"/>
    </row>
    <row r="72" spans="1:27" ht="13" thickBot="1" x14ac:dyDescent="0.3">
      <c r="A72" s="18">
        <v>0.34027777777777779</v>
      </c>
      <c r="B72" s="34">
        <v>309</v>
      </c>
      <c r="C72" s="34">
        <v>1.07</v>
      </c>
      <c r="D72" s="34">
        <v>11</v>
      </c>
      <c r="E72" s="34">
        <v>17</v>
      </c>
      <c r="F72" s="34">
        <v>38.9</v>
      </c>
      <c r="G72" s="34">
        <v>35.799999999999997</v>
      </c>
      <c r="H72" s="34">
        <v>40</v>
      </c>
      <c r="I72" s="34">
        <f t="shared" si="1"/>
        <v>11.770000000000001</v>
      </c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</row>
    <row r="73" spans="1:27" ht="13" thickBot="1" x14ac:dyDescent="0.3">
      <c r="A73" s="18">
        <v>0.34097222222222223</v>
      </c>
      <c r="B73" s="34">
        <v>326</v>
      </c>
      <c r="C73" s="34">
        <v>1.06</v>
      </c>
      <c r="D73" s="34">
        <v>11</v>
      </c>
      <c r="E73" s="34">
        <v>17</v>
      </c>
      <c r="F73" s="34">
        <v>39.1</v>
      </c>
      <c r="G73" s="34">
        <v>35.799999999999997</v>
      </c>
      <c r="H73" s="34">
        <v>39</v>
      </c>
      <c r="I73" s="34">
        <f t="shared" si="1"/>
        <v>11.66</v>
      </c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</row>
    <row r="74" spans="1:27" ht="13" thickBot="1" x14ac:dyDescent="0.3">
      <c r="A74" s="18">
        <v>0.34166666666666667</v>
      </c>
      <c r="B74" s="34">
        <v>345</v>
      </c>
      <c r="C74" s="34">
        <v>1.05</v>
      </c>
      <c r="D74" s="34">
        <v>11</v>
      </c>
      <c r="E74" s="34">
        <v>17</v>
      </c>
      <c r="F74" s="34">
        <v>39.200000000000003</v>
      </c>
      <c r="G74" s="34">
        <v>35.799999999999997</v>
      </c>
      <c r="H74" s="34">
        <v>39</v>
      </c>
      <c r="I74" s="34">
        <f t="shared" si="1"/>
        <v>11.55</v>
      </c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</row>
    <row r="75" spans="1:27" ht="13" thickBot="1" x14ac:dyDescent="0.3">
      <c r="A75" s="18">
        <v>0.34236111111111112</v>
      </c>
      <c r="B75" s="34">
        <v>367</v>
      </c>
      <c r="C75" s="34">
        <v>1</v>
      </c>
      <c r="D75" s="34">
        <v>11</v>
      </c>
      <c r="E75" s="34">
        <v>17</v>
      </c>
      <c r="F75" s="34">
        <v>39.4</v>
      </c>
      <c r="G75" s="34">
        <v>35.799999999999997</v>
      </c>
      <c r="H75" s="34">
        <v>39</v>
      </c>
      <c r="I75" s="34">
        <f t="shared" si="1"/>
        <v>11</v>
      </c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</row>
    <row r="76" spans="1:27" ht="13" thickBot="1" x14ac:dyDescent="0.3">
      <c r="A76" s="18">
        <v>0.34305555555555556</v>
      </c>
      <c r="B76" s="34">
        <v>368</v>
      </c>
      <c r="C76" s="34">
        <v>1.03</v>
      </c>
      <c r="D76" s="34">
        <v>11</v>
      </c>
      <c r="E76" s="34">
        <v>17</v>
      </c>
      <c r="F76" s="34">
        <v>39.6</v>
      </c>
      <c r="G76" s="34">
        <v>36</v>
      </c>
      <c r="H76" s="34">
        <v>40</v>
      </c>
      <c r="I76" s="34">
        <f t="shared" si="1"/>
        <v>11.33</v>
      </c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</row>
    <row r="77" spans="1:27" ht="13" thickBot="1" x14ac:dyDescent="0.3">
      <c r="A77" s="18">
        <v>0.34375</v>
      </c>
      <c r="B77" s="34">
        <v>316</v>
      </c>
      <c r="C77" s="34">
        <v>1.1399999999999999</v>
      </c>
      <c r="D77" s="34">
        <v>11</v>
      </c>
      <c r="E77" s="34">
        <v>18</v>
      </c>
      <c r="F77" s="34">
        <v>39.700000000000003</v>
      </c>
      <c r="G77" s="34">
        <v>36.299999999999997</v>
      </c>
      <c r="H77" s="34">
        <v>40</v>
      </c>
      <c r="I77" s="34">
        <f t="shared" si="1"/>
        <v>12.54</v>
      </c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</row>
    <row r="78" spans="1:27" ht="13" thickBot="1" x14ac:dyDescent="0.3">
      <c r="A78" s="18">
        <v>0.34444444444444444</v>
      </c>
      <c r="B78" s="34">
        <v>301</v>
      </c>
      <c r="C78" s="34">
        <v>1.1599999999999999</v>
      </c>
      <c r="D78" s="34">
        <v>11</v>
      </c>
      <c r="E78" s="34">
        <v>18</v>
      </c>
      <c r="F78" s="34">
        <v>39.9</v>
      </c>
      <c r="G78" s="34">
        <v>36.299999999999997</v>
      </c>
      <c r="H78" s="34">
        <v>40</v>
      </c>
      <c r="I78" s="34">
        <f t="shared" si="1"/>
        <v>12.76</v>
      </c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</row>
    <row r="79" spans="1:27" ht="13" thickBot="1" x14ac:dyDescent="0.3">
      <c r="A79" s="18">
        <v>0.34513888888888888</v>
      </c>
      <c r="B79" s="34">
        <v>312</v>
      </c>
      <c r="C79" s="34">
        <v>1.1499999999999999</v>
      </c>
      <c r="D79" s="34">
        <v>11</v>
      </c>
      <c r="E79" s="34">
        <v>18</v>
      </c>
      <c r="F79" s="34">
        <v>40.299999999999997</v>
      </c>
      <c r="G79" s="34">
        <v>36.4</v>
      </c>
      <c r="H79" s="34">
        <v>39</v>
      </c>
      <c r="I79" s="34">
        <f t="shared" si="1"/>
        <v>12.649999999999999</v>
      </c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</row>
    <row r="80" spans="1:27" ht="13" thickBot="1" x14ac:dyDescent="0.3">
      <c r="A80" s="18">
        <v>0.34583333333333333</v>
      </c>
      <c r="B80" s="34">
        <v>355</v>
      </c>
      <c r="C80" s="34">
        <v>1.1599999999999999</v>
      </c>
      <c r="D80" s="34">
        <v>11</v>
      </c>
      <c r="E80" s="34">
        <v>18</v>
      </c>
      <c r="F80" s="34">
        <v>40.4</v>
      </c>
      <c r="G80" s="34">
        <v>36.6</v>
      </c>
      <c r="H80" s="34">
        <v>39</v>
      </c>
      <c r="I80" s="34">
        <f t="shared" si="1"/>
        <v>12.76</v>
      </c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</row>
    <row r="81" spans="1:27" ht="13" thickBot="1" x14ac:dyDescent="0.3">
      <c r="A81" s="18">
        <v>0.34652777777777777</v>
      </c>
      <c r="B81" s="34">
        <v>376</v>
      </c>
      <c r="C81" s="34">
        <v>1.1399999999999999</v>
      </c>
      <c r="D81" s="34">
        <v>12</v>
      </c>
      <c r="E81" s="34">
        <v>18</v>
      </c>
      <c r="F81" s="34">
        <v>40.6</v>
      </c>
      <c r="G81" s="34">
        <v>37</v>
      </c>
      <c r="H81" s="34">
        <v>38</v>
      </c>
      <c r="I81" s="34">
        <f t="shared" si="1"/>
        <v>13.68</v>
      </c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</row>
    <row r="82" spans="1:27" ht="13" thickBot="1" x14ac:dyDescent="0.3">
      <c r="A82" s="18">
        <v>0.34722222222222221</v>
      </c>
      <c r="B82" s="34">
        <v>366</v>
      </c>
      <c r="C82" s="34">
        <v>1.2</v>
      </c>
      <c r="D82" s="34">
        <v>12</v>
      </c>
      <c r="E82" s="34">
        <v>18</v>
      </c>
      <c r="F82" s="34">
        <v>40.9</v>
      </c>
      <c r="G82" s="34">
        <v>37.200000000000003</v>
      </c>
      <c r="H82" s="34">
        <v>39</v>
      </c>
      <c r="I82" s="34">
        <f t="shared" si="1"/>
        <v>14.399999999999999</v>
      </c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</row>
    <row r="83" spans="1:27" ht="13" thickBot="1" x14ac:dyDescent="0.3">
      <c r="A83" s="18">
        <v>0.34791666666666665</v>
      </c>
      <c r="B83" s="34">
        <v>362</v>
      </c>
      <c r="C83" s="34">
        <v>1.28</v>
      </c>
      <c r="D83" s="34">
        <v>12</v>
      </c>
      <c r="E83" s="34">
        <v>19</v>
      </c>
      <c r="F83" s="34">
        <v>41.1</v>
      </c>
      <c r="G83" s="34">
        <v>37.5</v>
      </c>
      <c r="H83" s="34">
        <v>39</v>
      </c>
      <c r="I83" s="34">
        <f t="shared" si="1"/>
        <v>15.36</v>
      </c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</row>
    <row r="84" spans="1:27" ht="13" thickBot="1" x14ac:dyDescent="0.3">
      <c r="A84" s="18">
        <v>0.34861111111111109</v>
      </c>
      <c r="B84" s="34">
        <v>370</v>
      </c>
      <c r="C84" s="34">
        <v>1.24</v>
      </c>
      <c r="D84" s="34">
        <v>12</v>
      </c>
      <c r="E84" s="34">
        <v>19</v>
      </c>
      <c r="F84" s="34">
        <v>40.9</v>
      </c>
      <c r="G84" s="34">
        <v>37.4</v>
      </c>
      <c r="H84" s="34">
        <v>38</v>
      </c>
      <c r="I84" s="34">
        <f t="shared" si="1"/>
        <v>14.879999999999999</v>
      </c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</row>
    <row r="85" spans="1:27" ht="13" thickBot="1" x14ac:dyDescent="0.3">
      <c r="A85" s="18">
        <v>0.34930555555555554</v>
      </c>
      <c r="B85" s="34">
        <v>376</v>
      </c>
      <c r="C85" s="34">
        <v>1.2</v>
      </c>
      <c r="D85" s="34">
        <v>12</v>
      </c>
      <c r="E85" s="34">
        <v>19</v>
      </c>
      <c r="F85" s="34">
        <v>41</v>
      </c>
      <c r="G85" s="34">
        <v>37.700000000000003</v>
      </c>
      <c r="H85" s="34">
        <v>37</v>
      </c>
      <c r="I85" s="34">
        <f t="shared" si="1"/>
        <v>14.399999999999999</v>
      </c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</row>
    <row r="86" spans="1:27" ht="13" thickBot="1" x14ac:dyDescent="0.3">
      <c r="A86" s="18">
        <v>0.35</v>
      </c>
      <c r="B86" s="34">
        <v>390</v>
      </c>
      <c r="C86" s="34">
        <v>1.2</v>
      </c>
      <c r="D86" s="34">
        <v>12</v>
      </c>
      <c r="E86" s="34">
        <v>19</v>
      </c>
      <c r="F86" s="34">
        <v>41.1</v>
      </c>
      <c r="G86" s="34">
        <v>37.700000000000003</v>
      </c>
      <c r="H86" s="34">
        <v>37</v>
      </c>
      <c r="I86" s="34">
        <f t="shared" si="1"/>
        <v>14.399999999999999</v>
      </c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</row>
    <row r="87" spans="1:27" ht="13" thickBot="1" x14ac:dyDescent="0.3">
      <c r="A87" s="18">
        <v>0.35069444444444442</v>
      </c>
      <c r="B87" s="34">
        <v>402</v>
      </c>
      <c r="C87" s="34">
        <v>1.1499999999999999</v>
      </c>
      <c r="D87" s="34">
        <v>12</v>
      </c>
      <c r="E87" s="34">
        <v>19</v>
      </c>
      <c r="F87" s="34">
        <v>41.1</v>
      </c>
      <c r="G87" s="34">
        <v>37.6</v>
      </c>
      <c r="H87" s="34">
        <v>36</v>
      </c>
      <c r="I87" s="34">
        <f t="shared" si="1"/>
        <v>13.799999999999999</v>
      </c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</row>
    <row r="88" spans="1:27" ht="13" thickBot="1" x14ac:dyDescent="0.3">
      <c r="A88" s="18">
        <v>0.35138888888888886</v>
      </c>
      <c r="B88" s="34">
        <v>410</v>
      </c>
      <c r="C88" s="34">
        <v>1.1200000000000001</v>
      </c>
      <c r="D88" s="34">
        <v>12</v>
      </c>
      <c r="E88" s="34">
        <v>19</v>
      </c>
      <c r="F88" s="34">
        <v>41.3</v>
      </c>
      <c r="G88" s="34">
        <v>37.6</v>
      </c>
      <c r="H88" s="34">
        <v>35</v>
      </c>
      <c r="I88" s="34">
        <f t="shared" si="1"/>
        <v>13.440000000000001</v>
      </c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</row>
    <row r="89" spans="1:27" ht="13" thickBot="1" x14ac:dyDescent="0.3">
      <c r="A89" s="18">
        <v>0.35208333333333336</v>
      </c>
      <c r="B89" s="34">
        <v>408</v>
      </c>
      <c r="C89" s="34">
        <v>1.1299999999999999</v>
      </c>
      <c r="D89" s="34">
        <v>12</v>
      </c>
      <c r="E89" s="34">
        <v>19</v>
      </c>
      <c r="F89" s="34">
        <v>41.2</v>
      </c>
      <c r="G89" s="34">
        <v>37.799999999999997</v>
      </c>
      <c r="H89" s="34">
        <v>34</v>
      </c>
      <c r="I89" s="34">
        <f t="shared" si="1"/>
        <v>13.559999999999999</v>
      </c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</row>
    <row r="90" spans="1:27" ht="13" thickBot="1" x14ac:dyDescent="0.3">
      <c r="A90" s="18">
        <v>0.3527777777777778</v>
      </c>
      <c r="B90" s="34">
        <v>410</v>
      </c>
      <c r="C90" s="34">
        <v>1.1200000000000001</v>
      </c>
      <c r="D90" s="34">
        <v>12</v>
      </c>
      <c r="E90" s="34">
        <v>19</v>
      </c>
      <c r="F90" s="34">
        <v>41.3</v>
      </c>
      <c r="G90" s="34">
        <v>37.799999999999997</v>
      </c>
      <c r="H90" s="34">
        <v>35</v>
      </c>
      <c r="I90" s="34">
        <f t="shared" si="1"/>
        <v>13.440000000000001</v>
      </c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</row>
    <row r="91" spans="1:27" ht="13" thickBot="1" x14ac:dyDescent="0.3">
      <c r="A91" s="18">
        <v>0.35347222222222224</v>
      </c>
      <c r="B91" s="34">
        <v>413</v>
      </c>
      <c r="C91" s="34">
        <v>1.1399999999999999</v>
      </c>
      <c r="D91" s="34">
        <v>12</v>
      </c>
      <c r="E91" s="34">
        <v>19</v>
      </c>
      <c r="F91" s="34">
        <v>41.3</v>
      </c>
      <c r="G91" s="34">
        <v>37.799999999999997</v>
      </c>
      <c r="H91" s="34">
        <v>35</v>
      </c>
      <c r="I91" s="34">
        <f t="shared" si="1"/>
        <v>13.68</v>
      </c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</row>
    <row r="92" spans="1:27" ht="13" thickBot="1" x14ac:dyDescent="0.3">
      <c r="A92" s="18">
        <v>0.35416666666666669</v>
      </c>
      <c r="B92" s="34">
        <v>417</v>
      </c>
      <c r="C92" s="34">
        <v>1.1599999999999999</v>
      </c>
      <c r="D92" s="34">
        <v>12</v>
      </c>
      <c r="E92" s="34">
        <v>19</v>
      </c>
      <c r="F92" s="34">
        <v>41.4</v>
      </c>
      <c r="G92" s="34">
        <v>37.9</v>
      </c>
      <c r="H92" s="34">
        <v>35</v>
      </c>
      <c r="I92" s="34">
        <f t="shared" si="1"/>
        <v>13.919999999999998</v>
      </c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</row>
    <row r="93" spans="1:27" ht="13" thickBot="1" x14ac:dyDescent="0.3">
      <c r="A93" s="18">
        <v>0.35486111111111113</v>
      </c>
      <c r="B93" s="34">
        <v>423</v>
      </c>
      <c r="C93" s="34">
        <v>1.1599999999999999</v>
      </c>
      <c r="D93" s="34">
        <v>12</v>
      </c>
      <c r="E93" s="34">
        <v>20</v>
      </c>
      <c r="F93" s="34">
        <v>41.3</v>
      </c>
      <c r="G93" s="34">
        <v>37.799999999999997</v>
      </c>
      <c r="H93" s="34">
        <v>34</v>
      </c>
      <c r="I93" s="34">
        <f t="shared" si="1"/>
        <v>13.919999999999998</v>
      </c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</row>
    <row r="94" spans="1:27" ht="13" thickBot="1" x14ac:dyDescent="0.3">
      <c r="A94" s="18">
        <v>0.35555555555555557</v>
      </c>
      <c r="B94" s="34">
        <v>429</v>
      </c>
      <c r="C94" s="34">
        <v>1.17</v>
      </c>
      <c r="D94" s="34">
        <v>12</v>
      </c>
      <c r="E94" s="34">
        <v>20</v>
      </c>
      <c r="F94" s="34">
        <v>41.3</v>
      </c>
      <c r="G94" s="34">
        <v>37.700000000000003</v>
      </c>
      <c r="H94" s="34">
        <v>34</v>
      </c>
      <c r="I94" s="34">
        <f t="shared" si="1"/>
        <v>14.04</v>
      </c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</row>
    <row r="95" spans="1:27" ht="13" thickBot="1" x14ac:dyDescent="0.3">
      <c r="A95" s="18">
        <v>0.35625000000000001</v>
      </c>
      <c r="B95" s="34">
        <v>432</v>
      </c>
      <c r="C95" s="34">
        <v>1.1599999999999999</v>
      </c>
      <c r="D95" s="34">
        <v>12</v>
      </c>
      <c r="E95" s="34">
        <v>20</v>
      </c>
      <c r="F95" s="34">
        <v>41.5</v>
      </c>
      <c r="G95" s="34">
        <v>37.9</v>
      </c>
      <c r="H95" s="34">
        <v>34</v>
      </c>
      <c r="I95" s="34">
        <f t="shared" si="1"/>
        <v>13.919999999999998</v>
      </c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</row>
    <row r="96" spans="1:27" ht="13" thickBot="1" x14ac:dyDescent="0.3">
      <c r="A96" s="18">
        <v>0.35694444444444445</v>
      </c>
      <c r="B96" s="34">
        <v>437</v>
      </c>
      <c r="C96" s="34">
        <v>1.1499999999999999</v>
      </c>
      <c r="D96" s="34">
        <v>12</v>
      </c>
      <c r="E96" s="34">
        <v>20</v>
      </c>
      <c r="F96" s="34">
        <v>41.4</v>
      </c>
      <c r="G96" s="34">
        <v>38</v>
      </c>
      <c r="H96" s="34">
        <v>34</v>
      </c>
      <c r="I96" s="34">
        <f t="shared" si="1"/>
        <v>13.799999999999999</v>
      </c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</row>
    <row r="97" spans="1:27" ht="13" thickBot="1" x14ac:dyDescent="0.3">
      <c r="A97" s="18">
        <v>0.3576388888888889</v>
      </c>
      <c r="B97" s="34">
        <v>441</v>
      </c>
      <c r="C97" s="34">
        <v>1.1499999999999999</v>
      </c>
      <c r="D97" s="34">
        <v>12</v>
      </c>
      <c r="E97" s="34">
        <v>20</v>
      </c>
      <c r="F97" s="34">
        <v>41.4</v>
      </c>
      <c r="G97" s="34">
        <v>37.9</v>
      </c>
      <c r="H97" s="34">
        <v>34</v>
      </c>
      <c r="I97" s="34">
        <f t="shared" si="1"/>
        <v>13.799999999999999</v>
      </c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</row>
    <row r="98" spans="1:27" ht="13" thickBot="1" x14ac:dyDescent="0.3">
      <c r="A98" s="18">
        <v>0.35833333333333334</v>
      </c>
      <c r="B98" s="34">
        <v>444</v>
      </c>
      <c r="C98" s="34">
        <v>1.17</v>
      </c>
      <c r="D98" s="34">
        <v>12</v>
      </c>
      <c r="E98" s="34">
        <v>20</v>
      </c>
      <c r="F98" s="34">
        <v>41.3</v>
      </c>
      <c r="G98" s="34">
        <v>37.799999999999997</v>
      </c>
      <c r="H98" s="34">
        <v>34</v>
      </c>
      <c r="I98" s="34">
        <f t="shared" si="1"/>
        <v>14.04</v>
      </c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</row>
    <row r="99" spans="1:27" ht="13" thickBot="1" x14ac:dyDescent="0.3">
      <c r="A99" s="18">
        <v>0.35902777777777778</v>
      </c>
      <c r="B99" s="34">
        <v>449</v>
      </c>
      <c r="C99" s="34">
        <v>1.18</v>
      </c>
      <c r="D99" s="34">
        <v>12</v>
      </c>
      <c r="E99" s="34">
        <v>21</v>
      </c>
      <c r="F99" s="34">
        <v>41.4</v>
      </c>
      <c r="G99" s="34">
        <v>37.799999999999997</v>
      </c>
      <c r="H99" s="34">
        <v>34</v>
      </c>
      <c r="I99" s="34">
        <f t="shared" si="1"/>
        <v>14.16</v>
      </c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</row>
    <row r="100" spans="1:27" ht="13" thickBot="1" x14ac:dyDescent="0.3">
      <c r="A100" s="18">
        <v>0.35972222222222222</v>
      </c>
      <c r="B100" s="34">
        <v>452</v>
      </c>
      <c r="C100" s="34">
        <v>1.2</v>
      </c>
      <c r="D100" s="34">
        <v>12</v>
      </c>
      <c r="E100" s="34">
        <v>21</v>
      </c>
      <c r="F100" s="34">
        <v>41.5</v>
      </c>
      <c r="G100" s="34">
        <v>38</v>
      </c>
      <c r="H100" s="34">
        <v>34</v>
      </c>
      <c r="I100" s="34">
        <f t="shared" si="1"/>
        <v>14.399999999999999</v>
      </c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  <c r="AA100" s="34"/>
    </row>
    <row r="101" spans="1:27" ht="13" thickBot="1" x14ac:dyDescent="0.3">
      <c r="A101" s="18">
        <v>0.36041666666666666</v>
      </c>
      <c r="B101" s="34">
        <v>455</v>
      </c>
      <c r="C101" s="34">
        <v>1.2</v>
      </c>
      <c r="D101" s="34">
        <v>12</v>
      </c>
      <c r="E101" s="34">
        <v>21</v>
      </c>
      <c r="F101" s="34">
        <v>41.5</v>
      </c>
      <c r="G101" s="34">
        <v>37.4</v>
      </c>
      <c r="H101" s="34">
        <v>33</v>
      </c>
      <c r="I101" s="34">
        <f t="shared" si="1"/>
        <v>14.399999999999999</v>
      </c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  <c r="AA101" s="34"/>
    </row>
    <row r="102" spans="1:27" ht="13" thickBot="1" x14ac:dyDescent="0.3">
      <c r="A102" s="18">
        <v>0.3611111111111111</v>
      </c>
      <c r="B102" s="34">
        <v>460</v>
      </c>
      <c r="C102" s="34">
        <v>1.21</v>
      </c>
      <c r="D102" s="34">
        <v>12</v>
      </c>
      <c r="E102" s="34">
        <v>21</v>
      </c>
      <c r="F102" s="34">
        <v>41.5</v>
      </c>
      <c r="G102" s="34">
        <v>37</v>
      </c>
      <c r="H102" s="34">
        <v>33</v>
      </c>
      <c r="I102" s="34">
        <f t="shared" si="1"/>
        <v>14.52</v>
      </c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/>
    </row>
    <row r="103" spans="1:27" ht="13" thickBot="1" x14ac:dyDescent="0.3">
      <c r="A103" s="18">
        <v>0.36180555555555555</v>
      </c>
      <c r="B103" s="34">
        <v>468</v>
      </c>
      <c r="C103" s="34">
        <v>1.21</v>
      </c>
      <c r="D103" s="34">
        <v>12</v>
      </c>
      <c r="E103" s="34">
        <v>22</v>
      </c>
      <c r="F103" s="34">
        <v>41.3</v>
      </c>
      <c r="G103" s="34">
        <v>36.700000000000003</v>
      </c>
      <c r="H103" s="34">
        <v>32</v>
      </c>
      <c r="I103" s="34">
        <f t="shared" si="1"/>
        <v>14.52</v>
      </c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</row>
    <row r="104" spans="1:27" ht="13" thickBot="1" x14ac:dyDescent="0.3">
      <c r="A104" s="18">
        <v>0.36249999999999999</v>
      </c>
      <c r="B104" s="34">
        <v>473</v>
      </c>
      <c r="C104" s="34">
        <v>1.22</v>
      </c>
      <c r="D104" s="34">
        <v>12</v>
      </c>
      <c r="E104" s="34">
        <v>22</v>
      </c>
      <c r="F104" s="34">
        <v>41.6</v>
      </c>
      <c r="G104" s="34">
        <v>36.700000000000003</v>
      </c>
      <c r="H104" s="34">
        <v>32</v>
      </c>
      <c r="I104" s="34">
        <f t="shared" si="1"/>
        <v>14.64</v>
      </c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/>
    </row>
    <row r="105" spans="1:27" ht="13" thickBot="1" x14ac:dyDescent="0.3">
      <c r="A105" s="18">
        <v>0.36319444444444443</v>
      </c>
      <c r="B105" s="34">
        <v>475</v>
      </c>
      <c r="C105" s="34">
        <v>1.21</v>
      </c>
      <c r="D105" s="34">
        <v>12</v>
      </c>
      <c r="E105" s="34">
        <v>22</v>
      </c>
      <c r="F105" s="34">
        <v>41.8</v>
      </c>
      <c r="G105" s="34">
        <v>37.200000000000003</v>
      </c>
      <c r="H105" s="34">
        <v>32</v>
      </c>
      <c r="I105" s="34">
        <f t="shared" si="1"/>
        <v>14.52</v>
      </c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/>
    </row>
    <row r="106" spans="1:27" ht="13" thickBot="1" x14ac:dyDescent="0.3">
      <c r="A106" s="18">
        <v>0.36388888888888887</v>
      </c>
      <c r="B106" s="34">
        <v>478</v>
      </c>
      <c r="C106" s="34">
        <v>1.22</v>
      </c>
      <c r="D106" s="34">
        <v>12</v>
      </c>
      <c r="E106" s="34">
        <v>23</v>
      </c>
      <c r="F106" s="34">
        <v>41.6</v>
      </c>
      <c r="G106" s="34">
        <v>37.1</v>
      </c>
      <c r="H106" s="34">
        <v>32</v>
      </c>
      <c r="I106" s="34">
        <f t="shared" si="1"/>
        <v>14.64</v>
      </c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/>
    </row>
    <row r="107" spans="1:27" ht="13" thickBot="1" x14ac:dyDescent="0.3">
      <c r="A107" s="18">
        <v>0.36458333333333331</v>
      </c>
      <c r="B107" s="34">
        <v>480</v>
      </c>
      <c r="C107" s="34">
        <v>1.21</v>
      </c>
      <c r="D107" s="34">
        <v>12</v>
      </c>
      <c r="E107" s="34">
        <v>23</v>
      </c>
      <c r="F107" s="34">
        <v>41.5</v>
      </c>
      <c r="G107" s="34">
        <v>37.1</v>
      </c>
      <c r="H107" s="34">
        <v>32</v>
      </c>
      <c r="I107" s="34">
        <f t="shared" si="1"/>
        <v>14.52</v>
      </c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/>
    </row>
    <row r="108" spans="1:27" ht="13" thickBot="1" x14ac:dyDescent="0.3">
      <c r="A108" s="18">
        <v>0.36527777777777776</v>
      </c>
      <c r="B108" s="34">
        <v>486</v>
      </c>
      <c r="C108" s="34">
        <v>1.21</v>
      </c>
      <c r="D108" s="34">
        <v>12</v>
      </c>
      <c r="E108" s="34">
        <v>23</v>
      </c>
      <c r="F108" s="34">
        <v>41.3</v>
      </c>
      <c r="G108" s="34">
        <v>37.1</v>
      </c>
      <c r="H108" s="34">
        <v>32</v>
      </c>
      <c r="I108" s="34">
        <f t="shared" si="1"/>
        <v>14.52</v>
      </c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  <c r="AA108" s="34"/>
    </row>
    <row r="109" spans="1:27" ht="13" thickBot="1" x14ac:dyDescent="0.3">
      <c r="A109" s="18">
        <v>0.3659722222222222</v>
      </c>
      <c r="B109" s="34">
        <v>493</v>
      </c>
      <c r="C109" s="34">
        <v>1.23</v>
      </c>
      <c r="D109" s="34">
        <v>12</v>
      </c>
      <c r="E109" s="34">
        <v>23</v>
      </c>
      <c r="F109" s="34">
        <v>41.3</v>
      </c>
      <c r="G109" s="34">
        <v>37.299999999999997</v>
      </c>
      <c r="H109" s="34">
        <v>32</v>
      </c>
      <c r="I109" s="34">
        <f t="shared" si="1"/>
        <v>14.76</v>
      </c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</row>
    <row r="110" spans="1:27" ht="13" thickBot="1" x14ac:dyDescent="0.3">
      <c r="A110" s="18">
        <v>0.36666666666666664</v>
      </c>
      <c r="B110" s="34">
        <v>498</v>
      </c>
      <c r="C110" s="34">
        <v>1.23</v>
      </c>
      <c r="D110" s="34">
        <v>12</v>
      </c>
      <c r="E110" s="34">
        <v>23</v>
      </c>
      <c r="F110" s="34">
        <v>41.4</v>
      </c>
      <c r="G110" s="34">
        <v>37.299999999999997</v>
      </c>
      <c r="H110" s="34">
        <v>31</v>
      </c>
      <c r="I110" s="34">
        <f t="shared" si="1"/>
        <v>14.76</v>
      </c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  <c r="AA110" s="34"/>
    </row>
    <row r="111" spans="1:27" ht="13" thickBot="1" x14ac:dyDescent="0.3">
      <c r="A111" s="18">
        <v>0.36736111111111114</v>
      </c>
      <c r="B111" s="34">
        <v>500</v>
      </c>
      <c r="C111" s="34">
        <v>1.24</v>
      </c>
      <c r="D111" s="34">
        <v>12</v>
      </c>
      <c r="E111" s="34">
        <v>24</v>
      </c>
      <c r="F111" s="34">
        <v>41.2</v>
      </c>
      <c r="G111" s="34">
        <v>37.700000000000003</v>
      </c>
      <c r="H111" s="34">
        <v>31</v>
      </c>
      <c r="I111" s="34">
        <f t="shared" si="1"/>
        <v>14.879999999999999</v>
      </c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  <c r="AA111" s="34"/>
    </row>
    <row r="112" spans="1:27" ht="13" thickBot="1" x14ac:dyDescent="0.3">
      <c r="A112" s="18">
        <v>0.36805555555555558</v>
      </c>
      <c r="B112" s="34">
        <v>505</v>
      </c>
      <c r="C112" s="34">
        <v>1.25</v>
      </c>
      <c r="D112" s="34">
        <v>12</v>
      </c>
      <c r="E112" s="34">
        <v>24</v>
      </c>
      <c r="F112" s="34">
        <v>41.4</v>
      </c>
      <c r="G112" s="34">
        <v>37.299999999999997</v>
      </c>
      <c r="H112" s="34">
        <v>31</v>
      </c>
      <c r="I112" s="34">
        <f t="shared" si="1"/>
        <v>15</v>
      </c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  <c r="AA112" s="34"/>
    </row>
    <row r="113" spans="1:27" ht="13" thickBot="1" x14ac:dyDescent="0.3">
      <c r="A113" s="18">
        <v>0.36875000000000002</v>
      </c>
      <c r="B113" s="34">
        <v>510</v>
      </c>
      <c r="C113" s="34">
        <v>1.27</v>
      </c>
      <c r="D113" s="34">
        <v>12</v>
      </c>
      <c r="E113" s="34">
        <v>24</v>
      </c>
      <c r="F113" s="34">
        <v>41.6</v>
      </c>
      <c r="G113" s="34">
        <v>37.5</v>
      </c>
      <c r="H113" s="34">
        <v>32</v>
      </c>
      <c r="I113" s="34">
        <f t="shared" si="1"/>
        <v>15.24</v>
      </c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  <c r="AA113" s="34"/>
    </row>
    <row r="114" spans="1:27" ht="13" thickBot="1" x14ac:dyDescent="0.3">
      <c r="A114" s="18">
        <v>0.36944444444444446</v>
      </c>
      <c r="B114" s="34">
        <v>516</v>
      </c>
      <c r="C114" s="34">
        <v>1.28</v>
      </c>
      <c r="D114" s="34">
        <v>12</v>
      </c>
      <c r="E114" s="34">
        <v>25</v>
      </c>
      <c r="F114" s="34">
        <v>41.6</v>
      </c>
      <c r="G114" s="34">
        <v>37.9</v>
      </c>
      <c r="H114" s="34">
        <v>31</v>
      </c>
      <c r="I114" s="34">
        <f t="shared" si="1"/>
        <v>15.36</v>
      </c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  <c r="AA114" s="34"/>
    </row>
    <row r="115" spans="1:27" ht="13" thickBot="1" x14ac:dyDescent="0.3">
      <c r="A115" s="18">
        <v>0.37013888888888891</v>
      </c>
      <c r="B115" s="34">
        <v>522</v>
      </c>
      <c r="C115" s="34">
        <v>1.29</v>
      </c>
      <c r="D115" s="34">
        <v>12</v>
      </c>
      <c r="E115" s="34">
        <v>25</v>
      </c>
      <c r="F115" s="34">
        <v>41.5</v>
      </c>
      <c r="G115" s="34">
        <v>37.9</v>
      </c>
      <c r="H115" s="34">
        <v>30</v>
      </c>
      <c r="I115" s="34">
        <f t="shared" si="1"/>
        <v>15.48</v>
      </c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  <c r="AA115" s="34"/>
    </row>
    <row r="116" spans="1:27" ht="13" thickBot="1" x14ac:dyDescent="0.3">
      <c r="A116" s="18">
        <v>0.37083333333333335</v>
      </c>
      <c r="B116" s="34">
        <v>524</v>
      </c>
      <c r="C116" s="34">
        <v>1.31</v>
      </c>
      <c r="D116" s="34">
        <v>12</v>
      </c>
      <c r="E116" s="34">
        <v>25</v>
      </c>
      <c r="F116" s="34">
        <v>41.6</v>
      </c>
      <c r="G116" s="34">
        <v>38.200000000000003</v>
      </c>
      <c r="H116" s="34">
        <v>31</v>
      </c>
      <c r="I116" s="34">
        <f t="shared" si="1"/>
        <v>15.72</v>
      </c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  <c r="AA116" s="34"/>
    </row>
    <row r="117" spans="1:27" ht="13" thickBot="1" x14ac:dyDescent="0.3">
      <c r="A117" s="18">
        <v>0.37152777777777779</v>
      </c>
      <c r="B117" s="34">
        <v>527</v>
      </c>
      <c r="C117" s="34">
        <v>1.31</v>
      </c>
      <c r="D117" s="34">
        <v>12</v>
      </c>
      <c r="E117" s="34">
        <v>25</v>
      </c>
      <c r="F117" s="34">
        <v>41.5</v>
      </c>
      <c r="G117" s="34">
        <v>38.299999999999997</v>
      </c>
      <c r="H117" s="34">
        <v>31</v>
      </c>
      <c r="I117" s="34">
        <f t="shared" si="1"/>
        <v>15.72</v>
      </c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  <c r="AA117" s="34"/>
    </row>
    <row r="118" spans="1:27" ht="13" thickBot="1" x14ac:dyDescent="0.3">
      <c r="A118" s="18">
        <v>0.37222222222222223</v>
      </c>
      <c r="B118" s="34">
        <v>530</v>
      </c>
      <c r="C118" s="34">
        <v>1.3</v>
      </c>
      <c r="D118" s="34">
        <v>12</v>
      </c>
      <c r="E118" s="34">
        <v>26</v>
      </c>
      <c r="F118" s="34">
        <v>41.6</v>
      </c>
      <c r="G118" s="34">
        <v>38.299999999999997</v>
      </c>
      <c r="H118" s="34">
        <v>30</v>
      </c>
      <c r="I118" s="34">
        <f t="shared" si="1"/>
        <v>15.600000000000001</v>
      </c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  <c r="AA118" s="34"/>
    </row>
    <row r="119" spans="1:27" ht="13" thickBot="1" x14ac:dyDescent="0.3">
      <c r="A119" s="18">
        <v>0.37291666666666667</v>
      </c>
      <c r="B119" s="34">
        <v>534</v>
      </c>
      <c r="C119" s="34">
        <v>1.3</v>
      </c>
      <c r="D119" s="34">
        <v>12</v>
      </c>
      <c r="E119" s="34">
        <v>26</v>
      </c>
      <c r="F119" s="34">
        <v>41.6</v>
      </c>
      <c r="G119" s="34">
        <v>38.5</v>
      </c>
      <c r="H119" s="34">
        <v>30</v>
      </c>
      <c r="I119" s="34">
        <f t="shared" si="1"/>
        <v>15.600000000000001</v>
      </c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  <c r="AA119" s="34"/>
    </row>
    <row r="120" spans="1:27" ht="13" thickBot="1" x14ac:dyDescent="0.3">
      <c r="A120" s="18">
        <v>0.37361111111111112</v>
      </c>
      <c r="B120" s="34">
        <v>540</v>
      </c>
      <c r="C120" s="34">
        <v>1.31</v>
      </c>
      <c r="D120" s="34">
        <v>12</v>
      </c>
      <c r="E120" s="34">
        <v>26</v>
      </c>
      <c r="F120" s="34">
        <v>41.6</v>
      </c>
      <c r="G120" s="34">
        <v>38.299999999999997</v>
      </c>
      <c r="H120" s="34">
        <v>30</v>
      </c>
      <c r="I120" s="34">
        <f t="shared" si="1"/>
        <v>15.72</v>
      </c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  <c r="AA120" s="34"/>
    </row>
    <row r="121" spans="1:27" ht="13" thickBot="1" x14ac:dyDescent="0.3">
      <c r="A121" s="18">
        <v>0.37430555555555556</v>
      </c>
      <c r="B121" s="34">
        <v>545</v>
      </c>
      <c r="C121" s="34">
        <v>1.3</v>
      </c>
      <c r="D121" s="34">
        <v>13</v>
      </c>
      <c r="E121" s="34">
        <v>26</v>
      </c>
      <c r="F121" s="34">
        <v>42.1</v>
      </c>
      <c r="G121" s="34">
        <v>38.5</v>
      </c>
      <c r="H121" s="34">
        <v>31</v>
      </c>
      <c r="I121" s="34">
        <f t="shared" si="1"/>
        <v>16.900000000000002</v>
      </c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  <c r="AA121" s="34"/>
    </row>
    <row r="122" spans="1:27" ht="13" thickBot="1" x14ac:dyDescent="0.3">
      <c r="A122" s="18">
        <v>0.375</v>
      </c>
      <c r="B122" s="34">
        <v>549</v>
      </c>
      <c r="C122" s="34">
        <v>1.3</v>
      </c>
      <c r="D122" s="34">
        <v>13</v>
      </c>
      <c r="E122" s="34">
        <v>26</v>
      </c>
      <c r="F122" s="34">
        <v>42.1</v>
      </c>
      <c r="G122" s="34">
        <v>38.9</v>
      </c>
      <c r="H122" s="34">
        <v>31</v>
      </c>
      <c r="I122" s="34">
        <f t="shared" si="1"/>
        <v>16.900000000000002</v>
      </c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  <c r="AA122" s="34"/>
    </row>
    <row r="123" spans="1:27" ht="13" thickBot="1" x14ac:dyDescent="0.3">
      <c r="A123" s="18">
        <v>0.37569444444444444</v>
      </c>
      <c r="B123" s="34">
        <v>551</v>
      </c>
      <c r="C123" s="34">
        <v>1.3</v>
      </c>
      <c r="D123" s="34">
        <v>13</v>
      </c>
      <c r="E123" s="34">
        <v>27</v>
      </c>
      <c r="F123" s="34">
        <v>42.1</v>
      </c>
      <c r="G123" s="34">
        <v>39.1</v>
      </c>
      <c r="H123" s="34">
        <v>30</v>
      </c>
      <c r="I123" s="34">
        <f t="shared" si="1"/>
        <v>16.900000000000002</v>
      </c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  <c r="AA123" s="34"/>
    </row>
    <row r="124" spans="1:27" ht="13" thickBot="1" x14ac:dyDescent="0.3">
      <c r="A124" s="18">
        <v>0.37638888888888888</v>
      </c>
      <c r="B124" s="34">
        <v>554</v>
      </c>
      <c r="C124" s="34">
        <v>1.31</v>
      </c>
      <c r="D124" s="34">
        <v>13</v>
      </c>
      <c r="E124" s="34">
        <v>27</v>
      </c>
      <c r="F124" s="34">
        <v>42.1</v>
      </c>
      <c r="G124" s="34">
        <v>38.9</v>
      </c>
      <c r="H124" s="34">
        <v>30</v>
      </c>
      <c r="I124" s="34">
        <f t="shared" si="1"/>
        <v>17.03</v>
      </c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  <c r="AA124" s="34"/>
    </row>
    <row r="125" spans="1:27" ht="13" thickBot="1" x14ac:dyDescent="0.3">
      <c r="A125" s="18">
        <v>0.37708333333333333</v>
      </c>
      <c r="B125" s="34">
        <v>557</v>
      </c>
      <c r="C125" s="34">
        <v>1.31</v>
      </c>
      <c r="D125" s="34">
        <v>13</v>
      </c>
      <c r="E125" s="34">
        <v>27</v>
      </c>
      <c r="F125" s="34">
        <v>42.3</v>
      </c>
      <c r="G125" s="34">
        <v>39.1</v>
      </c>
      <c r="H125" s="34">
        <v>31</v>
      </c>
      <c r="I125" s="34">
        <f t="shared" si="1"/>
        <v>17.03</v>
      </c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  <c r="AA125" s="34"/>
    </row>
    <row r="126" spans="1:27" ht="13" thickBot="1" x14ac:dyDescent="0.3">
      <c r="A126" s="18">
        <v>0.37777777777777777</v>
      </c>
      <c r="B126" s="34">
        <v>563</v>
      </c>
      <c r="C126" s="34">
        <v>1.31</v>
      </c>
      <c r="D126" s="34">
        <v>13</v>
      </c>
      <c r="E126" s="34">
        <v>28</v>
      </c>
      <c r="F126" s="34">
        <v>42.1</v>
      </c>
      <c r="G126" s="34">
        <v>39.5</v>
      </c>
      <c r="H126" s="34">
        <v>30</v>
      </c>
      <c r="I126" s="34">
        <f t="shared" si="1"/>
        <v>17.03</v>
      </c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  <c r="AA126" s="34"/>
    </row>
    <row r="127" spans="1:27" ht="13" thickBot="1" x14ac:dyDescent="0.3">
      <c r="A127" s="18">
        <v>0.37847222222222221</v>
      </c>
      <c r="B127" s="34">
        <v>568</v>
      </c>
      <c r="C127" s="34">
        <v>1.33</v>
      </c>
      <c r="D127" s="34">
        <v>13</v>
      </c>
      <c r="E127" s="34">
        <v>28</v>
      </c>
      <c r="F127" s="34">
        <v>42.5</v>
      </c>
      <c r="G127" s="34">
        <v>39.700000000000003</v>
      </c>
      <c r="H127" s="34">
        <v>31</v>
      </c>
      <c r="I127" s="34">
        <f t="shared" si="1"/>
        <v>17.29</v>
      </c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  <c r="AA127" s="34"/>
    </row>
    <row r="128" spans="1:27" ht="13" thickBot="1" x14ac:dyDescent="0.3">
      <c r="A128" s="18">
        <v>0.37916666666666665</v>
      </c>
      <c r="B128" s="34">
        <v>569</v>
      </c>
      <c r="C128" s="34">
        <v>1.32</v>
      </c>
      <c r="D128" s="34">
        <v>13</v>
      </c>
      <c r="E128" s="34">
        <v>28</v>
      </c>
      <c r="F128" s="34">
        <v>42.8</v>
      </c>
      <c r="G128" s="34">
        <v>39.9</v>
      </c>
      <c r="H128" s="34">
        <v>31</v>
      </c>
      <c r="I128" s="34">
        <f t="shared" si="1"/>
        <v>17.16</v>
      </c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  <c r="AA128" s="34"/>
    </row>
    <row r="129" spans="1:27" ht="13" thickBot="1" x14ac:dyDescent="0.3">
      <c r="A129" s="18">
        <v>0.37986111111111109</v>
      </c>
      <c r="B129" s="34">
        <v>572</v>
      </c>
      <c r="C129" s="34">
        <v>1.31</v>
      </c>
      <c r="D129" s="34">
        <v>13</v>
      </c>
      <c r="E129" s="34">
        <v>28</v>
      </c>
      <c r="F129" s="34">
        <v>42.7</v>
      </c>
      <c r="G129" s="34">
        <v>40.1</v>
      </c>
      <c r="H129" s="34">
        <v>30</v>
      </c>
      <c r="I129" s="34">
        <f t="shared" si="1"/>
        <v>17.03</v>
      </c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  <c r="AA129" s="34"/>
    </row>
    <row r="130" spans="1:27" ht="13" thickBot="1" x14ac:dyDescent="0.3">
      <c r="A130" s="18">
        <v>0.38055555555555554</v>
      </c>
      <c r="B130" s="34">
        <v>576</v>
      </c>
      <c r="C130" s="34">
        <v>1.31</v>
      </c>
      <c r="D130" s="34">
        <v>13</v>
      </c>
      <c r="E130" s="34">
        <v>28</v>
      </c>
      <c r="F130" s="34">
        <v>42.5</v>
      </c>
      <c r="G130" s="34">
        <v>40.1</v>
      </c>
      <c r="H130" s="34">
        <v>30</v>
      </c>
      <c r="I130" s="34">
        <f t="shared" si="1"/>
        <v>17.03</v>
      </c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  <c r="AA130" s="34"/>
    </row>
    <row r="131" spans="1:27" ht="13" thickBot="1" x14ac:dyDescent="0.3">
      <c r="A131" s="18">
        <v>0.38124999999999998</v>
      </c>
      <c r="B131" s="34">
        <v>582</v>
      </c>
      <c r="C131" s="34">
        <v>1.32</v>
      </c>
      <c r="D131" s="34">
        <v>13</v>
      </c>
      <c r="E131" s="34">
        <v>28</v>
      </c>
      <c r="F131" s="34">
        <v>42.8</v>
      </c>
      <c r="G131" s="34">
        <v>40.299999999999997</v>
      </c>
      <c r="H131" s="34">
        <v>31</v>
      </c>
      <c r="I131" s="34">
        <f t="shared" ref="I131:I182" si="2">C131*D131</f>
        <v>17.16</v>
      </c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  <c r="AA131" s="34"/>
    </row>
    <row r="132" spans="1:27" ht="13" thickBot="1" x14ac:dyDescent="0.3">
      <c r="A132" s="18">
        <v>0.38194444444444442</v>
      </c>
      <c r="B132" s="34">
        <v>587</v>
      </c>
      <c r="C132" s="34">
        <v>1.31</v>
      </c>
      <c r="D132" s="34">
        <v>13</v>
      </c>
      <c r="E132" s="34">
        <v>29</v>
      </c>
      <c r="F132" s="34">
        <v>43</v>
      </c>
      <c r="G132" s="34">
        <v>40.5</v>
      </c>
      <c r="H132" s="34">
        <v>30</v>
      </c>
      <c r="I132" s="34">
        <f t="shared" si="2"/>
        <v>17.03</v>
      </c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</row>
    <row r="133" spans="1:27" ht="13" thickBot="1" x14ac:dyDescent="0.3">
      <c r="A133" s="18">
        <v>0.38263888888888886</v>
      </c>
      <c r="B133" s="34">
        <v>595</v>
      </c>
      <c r="C133" s="34">
        <v>1.32</v>
      </c>
      <c r="D133" s="34">
        <v>13</v>
      </c>
      <c r="E133" s="34">
        <v>29</v>
      </c>
      <c r="F133" s="34">
        <v>42.8</v>
      </c>
      <c r="G133" s="34">
        <v>40.5</v>
      </c>
      <c r="H133" s="34">
        <v>30</v>
      </c>
      <c r="I133" s="34">
        <f t="shared" si="2"/>
        <v>17.16</v>
      </c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  <c r="AA133" s="34"/>
    </row>
    <row r="134" spans="1:27" ht="13" thickBot="1" x14ac:dyDescent="0.3">
      <c r="A134" s="18">
        <v>0.38333333333333336</v>
      </c>
      <c r="B134" s="34">
        <v>602</v>
      </c>
      <c r="C134" s="34">
        <v>1.32</v>
      </c>
      <c r="D134" s="34">
        <v>13</v>
      </c>
      <c r="E134" s="34">
        <v>29</v>
      </c>
      <c r="F134" s="34">
        <v>43</v>
      </c>
      <c r="G134" s="34">
        <v>40.5</v>
      </c>
      <c r="H134" s="34">
        <v>30</v>
      </c>
      <c r="I134" s="34">
        <f t="shared" si="2"/>
        <v>17.16</v>
      </c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  <c r="AA134" s="34"/>
    </row>
    <row r="135" spans="1:27" ht="13" thickBot="1" x14ac:dyDescent="0.3">
      <c r="A135" s="18">
        <v>0.3840277777777778</v>
      </c>
      <c r="B135" s="34">
        <v>605</v>
      </c>
      <c r="C135" s="34">
        <v>1.3</v>
      </c>
      <c r="D135" s="34">
        <v>13</v>
      </c>
      <c r="E135" s="34">
        <v>29</v>
      </c>
      <c r="F135" s="34">
        <v>43</v>
      </c>
      <c r="G135" s="34">
        <v>40.200000000000003</v>
      </c>
      <c r="H135" s="34">
        <v>27</v>
      </c>
      <c r="I135" s="34">
        <f t="shared" si="2"/>
        <v>16.900000000000002</v>
      </c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  <c r="AA135" s="34"/>
    </row>
    <row r="136" spans="1:27" ht="13" thickBot="1" x14ac:dyDescent="0.3">
      <c r="A136" s="18">
        <v>0.38472222222222224</v>
      </c>
      <c r="B136" s="34">
        <v>608</v>
      </c>
      <c r="C136" s="34">
        <v>1.33</v>
      </c>
      <c r="D136" s="34">
        <v>13</v>
      </c>
      <c r="E136" s="34">
        <v>30</v>
      </c>
      <c r="F136" s="34">
        <v>42.5</v>
      </c>
      <c r="G136" s="34">
        <v>40</v>
      </c>
      <c r="H136" s="34">
        <v>28</v>
      </c>
      <c r="I136" s="34">
        <f t="shared" si="2"/>
        <v>17.29</v>
      </c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  <c r="AA136" s="34"/>
    </row>
    <row r="137" spans="1:27" ht="13" thickBot="1" x14ac:dyDescent="0.3">
      <c r="A137" s="18">
        <v>0.38541666666666669</v>
      </c>
      <c r="B137" s="34">
        <v>608</v>
      </c>
      <c r="C137" s="34">
        <v>1.31</v>
      </c>
      <c r="D137" s="34">
        <v>13</v>
      </c>
      <c r="E137" s="34">
        <v>30</v>
      </c>
      <c r="F137" s="34">
        <v>43</v>
      </c>
      <c r="G137" s="34">
        <v>40.200000000000003</v>
      </c>
      <c r="H137" s="34">
        <v>29</v>
      </c>
      <c r="I137" s="34">
        <f t="shared" si="2"/>
        <v>17.03</v>
      </c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/>
    </row>
    <row r="138" spans="1:27" ht="13" thickBot="1" x14ac:dyDescent="0.3">
      <c r="A138" s="18">
        <v>0.38611111111111113</v>
      </c>
      <c r="B138" s="34">
        <v>610</v>
      </c>
      <c r="C138" s="34">
        <v>1.3</v>
      </c>
      <c r="D138" s="34">
        <v>13</v>
      </c>
      <c r="E138" s="34">
        <v>30</v>
      </c>
      <c r="F138" s="34">
        <v>43.2</v>
      </c>
      <c r="G138" s="34">
        <v>40.299999999999997</v>
      </c>
      <c r="H138" s="34">
        <v>29</v>
      </c>
      <c r="I138" s="34">
        <f t="shared" si="2"/>
        <v>16.900000000000002</v>
      </c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  <c r="AA138" s="34"/>
    </row>
    <row r="139" spans="1:27" ht="13" thickBot="1" x14ac:dyDescent="0.3">
      <c r="A139" s="18">
        <v>0.38680555555555557</v>
      </c>
      <c r="B139" s="34">
        <v>614</v>
      </c>
      <c r="C139" s="34">
        <v>1.32</v>
      </c>
      <c r="D139" s="34">
        <v>13</v>
      </c>
      <c r="E139" s="34">
        <v>30</v>
      </c>
      <c r="F139" s="34">
        <v>43.2</v>
      </c>
      <c r="G139" s="34">
        <v>40.799999999999997</v>
      </c>
      <c r="H139" s="34">
        <v>30</v>
      </c>
      <c r="I139" s="34">
        <f t="shared" si="2"/>
        <v>17.16</v>
      </c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  <c r="AA139" s="34"/>
    </row>
    <row r="140" spans="1:27" ht="13" thickBot="1" x14ac:dyDescent="0.3">
      <c r="A140" s="18">
        <v>0.38750000000000001</v>
      </c>
      <c r="B140" s="34">
        <v>620</v>
      </c>
      <c r="C140" s="34">
        <v>1.3</v>
      </c>
      <c r="D140" s="34">
        <v>13</v>
      </c>
      <c r="E140" s="34">
        <v>31</v>
      </c>
      <c r="F140" s="34">
        <v>43.1</v>
      </c>
      <c r="G140" s="34">
        <v>40.9</v>
      </c>
      <c r="H140" s="34">
        <v>30</v>
      </c>
      <c r="I140" s="34">
        <f t="shared" si="2"/>
        <v>16.900000000000002</v>
      </c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/>
    </row>
    <row r="141" spans="1:27" ht="13" thickBot="1" x14ac:dyDescent="0.3">
      <c r="A141" s="18">
        <v>0.38819444444444445</v>
      </c>
      <c r="B141" s="34">
        <v>622</v>
      </c>
      <c r="C141" s="34">
        <v>1.3</v>
      </c>
      <c r="D141" s="34">
        <v>13</v>
      </c>
      <c r="E141" s="34">
        <v>31</v>
      </c>
      <c r="F141" s="34">
        <v>43.9</v>
      </c>
      <c r="G141" s="34">
        <v>40.9</v>
      </c>
      <c r="H141" s="34">
        <v>30</v>
      </c>
      <c r="I141" s="34">
        <f t="shared" si="2"/>
        <v>16.900000000000002</v>
      </c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</row>
    <row r="142" spans="1:27" ht="13" thickBot="1" x14ac:dyDescent="0.3">
      <c r="A142" s="18">
        <v>0.3888888888888889</v>
      </c>
      <c r="B142" s="34">
        <v>623</v>
      </c>
      <c r="C142" s="34">
        <v>1.32</v>
      </c>
      <c r="D142" s="34">
        <v>13</v>
      </c>
      <c r="E142" s="34">
        <v>31</v>
      </c>
      <c r="F142" s="34">
        <v>44.1</v>
      </c>
      <c r="G142" s="34">
        <v>41.3</v>
      </c>
      <c r="H142" s="34">
        <v>30</v>
      </c>
      <c r="I142" s="34">
        <f t="shared" si="2"/>
        <v>17.16</v>
      </c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  <c r="AA142" s="34"/>
    </row>
    <row r="143" spans="1:27" ht="13" thickBot="1" x14ac:dyDescent="0.3">
      <c r="A143" s="18">
        <v>0.38958333333333334</v>
      </c>
      <c r="B143" s="34">
        <v>625</v>
      </c>
      <c r="C143" s="34">
        <v>1.32</v>
      </c>
      <c r="D143" s="34">
        <v>13</v>
      </c>
      <c r="E143" s="34">
        <v>31</v>
      </c>
      <c r="F143" s="34">
        <v>44.2</v>
      </c>
      <c r="G143" s="34">
        <v>41.9</v>
      </c>
      <c r="H143" s="34">
        <v>30</v>
      </c>
      <c r="I143" s="34">
        <f t="shared" si="2"/>
        <v>17.16</v>
      </c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/>
    </row>
    <row r="144" spans="1:27" ht="13" thickBot="1" x14ac:dyDescent="0.3">
      <c r="A144" s="18">
        <v>0.39027777777777778</v>
      </c>
      <c r="B144" s="34">
        <v>629</v>
      </c>
      <c r="C144" s="34">
        <v>1.32</v>
      </c>
      <c r="D144" s="34">
        <v>13</v>
      </c>
      <c r="E144" s="34">
        <v>32</v>
      </c>
      <c r="F144" s="34">
        <v>44.6</v>
      </c>
      <c r="G144" s="34">
        <v>42.1</v>
      </c>
      <c r="H144" s="34">
        <v>30</v>
      </c>
      <c r="I144" s="34">
        <f t="shared" si="2"/>
        <v>17.16</v>
      </c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/>
    </row>
    <row r="145" spans="1:27" ht="13" thickBot="1" x14ac:dyDescent="0.3">
      <c r="A145" s="18">
        <v>0.39097222222222222</v>
      </c>
      <c r="B145" s="34">
        <v>636</v>
      </c>
      <c r="C145" s="34">
        <v>1.3</v>
      </c>
      <c r="D145" s="34">
        <v>13</v>
      </c>
      <c r="E145" s="34">
        <v>32</v>
      </c>
      <c r="F145" s="34">
        <v>44.6</v>
      </c>
      <c r="G145" s="34">
        <v>42</v>
      </c>
      <c r="H145" s="34">
        <v>28</v>
      </c>
      <c r="I145" s="34">
        <f t="shared" si="2"/>
        <v>16.900000000000002</v>
      </c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/>
    </row>
    <row r="146" spans="1:27" ht="13" thickBot="1" x14ac:dyDescent="0.3">
      <c r="A146" s="18">
        <v>0.39166666666666666</v>
      </c>
      <c r="B146" s="34">
        <v>645</v>
      </c>
      <c r="C146" s="34">
        <v>1.3</v>
      </c>
      <c r="D146" s="34">
        <v>13</v>
      </c>
      <c r="E146" s="34">
        <v>32</v>
      </c>
      <c r="F146" s="34">
        <v>44.4</v>
      </c>
      <c r="G146" s="34">
        <v>42.3</v>
      </c>
      <c r="H146" s="34">
        <v>29</v>
      </c>
      <c r="I146" s="34">
        <f t="shared" si="2"/>
        <v>16.900000000000002</v>
      </c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/>
    </row>
    <row r="147" spans="1:27" ht="13" thickBot="1" x14ac:dyDescent="0.3">
      <c r="A147" s="18">
        <v>0.3923611111111111</v>
      </c>
      <c r="B147" s="34">
        <v>646</v>
      </c>
      <c r="C147" s="34">
        <v>1.28</v>
      </c>
      <c r="D147" s="34">
        <v>13</v>
      </c>
      <c r="E147" s="34">
        <v>32</v>
      </c>
      <c r="F147" s="34">
        <v>44.6</v>
      </c>
      <c r="G147" s="34">
        <v>42.3</v>
      </c>
      <c r="H147" s="34">
        <v>27</v>
      </c>
      <c r="I147" s="34">
        <f t="shared" si="2"/>
        <v>16.64</v>
      </c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</row>
    <row r="148" spans="1:27" ht="13" thickBot="1" x14ac:dyDescent="0.3">
      <c r="A148" s="18">
        <v>0.39305555555555555</v>
      </c>
      <c r="B148" s="34">
        <v>649</v>
      </c>
      <c r="C148" s="34">
        <v>1.28</v>
      </c>
      <c r="D148" s="34">
        <v>13</v>
      </c>
      <c r="E148" s="34">
        <v>33</v>
      </c>
      <c r="F148" s="34">
        <v>44.6</v>
      </c>
      <c r="G148" s="34">
        <v>42.1</v>
      </c>
      <c r="H148" s="34">
        <v>27</v>
      </c>
      <c r="I148" s="34">
        <f t="shared" si="2"/>
        <v>16.64</v>
      </c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  <c r="AA148" s="34"/>
    </row>
    <row r="149" spans="1:27" ht="13" thickBot="1" x14ac:dyDescent="0.3">
      <c r="A149" s="18">
        <v>0.39374999999999999</v>
      </c>
      <c r="B149" s="34">
        <v>652</v>
      </c>
      <c r="C149" s="34">
        <v>1.3</v>
      </c>
      <c r="D149" s="34">
        <v>13</v>
      </c>
      <c r="E149" s="34">
        <v>33</v>
      </c>
      <c r="F149" s="34">
        <v>44.8</v>
      </c>
      <c r="G149" s="34">
        <v>42.1</v>
      </c>
      <c r="H149" s="34">
        <v>29</v>
      </c>
      <c r="I149" s="34">
        <f t="shared" si="2"/>
        <v>16.900000000000002</v>
      </c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  <c r="AA149" s="34"/>
    </row>
    <row r="150" spans="1:27" ht="13" thickBot="1" x14ac:dyDescent="0.3">
      <c r="A150" s="18">
        <v>0.39444444444444443</v>
      </c>
      <c r="B150" s="34">
        <v>658</v>
      </c>
      <c r="C150" s="34">
        <v>1.29</v>
      </c>
      <c r="D150" s="34">
        <v>13</v>
      </c>
      <c r="E150" s="34">
        <v>33</v>
      </c>
      <c r="F150" s="34">
        <v>44.9</v>
      </c>
      <c r="G150" s="34">
        <v>42.3</v>
      </c>
      <c r="H150" s="34">
        <v>29</v>
      </c>
      <c r="I150" s="34">
        <f t="shared" si="2"/>
        <v>16.77</v>
      </c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</row>
    <row r="151" spans="1:27" ht="13" thickBot="1" x14ac:dyDescent="0.3">
      <c r="A151" s="18">
        <v>0.39513888888888887</v>
      </c>
      <c r="B151" s="34">
        <v>661</v>
      </c>
      <c r="C151" s="34">
        <v>1.29</v>
      </c>
      <c r="D151" s="34">
        <v>13</v>
      </c>
      <c r="E151" s="34">
        <v>33</v>
      </c>
      <c r="F151" s="34">
        <v>45.4</v>
      </c>
      <c r="G151" s="34">
        <v>42.5</v>
      </c>
      <c r="H151" s="34">
        <v>27</v>
      </c>
      <c r="I151" s="34">
        <f t="shared" si="2"/>
        <v>16.77</v>
      </c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  <c r="AA151" s="34"/>
    </row>
    <row r="152" spans="1:27" ht="13" thickBot="1" x14ac:dyDescent="0.3">
      <c r="A152" s="18">
        <v>0.39583333333333331</v>
      </c>
      <c r="B152" s="34">
        <v>666</v>
      </c>
      <c r="C152" s="34">
        <v>1.29</v>
      </c>
      <c r="D152" s="34">
        <v>13</v>
      </c>
      <c r="E152" s="34">
        <v>34</v>
      </c>
      <c r="F152" s="34">
        <v>46.2</v>
      </c>
      <c r="G152" s="34">
        <v>42.9</v>
      </c>
      <c r="H152" s="34">
        <v>29</v>
      </c>
      <c r="I152" s="34">
        <f t="shared" si="2"/>
        <v>16.77</v>
      </c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  <c r="AA152" s="34"/>
    </row>
    <row r="153" spans="1:27" ht="13" thickBot="1" x14ac:dyDescent="0.3">
      <c r="A153" s="18">
        <v>0.39652777777777776</v>
      </c>
      <c r="B153" s="34">
        <v>670</v>
      </c>
      <c r="C153" s="34">
        <v>1.29</v>
      </c>
      <c r="D153" s="34">
        <v>13</v>
      </c>
      <c r="E153" s="34">
        <v>34</v>
      </c>
      <c r="F153" s="34">
        <v>46.3</v>
      </c>
      <c r="G153" s="34">
        <v>43.1</v>
      </c>
      <c r="H153" s="34">
        <v>29</v>
      </c>
      <c r="I153" s="34">
        <f t="shared" si="2"/>
        <v>16.77</v>
      </c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  <c r="AA153" s="34"/>
    </row>
    <row r="154" spans="1:27" ht="13" thickBot="1" x14ac:dyDescent="0.3">
      <c r="A154" s="18">
        <v>0.3972222222222222</v>
      </c>
      <c r="B154" s="34">
        <v>672</v>
      </c>
      <c r="C154" s="34">
        <v>1.29</v>
      </c>
      <c r="D154" s="34">
        <v>13</v>
      </c>
      <c r="E154" s="34">
        <v>34</v>
      </c>
      <c r="F154" s="34">
        <v>46.3</v>
      </c>
      <c r="G154" s="34">
        <v>43.1</v>
      </c>
      <c r="H154" s="34">
        <v>29</v>
      </c>
      <c r="I154" s="34">
        <f t="shared" si="2"/>
        <v>16.77</v>
      </c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  <c r="AA154" s="34"/>
    </row>
    <row r="155" spans="1:27" ht="13" thickBot="1" x14ac:dyDescent="0.3">
      <c r="A155" s="18">
        <v>0.39791666666666664</v>
      </c>
      <c r="B155" s="34">
        <v>677</v>
      </c>
      <c r="C155" s="34">
        <v>1.29</v>
      </c>
      <c r="D155" s="34">
        <v>13</v>
      </c>
      <c r="E155" s="34">
        <v>34</v>
      </c>
      <c r="F155" s="34">
        <v>46.7</v>
      </c>
      <c r="G155" s="34">
        <v>43.1</v>
      </c>
      <c r="H155" s="34">
        <v>29</v>
      </c>
      <c r="I155" s="34">
        <f t="shared" si="2"/>
        <v>16.77</v>
      </c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  <c r="AA155" s="34"/>
    </row>
    <row r="156" spans="1:27" ht="13" thickBot="1" x14ac:dyDescent="0.3">
      <c r="A156" s="18">
        <v>0.39861111111111114</v>
      </c>
      <c r="B156" s="34">
        <v>682</v>
      </c>
      <c r="C156" s="34">
        <v>1.33</v>
      </c>
      <c r="D156" s="34">
        <v>13</v>
      </c>
      <c r="E156" s="34">
        <v>35</v>
      </c>
      <c r="F156" s="34">
        <v>46</v>
      </c>
      <c r="G156" s="34">
        <v>43.3</v>
      </c>
      <c r="H156" s="34">
        <v>25</v>
      </c>
      <c r="I156" s="34">
        <f t="shared" si="2"/>
        <v>17.29</v>
      </c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  <c r="AA156" s="34"/>
    </row>
    <row r="157" spans="1:27" ht="13" thickBot="1" x14ac:dyDescent="0.3">
      <c r="A157" s="18">
        <v>0.39930555555555558</v>
      </c>
      <c r="B157" s="34">
        <v>691</v>
      </c>
      <c r="C157" s="34">
        <v>1.3</v>
      </c>
      <c r="D157" s="34">
        <v>13</v>
      </c>
      <c r="E157" s="34">
        <v>35</v>
      </c>
      <c r="F157" s="34">
        <v>46.3</v>
      </c>
      <c r="G157" s="34">
        <v>43.3</v>
      </c>
      <c r="H157" s="34">
        <v>27</v>
      </c>
      <c r="I157" s="34">
        <f t="shared" si="2"/>
        <v>16.900000000000002</v>
      </c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  <c r="AA157" s="34"/>
    </row>
    <row r="158" spans="1:27" ht="13" thickBot="1" x14ac:dyDescent="0.3">
      <c r="A158" s="18">
        <v>0.4</v>
      </c>
      <c r="B158" s="34">
        <v>692</v>
      </c>
      <c r="C158" s="34">
        <v>1.3</v>
      </c>
      <c r="D158" s="34">
        <v>13</v>
      </c>
      <c r="E158" s="34">
        <v>35</v>
      </c>
      <c r="F158" s="34">
        <v>46.5</v>
      </c>
      <c r="G158" s="34">
        <v>43.6</v>
      </c>
      <c r="H158" s="34">
        <v>26</v>
      </c>
      <c r="I158" s="34">
        <f t="shared" si="2"/>
        <v>16.900000000000002</v>
      </c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  <c r="AA158" s="34"/>
    </row>
    <row r="159" spans="1:27" ht="13" thickBot="1" x14ac:dyDescent="0.3">
      <c r="A159" s="18">
        <v>0.40069444444444446</v>
      </c>
      <c r="B159" s="34">
        <v>691</v>
      </c>
      <c r="C159" s="34">
        <v>1.32</v>
      </c>
      <c r="D159" s="34">
        <v>13</v>
      </c>
      <c r="E159" s="34">
        <v>36</v>
      </c>
      <c r="F159" s="34">
        <v>46.3</v>
      </c>
      <c r="G159" s="34">
        <v>43.8</v>
      </c>
      <c r="H159" s="34">
        <v>26</v>
      </c>
      <c r="I159" s="34">
        <f t="shared" si="2"/>
        <v>17.16</v>
      </c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  <c r="AA159" s="34"/>
    </row>
    <row r="160" spans="1:27" ht="13" thickBot="1" x14ac:dyDescent="0.3">
      <c r="A160" s="18">
        <v>0.40138888888888891</v>
      </c>
      <c r="B160" s="34">
        <v>692</v>
      </c>
      <c r="C160" s="34">
        <v>1.33</v>
      </c>
      <c r="D160" s="34">
        <v>13</v>
      </c>
      <c r="E160" s="34">
        <v>36</v>
      </c>
      <c r="F160" s="34">
        <v>46.9</v>
      </c>
      <c r="G160" s="34">
        <v>44</v>
      </c>
      <c r="H160" s="34">
        <v>26</v>
      </c>
      <c r="I160" s="34">
        <f t="shared" si="2"/>
        <v>17.29</v>
      </c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  <c r="AA160" s="34"/>
    </row>
    <row r="161" spans="1:27" ht="13" thickBot="1" x14ac:dyDescent="0.3">
      <c r="A161" s="18">
        <v>0.40208333333333335</v>
      </c>
      <c r="B161" s="34">
        <v>699</v>
      </c>
      <c r="C161" s="34">
        <v>1.33</v>
      </c>
      <c r="D161" s="34">
        <v>13</v>
      </c>
      <c r="E161" s="34">
        <v>36</v>
      </c>
      <c r="F161" s="34">
        <v>46.7</v>
      </c>
      <c r="G161" s="34">
        <v>44.1</v>
      </c>
      <c r="H161" s="34">
        <v>25</v>
      </c>
      <c r="I161" s="34">
        <f t="shared" si="2"/>
        <v>17.29</v>
      </c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  <c r="AA161" s="34"/>
    </row>
    <row r="162" spans="1:27" ht="13" thickBot="1" x14ac:dyDescent="0.3">
      <c r="A162" s="18">
        <v>0.40277777777777779</v>
      </c>
      <c r="B162" s="34">
        <v>705</v>
      </c>
      <c r="C162" s="34">
        <v>1.33</v>
      </c>
      <c r="D162" s="34">
        <v>13</v>
      </c>
      <c r="E162" s="34">
        <v>37</v>
      </c>
      <c r="F162" s="34">
        <v>46.6</v>
      </c>
      <c r="G162" s="34">
        <v>44.1</v>
      </c>
      <c r="H162" s="34">
        <v>25</v>
      </c>
      <c r="I162" s="34">
        <f t="shared" si="2"/>
        <v>17.29</v>
      </c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  <c r="AA162" s="34"/>
    </row>
    <row r="163" spans="1:27" ht="13" thickBot="1" x14ac:dyDescent="0.3">
      <c r="A163" s="18">
        <v>0.40347222222222223</v>
      </c>
      <c r="B163" s="34">
        <v>711</v>
      </c>
      <c r="C163" s="34">
        <v>1.34</v>
      </c>
      <c r="D163" s="34">
        <v>13</v>
      </c>
      <c r="E163" s="34">
        <v>37</v>
      </c>
      <c r="F163" s="34">
        <v>46.5</v>
      </c>
      <c r="G163" s="34">
        <v>44.1</v>
      </c>
      <c r="H163" s="34">
        <v>25</v>
      </c>
      <c r="I163" s="34">
        <f t="shared" si="2"/>
        <v>17.420000000000002</v>
      </c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  <c r="AA163" s="34"/>
    </row>
    <row r="164" spans="1:27" ht="13" thickBot="1" x14ac:dyDescent="0.3">
      <c r="A164" s="18">
        <v>0.40416666666666667</v>
      </c>
      <c r="B164" s="34">
        <v>711</v>
      </c>
      <c r="C164" s="34">
        <v>1.33</v>
      </c>
      <c r="D164" s="34">
        <v>13</v>
      </c>
      <c r="E164" s="34">
        <v>37</v>
      </c>
      <c r="F164" s="34">
        <v>46</v>
      </c>
      <c r="G164" s="34">
        <v>44.1</v>
      </c>
      <c r="H164" s="34">
        <v>25</v>
      </c>
      <c r="I164" s="34">
        <f t="shared" si="2"/>
        <v>17.29</v>
      </c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  <c r="AA164" s="34"/>
    </row>
    <row r="165" spans="1:27" ht="13" thickBot="1" x14ac:dyDescent="0.3">
      <c r="A165" s="18">
        <v>0.40486111111111112</v>
      </c>
      <c r="B165" s="34">
        <v>710</v>
      </c>
      <c r="C165" s="34">
        <v>1.32</v>
      </c>
      <c r="D165" s="34">
        <v>13</v>
      </c>
      <c r="E165" s="34">
        <v>38</v>
      </c>
      <c r="F165" s="34">
        <v>46.3</v>
      </c>
      <c r="G165" s="34">
        <v>43.2</v>
      </c>
      <c r="H165" s="34">
        <v>22</v>
      </c>
      <c r="I165" s="34">
        <f t="shared" si="2"/>
        <v>17.16</v>
      </c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  <c r="AA165" s="34"/>
    </row>
    <row r="166" spans="1:27" ht="13" thickBot="1" x14ac:dyDescent="0.3">
      <c r="A166" s="18">
        <v>0.40555555555555556</v>
      </c>
      <c r="B166" s="34">
        <v>713</v>
      </c>
      <c r="C166" s="34">
        <v>1.35</v>
      </c>
      <c r="D166" s="34">
        <v>13</v>
      </c>
      <c r="E166" s="34">
        <v>38</v>
      </c>
      <c r="F166" s="34">
        <v>45.8</v>
      </c>
      <c r="G166" s="34">
        <v>43.2</v>
      </c>
      <c r="H166" s="34">
        <v>22</v>
      </c>
      <c r="I166" s="34">
        <f t="shared" si="2"/>
        <v>17.55</v>
      </c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  <c r="AA166" s="34"/>
    </row>
    <row r="167" spans="1:27" ht="13" thickBot="1" x14ac:dyDescent="0.3">
      <c r="A167" s="18">
        <v>0.40625</v>
      </c>
      <c r="B167" s="34">
        <v>722</v>
      </c>
      <c r="C167" s="34">
        <v>1.31</v>
      </c>
      <c r="D167" s="34">
        <v>13</v>
      </c>
      <c r="E167" s="34">
        <v>38</v>
      </c>
      <c r="F167" s="34">
        <v>46.3</v>
      </c>
      <c r="G167" s="34">
        <v>43.7</v>
      </c>
      <c r="H167" s="34">
        <v>24</v>
      </c>
      <c r="I167" s="34">
        <f t="shared" si="2"/>
        <v>17.03</v>
      </c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  <c r="AA167" s="34"/>
    </row>
    <row r="168" spans="1:27" ht="13" thickBot="1" x14ac:dyDescent="0.3">
      <c r="A168" s="18">
        <v>0.40694444444444444</v>
      </c>
      <c r="B168" s="34">
        <v>733</v>
      </c>
      <c r="C168" s="34">
        <v>1.3</v>
      </c>
      <c r="D168" s="34">
        <v>13</v>
      </c>
      <c r="E168" s="34">
        <v>38</v>
      </c>
      <c r="F168" s="34">
        <v>46.7</v>
      </c>
      <c r="G168" s="34">
        <v>43.7</v>
      </c>
      <c r="H168" s="34">
        <v>24</v>
      </c>
      <c r="I168" s="34">
        <f t="shared" si="2"/>
        <v>16.900000000000002</v>
      </c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  <c r="AA168" s="34"/>
    </row>
    <row r="169" spans="1:27" ht="13" thickBot="1" x14ac:dyDescent="0.3">
      <c r="A169" s="18">
        <v>0.40763888888888888</v>
      </c>
      <c r="B169" s="34">
        <v>731</v>
      </c>
      <c r="C169" s="34">
        <v>1.34</v>
      </c>
      <c r="D169" s="34">
        <v>13</v>
      </c>
      <c r="E169" s="34">
        <v>39</v>
      </c>
      <c r="F169" s="34">
        <v>47</v>
      </c>
      <c r="G169" s="34">
        <v>44.1</v>
      </c>
      <c r="H169" s="34">
        <v>25</v>
      </c>
      <c r="I169" s="34">
        <f t="shared" si="2"/>
        <v>17.420000000000002</v>
      </c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  <c r="AA169" s="34"/>
    </row>
    <row r="170" spans="1:27" ht="13" thickBot="1" x14ac:dyDescent="0.3">
      <c r="A170" s="18">
        <v>0.40833333333333333</v>
      </c>
      <c r="B170" s="34">
        <v>729</v>
      </c>
      <c r="C170" s="34">
        <v>1.29</v>
      </c>
      <c r="D170" s="34">
        <v>13</v>
      </c>
      <c r="E170" s="34">
        <v>39</v>
      </c>
      <c r="F170" s="34">
        <v>47</v>
      </c>
      <c r="G170" s="34">
        <v>44.1</v>
      </c>
      <c r="H170" s="34">
        <v>23</v>
      </c>
      <c r="I170" s="34">
        <f t="shared" si="2"/>
        <v>16.77</v>
      </c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  <c r="AA170" s="34"/>
    </row>
    <row r="171" spans="1:27" ht="13" thickBot="1" x14ac:dyDescent="0.3">
      <c r="A171" s="18">
        <v>0.40902777777777777</v>
      </c>
      <c r="B171" s="34">
        <v>729</v>
      </c>
      <c r="C171" s="34">
        <v>1.29</v>
      </c>
      <c r="D171" s="34">
        <v>13</v>
      </c>
      <c r="E171" s="34">
        <v>40</v>
      </c>
      <c r="F171" s="34">
        <v>48.1</v>
      </c>
      <c r="G171" s="34">
        <v>44.1</v>
      </c>
      <c r="H171" s="34">
        <v>25</v>
      </c>
      <c r="I171" s="34">
        <f t="shared" si="2"/>
        <v>16.77</v>
      </c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  <c r="AA171" s="34"/>
    </row>
    <row r="172" spans="1:27" ht="13" thickBot="1" x14ac:dyDescent="0.3">
      <c r="A172" s="18">
        <v>0.40972222222222221</v>
      </c>
      <c r="B172" s="34">
        <v>734</v>
      </c>
      <c r="C172" s="34">
        <v>1.31</v>
      </c>
      <c r="D172" s="34">
        <v>13</v>
      </c>
      <c r="E172" s="34">
        <v>40</v>
      </c>
      <c r="F172" s="34">
        <v>48.8</v>
      </c>
      <c r="G172" s="34">
        <v>44.1</v>
      </c>
      <c r="H172" s="34">
        <v>25</v>
      </c>
      <c r="I172" s="34">
        <f t="shared" si="2"/>
        <v>17.03</v>
      </c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  <c r="AA172" s="34"/>
    </row>
    <row r="173" spans="1:27" ht="13" thickBot="1" x14ac:dyDescent="0.3">
      <c r="A173" s="18">
        <v>0.41041666666666665</v>
      </c>
      <c r="B173" s="34">
        <v>737</v>
      </c>
      <c r="C173" s="34">
        <v>1.31</v>
      </c>
      <c r="D173" s="34">
        <v>13</v>
      </c>
      <c r="E173" s="34">
        <v>41</v>
      </c>
      <c r="F173" s="34">
        <v>49.1</v>
      </c>
      <c r="G173" s="34">
        <v>45.1</v>
      </c>
      <c r="H173" s="34">
        <v>26</v>
      </c>
      <c r="I173" s="34">
        <f t="shared" si="2"/>
        <v>17.03</v>
      </c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  <c r="AA173" s="34"/>
    </row>
    <row r="174" spans="1:27" ht="13" thickBot="1" x14ac:dyDescent="0.3">
      <c r="A174" s="18">
        <v>0.41111111111111109</v>
      </c>
      <c r="B174" s="34">
        <v>758</v>
      </c>
      <c r="C174" s="34">
        <v>1.32</v>
      </c>
      <c r="D174" s="34">
        <v>13</v>
      </c>
      <c r="E174" s="34">
        <v>41</v>
      </c>
      <c r="F174" s="34">
        <v>49.1</v>
      </c>
      <c r="G174" s="34">
        <v>45.3</v>
      </c>
      <c r="H174" s="34">
        <v>27</v>
      </c>
      <c r="I174" s="34">
        <f t="shared" si="2"/>
        <v>17.16</v>
      </c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  <c r="AA174" s="34"/>
    </row>
    <row r="175" spans="1:27" ht="13" thickBot="1" x14ac:dyDescent="0.3">
      <c r="A175" s="18">
        <v>0.41180555555555554</v>
      </c>
      <c r="B175" s="34">
        <v>812</v>
      </c>
      <c r="C175" s="34">
        <v>1.32</v>
      </c>
      <c r="D175" s="34">
        <v>13</v>
      </c>
      <c r="E175" s="34">
        <v>41</v>
      </c>
      <c r="F175" s="34">
        <v>48.9</v>
      </c>
      <c r="G175" s="34">
        <v>45.6</v>
      </c>
      <c r="H175" s="34">
        <v>26</v>
      </c>
      <c r="I175" s="34">
        <f t="shared" si="2"/>
        <v>17.16</v>
      </c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  <c r="AA175" s="34"/>
    </row>
    <row r="176" spans="1:27" ht="13" thickBot="1" x14ac:dyDescent="0.3">
      <c r="A176" s="18">
        <v>0.41249999999999998</v>
      </c>
      <c r="B176" s="34">
        <v>868</v>
      </c>
      <c r="C176" s="34">
        <v>1.32</v>
      </c>
      <c r="D176" s="34">
        <v>13</v>
      </c>
      <c r="E176" s="34">
        <v>42</v>
      </c>
      <c r="F176" s="34">
        <v>49.1</v>
      </c>
      <c r="G176" s="34">
        <v>45.8</v>
      </c>
      <c r="H176" s="34">
        <v>24</v>
      </c>
      <c r="I176" s="34">
        <f t="shared" si="2"/>
        <v>17.16</v>
      </c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  <c r="AA176" s="34"/>
    </row>
    <row r="177" spans="1:27" ht="13" thickBot="1" x14ac:dyDescent="0.3">
      <c r="A177" s="18">
        <v>0.41319444444444442</v>
      </c>
      <c r="B177" s="34">
        <v>1010</v>
      </c>
      <c r="C177" s="34">
        <v>1.38</v>
      </c>
      <c r="D177" s="34">
        <v>13</v>
      </c>
      <c r="E177" s="34">
        <v>43</v>
      </c>
      <c r="F177" s="34">
        <v>49.5</v>
      </c>
      <c r="G177" s="34">
        <v>46.1</v>
      </c>
      <c r="H177" s="34">
        <v>24</v>
      </c>
      <c r="I177" s="34">
        <f t="shared" si="2"/>
        <v>17.939999999999998</v>
      </c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  <c r="AA177" s="34"/>
    </row>
    <row r="178" spans="1:27" ht="13" thickBot="1" x14ac:dyDescent="0.3">
      <c r="A178" s="18">
        <v>0.41388888888888886</v>
      </c>
      <c r="B178" s="34">
        <v>1104</v>
      </c>
      <c r="C178" s="34">
        <v>1.39</v>
      </c>
      <c r="D178" s="34">
        <v>13</v>
      </c>
      <c r="E178" s="34">
        <v>43</v>
      </c>
      <c r="F178" s="34">
        <v>49.3</v>
      </c>
      <c r="G178" s="34">
        <v>46.1</v>
      </c>
      <c r="H178" s="34">
        <v>24</v>
      </c>
      <c r="I178" s="34">
        <f t="shared" si="2"/>
        <v>18.07</v>
      </c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  <c r="AA178" s="34"/>
    </row>
    <row r="179" spans="1:27" ht="13" thickBot="1" x14ac:dyDescent="0.3">
      <c r="A179" s="18">
        <v>0.41458333333333336</v>
      </c>
      <c r="B179" s="34">
        <v>1141</v>
      </c>
      <c r="C179" s="34">
        <v>1.39</v>
      </c>
      <c r="D179" s="34">
        <v>13</v>
      </c>
      <c r="E179" s="34">
        <v>43</v>
      </c>
      <c r="F179" s="34">
        <v>49.6</v>
      </c>
      <c r="G179" s="34">
        <v>45.9</v>
      </c>
      <c r="H179" s="34">
        <v>22</v>
      </c>
      <c r="I179" s="34">
        <f t="shared" si="2"/>
        <v>18.07</v>
      </c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</row>
    <row r="180" spans="1:27" ht="13" thickBot="1" x14ac:dyDescent="0.3">
      <c r="A180" s="18">
        <v>0.4152777777777778</v>
      </c>
      <c r="B180" s="34">
        <v>1236</v>
      </c>
      <c r="C180" s="34">
        <v>1.41</v>
      </c>
      <c r="D180" s="34">
        <v>13</v>
      </c>
      <c r="E180" s="34">
        <v>44</v>
      </c>
      <c r="F180" s="34">
        <v>50.7</v>
      </c>
      <c r="G180" s="34">
        <v>46.8</v>
      </c>
      <c r="H180" s="34">
        <v>25</v>
      </c>
      <c r="I180" s="34">
        <f t="shared" si="2"/>
        <v>18.329999999999998</v>
      </c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  <c r="AA180" s="34"/>
    </row>
    <row r="181" spans="1:27" ht="13" thickBot="1" x14ac:dyDescent="0.3">
      <c r="A181" s="18">
        <v>0.41597222222222224</v>
      </c>
      <c r="B181" s="34">
        <v>1299</v>
      </c>
      <c r="C181" s="34">
        <v>1.41</v>
      </c>
      <c r="D181" s="34">
        <v>13</v>
      </c>
      <c r="E181" s="34">
        <v>44</v>
      </c>
      <c r="F181" s="34">
        <v>51</v>
      </c>
      <c r="G181" s="34">
        <v>46.8</v>
      </c>
      <c r="H181" s="34">
        <v>25</v>
      </c>
      <c r="I181" s="34">
        <f t="shared" si="2"/>
        <v>18.329999999999998</v>
      </c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  <c r="AA181" s="34"/>
    </row>
    <row r="182" spans="1:27" ht="13" thickBot="1" x14ac:dyDescent="0.3">
      <c r="A182" s="18">
        <v>0.41666666666666669</v>
      </c>
      <c r="B182" s="34">
        <v>1308</v>
      </c>
      <c r="C182" s="34">
        <v>1.41</v>
      </c>
      <c r="D182" s="34">
        <v>13</v>
      </c>
      <c r="E182" s="34">
        <v>45</v>
      </c>
      <c r="F182" s="34">
        <v>51.4</v>
      </c>
      <c r="G182" s="34">
        <v>48.3</v>
      </c>
      <c r="H182" s="34">
        <v>21</v>
      </c>
      <c r="I182" s="34">
        <f t="shared" si="2"/>
        <v>18.329999999999998</v>
      </c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  <c r="AA182" s="34"/>
    </row>
    <row r="183" spans="1:27" x14ac:dyDescent="0.25"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/>
    </row>
    <row r="184" spans="1:27" x14ac:dyDescent="0.25"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  <c r="AA184" s="34"/>
    </row>
    <row r="185" spans="1:27" x14ac:dyDescent="0.25"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  <c r="AA185" s="34"/>
    </row>
    <row r="186" spans="1:27" x14ac:dyDescent="0.25"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/>
    </row>
    <row r="187" spans="1:27" x14ac:dyDescent="0.25"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  <c r="AA187" s="34"/>
    </row>
    <row r="188" spans="1:27" x14ac:dyDescent="0.25"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  <c r="AA188" s="34"/>
    </row>
    <row r="189" spans="1:27" x14ac:dyDescent="0.25"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  <c r="AA189" s="34"/>
    </row>
    <row r="190" spans="1:27" x14ac:dyDescent="0.25"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  <c r="AA190" s="34"/>
    </row>
    <row r="191" spans="1:27" x14ac:dyDescent="0.25"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  <c r="AA191" s="34"/>
    </row>
    <row r="192" spans="1:27" x14ac:dyDescent="0.25"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  <c r="AA192" s="34"/>
    </row>
    <row r="193" spans="2:27" x14ac:dyDescent="0.25"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  <c r="AA193" s="34"/>
    </row>
    <row r="194" spans="2:27" x14ac:dyDescent="0.25"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  <c r="AA194" s="34"/>
    </row>
    <row r="195" spans="2:27" x14ac:dyDescent="0.25"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  <c r="AA195" s="34"/>
    </row>
    <row r="196" spans="2:27" x14ac:dyDescent="0.25"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  <c r="AA196" s="34"/>
    </row>
    <row r="197" spans="2:27" x14ac:dyDescent="0.25"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  <c r="AA197" s="34"/>
    </row>
    <row r="198" spans="2:27" x14ac:dyDescent="0.25"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  <c r="AA198" s="34"/>
    </row>
    <row r="199" spans="2:27" x14ac:dyDescent="0.25"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  <c r="AA199" s="34"/>
    </row>
    <row r="200" spans="2:27" x14ac:dyDescent="0.25"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</row>
    <row r="201" spans="2:27" x14ac:dyDescent="0.25"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  <c r="AA201" s="34"/>
    </row>
    <row r="202" spans="2:27" x14ac:dyDescent="0.25"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  <c r="AA202" s="34"/>
    </row>
    <row r="203" spans="2:27" x14ac:dyDescent="0.25"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  <c r="AA203" s="34"/>
    </row>
    <row r="204" spans="2:27" x14ac:dyDescent="0.25"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  <c r="AA204" s="34"/>
    </row>
    <row r="205" spans="2:27" x14ac:dyDescent="0.25"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  <c r="AA205" s="34"/>
    </row>
    <row r="206" spans="2:27" x14ac:dyDescent="0.25"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  <c r="AA206" s="34"/>
    </row>
    <row r="207" spans="2:27" x14ac:dyDescent="0.25"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  <c r="AA207" s="34"/>
    </row>
    <row r="208" spans="2:27" x14ac:dyDescent="0.25"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  <c r="AA208" s="34"/>
    </row>
    <row r="209" spans="2:27" x14ac:dyDescent="0.25"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  <c r="AA209" s="34"/>
    </row>
    <row r="210" spans="2:27" x14ac:dyDescent="0.25"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  <c r="AA210" s="34"/>
    </row>
    <row r="211" spans="2:27" x14ac:dyDescent="0.25"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  <c r="AA211" s="34"/>
    </row>
    <row r="212" spans="2:27" x14ac:dyDescent="0.25"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  <c r="AA212" s="34"/>
    </row>
    <row r="213" spans="2:27" x14ac:dyDescent="0.25"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  <c r="AA213" s="34"/>
    </row>
    <row r="214" spans="2:27" x14ac:dyDescent="0.25"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  <c r="AA214" s="34"/>
    </row>
    <row r="215" spans="2:27" x14ac:dyDescent="0.25"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  <c r="AA215" s="34"/>
    </row>
    <row r="216" spans="2:27" x14ac:dyDescent="0.25"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  <c r="AA216" s="34"/>
    </row>
    <row r="217" spans="2:27" x14ac:dyDescent="0.25"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</row>
    <row r="218" spans="2:27" x14ac:dyDescent="0.25"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  <c r="AA218" s="34"/>
    </row>
    <row r="219" spans="2:27" x14ac:dyDescent="0.25"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  <c r="AA219" s="34"/>
    </row>
    <row r="220" spans="2:27" x14ac:dyDescent="0.25"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  <c r="AA220" s="34"/>
    </row>
    <row r="221" spans="2:27" x14ac:dyDescent="0.25"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  <c r="AA221" s="34"/>
    </row>
    <row r="222" spans="2:27" x14ac:dyDescent="0.25"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  <c r="AA222" s="34"/>
    </row>
    <row r="223" spans="2:27" x14ac:dyDescent="0.25"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/>
    </row>
    <row r="224" spans="2:27" x14ac:dyDescent="0.25"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  <c r="AA224" s="34"/>
    </row>
    <row r="225" spans="2:27" x14ac:dyDescent="0.25"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  <c r="AA225" s="34"/>
    </row>
    <row r="226" spans="2:27" x14ac:dyDescent="0.25"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/>
    </row>
    <row r="227" spans="2:27" x14ac:dyDescent="0.25"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  <c r="AA227" s="34"/>
    </row>
    <row r="228" spans="2:27" x14ac:dyDescent="0.25"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  <c r="AA228" s="34"/>
    </row>
    <row r="229" spans="2:27" x14ac:dyDescent="0.25"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  <c r="AA229" s="34"/>
    </row>
    <row r="230" spans="2:27" x14ac:dyDescent="0.25"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  <c r="AA230" s="34"/>
    </row>
    <row r="231" spans="2:27" x14ac:dyDescent="0.25"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  <c r="AA231" s="34"/>
    </row>
    <row r="232" spans="2:27" x14ac:dyDescent="0.25"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  <c r="AA232" s="34"/>
    </row>
    <row r="233" spans="2:27" x14ac:dyDescent="0.25"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  <c r="AA233" s="34"/>
    </row>
    <row r="234" spans="2:27" x14ac:dyDescent="0.25"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  <c r="AA234" s="34"/>
    </row>
    <row r="235" spans="2:27" x14ac:dyDescent="0.25"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  <c r="AA235" s="34"/>
    </row>
    <row r="236" spans="2:27" x14ac:dyDescent="0.25"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  <c r="AA236" s="34"/>
    </row>
    <row r="237" spans="2:27" x14ac:dyDescent="0.25"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  <c r="AA237" s="34"/>
    </row>
    <row r="238" spans="2:27" x14ac:dyDescent="0.25"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  <c r="AA238" s="34"/>
    </row>
    <row r="239" spans="2:27" x14ac:dyDescent="0.25"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  <c r="AA239" s="34"/>
    </row>
    <row r="240" spans="2:27" x14ac:dyDescent="0.25"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  <c r="AA240" s="34"/>
    </row>
    <row r="241" spans="2:27" x14ac:dyDescent="0.25"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  <c r="AA241" s="34"/>
    </row>
    <row r="242" spans="2:27" x14ac:dyDescent="0.25"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  <c r="AA242" s="34"/>
    </row>
    <row r="243" spans="2:27" x14ac:dyDescent="0.25"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  <c r="AA243" s="34"/>
    </row>
    <row r="244" spans="2:27" x14ac:dyDescent="0.25"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  <c r="AA244" s="34"/>
    </row>
    <row r="245" spans="2:27" x14ac:dyDescent="0.25"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  <c r="AA245" s="34"/>
    </row>
    <row r="246" spans="2:27" x14ac:dyDescent="0.25"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  <c r="AA246" s="34"/>
    </row>
    <row r="247" spans="2:27" x14ac:dyDescent="0.25"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  <c r="AA247" s="34"/>
    </row>
    <row r="248" spans="2:27" x14ac:dyDescent="0.25"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  <c r="AA248" s="34"/>
    </row>
    <row r="249" spans="2:27" x14ac:dyDescent="0.25"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  <c r="AA249" s="34"/>
    </row>
    <row r="250" spans="2:27" x14ac:dyDescent="0.25"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  <c r="AA250" s="34"/>
    </row>
    <row r="251" spans="2:27" x14ac:dyDescent="0.25"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  <c r="AA251" s="34"/>
    </row>
    <row r="252" spans="2:27" x14ac:dyDescent="0.25"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  <c r="AA252" s="34"/>
    </row>
    <row r="253" spans="2:27" x14ac:dyDescent="0.25"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  <c r="AA253" s="34"/>
    </row>
    <row r="254" spans="2:27" x14ac:dyDescent="0.25"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  <c r="AA254" s="34"/>
    </row>
    <row r="255" spans="2:27" x14ac:dyDescent="0.25"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</row>
    <row r="256" spans="2:27" x14ac:dyDescent="0.25"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  <c r="AA256" s="34"/>
    </row>
    <row r="257" spans="2:27" x14ac:dyDescent="0.25"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  <c r="AA257" s="34"/>
    </row>
    <row r="258" spans="2:27" x14ac:dyDescent="0.25"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  <c r="AA258" s="34"/>
    </row>
    <row r="259" spans="2:27" x14ac:dyDescent="0.25"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  <c r="AA259" s="34"/>
    </row>
    <row r="260" spans="2:27" x14ac:dyDescent="0.25"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  <c r="AA260" s="34"/>
    </row>
    <row r="261" spans="2:27" x14ac:dyDescent="0.25"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  <c r="AA261" s="34"/>
    </row>
    <row r="262" spans="2:27" x14ac:dyDescent="0.25"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  <c r="AA262" s="34"/>
    </row>
    <row r="263" spans="2:27" x14ac:dyDescent="0.25"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/>
    </row>
    <row r="264" spans="2:27" x14ac:dyDescent="0.25"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  <c r="AA264" s="34"/>
    </row>
    <row r="265" spans="2:27" x14ac:dyDescent="0.25"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  <c r="AA265" s="34"/>
    </row>
    <row r="266" spans="2:27" x14ac:dyDescent="0.25"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/>
    </row>
    <row r="267" spans="2:27" x14ac:dyDescent="0.25"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  <c r="AA267" s="34"/>
    </row>
    <row r="268" spans="2:27" x14ac:dyDescent="0.25"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  <c r="AA268" s="34"/>
    </row>
    <row r="269" spans="2:27" x14ac:dyDescent="0.25"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  <c r="AA269" s="34"/>
    </row>
    <row r="270" spans="2:27" x14ac:dyDescent="0.25"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  <c r="AA270" s="34"/>
    </row>
    <row r="271" spans="2:27" x14ac:dyDescent="0.25"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  <c r="AA271" s="34"/>
    </row>
    <row r="272" spans="2:27" x14ac:dyDescent="0.25"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  <c r="AA272" s="34"/>
    </row>
    <row r="273" spans="2:27" x14ac:dyDescent="0.25"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  <c r="AA273" s="34"/>
    </row>
    <row r="274" spans="2:27" x14ac:dyDescent="0.25"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  <c r="AA274" s="34"/>
    </row>
    <row r="275" spans="2:27" x14ac:dyDescent="0.25"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  <c r="AA275" s="34"/>
    </row>
    <row r="276" spans="2:27" x14ac:dyDescent="0.25"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  <c r="AA276" s="34"/>
    </row>
    <row r="277" spans="2:27" x14ac:dyDescent="0.25"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  <c r="AA277" s="34"/>
    </row>
    <row r="278" spans="2:27" x14ac:dyDescent="0.25"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  <c r="AA278" s="34"/>
    </row>
    <row r="279" spans="2:27" x14ac:dyDescent="0.25"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  <c r="AA279" s="34"/>
    </row>
    <row r="280" spans="2:27" x14ac:dyDescent="0.25"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  <c r="AA280" s="34"/>
    </row>
    <row r="281" spans="2:27" x14ac:dyDescent="0.25"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  <c r="AA281" s="34"/>
    </row>
    <row r="282" spans="2:27" x14ac:dyDescent="0.25"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  <c r="AA282" s="34"/>
    </row>
    <row r="283" spans="2:27" x14ac:dyDescent="0.25"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  <c r="AA283" s="34"/>
    </row>
    <row r="284" spans="2:27" x14ac:dyDescent="0.25"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  <c r="AA284" s="34"/>
    </row>
    <row r="285" spans="2:27" x14ac:dyDescent="0.25"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  <c r="AA285" s="34"/>
    </row>
    <row r="286" spans="2:27" x14ac:dyDescent="0.25"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  <c r="AA286" s="34"/>
    </row>
    <row r="287" spans="2:27" x14ac:dyDescent="0.25"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  <c r="AA287" s="34"/>
    </row>
    <row r="288" spans="2:27" x14ac:dyDescent="0.25"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  <c r="AA288" s="34"/>
    </row>
    <row r="289" spans="2:27" x14ac:dyDescent="0.25"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  <c r="AA289" s="34"/>
    </row>
    <row r="290" spans="2:27" x14ac:dyDescent="0.25"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  <c r="AA290" s="34"/>
    </row>
    <row r="291" spans="2:27" x14ac:dyDescent="0.25"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  <c r="AA291" s="34"/>
    </row>
    <row r="292" spans="2:27" x14ac:dyDescent="0.25"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  <c r="AA292" s="34"/>
    </row>
    <row r="293" spans="2:27" x14ac:dyDescent="0.25"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</row>
    <row r="294" spans="2:27" x14ac:dyDescent="0.25"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  <c r="AA294" s="34"/>
    </row>
    <row r="295" spans="2:27" x14ac:dyDescent="0.25"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  <c r="AA295" s="34"/>
    </row>
    <row r="296" spans="2:27" x14ac:dyDescent="0.25"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  <c r="AA296" s="34"/>
    </row>
    <row r="297" spans="2:27" x14ac:dyDescent="0.25"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  <c r="AA297" s="34"/>
    </row>
    <row r="298" spans="2:27" x14ac:dyDescent="0.25"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  <c r="AA298" s="34"/>
    </row>
    <row r="299" spans="2:27" x14ac:dyDescent="0.25"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  <c r="AA299" s="34"/>
    </row>
    <row r="300" spans="2:27" x14ac:dyDescent="0.25"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  <c r="AA300" s="34"/>
    </row>
    <row r="301" spans="2:27" x14ac:dyDescent="0.25"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  <c r="AA301" s="34"/>
    </row>
    <row r="302" spans="2:27" x14ac:dyDescent="0.25"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  <c r="AA302" s="34"/>
    </row>
    <row r="303" spans="2:27" x14ac:dyDescent="0.25"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/>
    </row>
    <row r="304" spans="2:27" x14ac:dyDescent="0.25"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  <c r="AA304" s="34"/>
    </row>
    <row r="305" spans="2:27" x14ac:dyDescent="0.25"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  <c r="AA305" s="34"/>
    </row>
    <row r="306" spans="2:27" x14ac:dyDescent="0.25"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/>
    </row>
    <row r="307" spans="2:27" x14ac:dyDescent="0.25"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  <c r="AA307" s="34"/>
    </row>
    <row r="308" spans="2:27" x14ac:dyDescent="0.25"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  <c r="AA308" s="34"/>
    </row>
    <row r="309" spans="2:27" x14ac:dyDescent="0.25"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  <c r="AA309" s="34"/>
    </row>
    <row r="310" spans="2:27" x14ac:dyDescent="0.25"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  <c r="AA310" s="34"/>
    </row>
    <row r="311" spans="2:27" x14ac:dyDescent="0.25"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  <c r="AA311" s="34"/>
    </row>
    <row r="312" spans="2:27" x14ac:dyDescent="0.25"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  <c r="AA312" s="34"/>
    </row>
    <row r="313" spans="2:27" x14ac:dyDescent="0.25"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  <c r="AA313" s="34"/>
    </row>
    <row r="314" spans="2:27" x14ac:dyDescent="0.25"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  <c r="AA314" s="34"/>
    </row>
    <row r="315" spans="2:27" x14ac:dyDescent="0.25"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  <c r="AA315" s="34"/>
    </row>
    <row r="316" spans="2:27" x14ac:dyDescent="0.25"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  <c r="AA316" s="34"/>
    </row>
    <row r="317" spans="2:27" x14ac:dyDescent="0.25"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  <c r="AA317" s="34"/>
    </row>
    <row r="318" spans="2:27" x14ac:dyDescent="0.25"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  <c r="AA318" s="34"/>
    </row>
    <row r="319" spans="2:27" x14ac:dyDescent="0.25"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  <c r="AA319" s="34"/>
    </row>
    <row r="320" spans="2:27" x14ac:dyDescent="0.25"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  <c r="AA320" s="34"/>
    </row>
    <row r="321" spans="2:27" x14ac:dyDescent="0.25"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  <c r="AA321" s="34"/>
    </row>
    <row r="322" spans="2:27" x14ac:dyDescent="0.25"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  <c r="AA322" s="34"/>
    </row>
    <row r="323" spans="2:27" x14ac:dyDescent="0.25"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  <c r="AA323" s="34"/>
    </row>
    <row r="324" spans="2:27" x14ac:dyDescent="0.25"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  <c r="AA324" s="34"/>
    </row>
    <row r="325" spans="2:27" x14ac:dyDescent="0.25"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  <c r="AA325" s="34"/>
    </row>
    <row r="326" spans="2:27" x14ac:dyDescent="0.25"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  <c r="AA326" s="34"/>
    </row>
    <row r="327" spans="2:27" x14ac:dyDescent="0.25"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  <c r="AA327" s="34"/>
    </row>
    <row r="328" spans="2:27" x14ac:dyDescent="0.25"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  <c r="AA328" s="34"/>
    </row>
    <row r="329" spans="2:27" x14ac:dyDescent="0.25"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  <c r="AA329" s="34"/>
    </row>
    <row r="330" spans="2:27" x14ac:dyDescent="0.25"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  <c r="AA330" s="34"/>
    </row>
    <row r="331" spans="2:27" x14ac:dyDescent="0.25"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</row>
    <row r="332" spans="2:27" x14ac:dyDescent="0.25"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  <c r="AA332" s="34"/>
    </row>
    <row r="333" spans="2:27" x14ac:dyDescent="0.25"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  <c r="AA333" s="34"/>
    </row>
    <row r="334" spans="2:27" x14ac:dyDescent="0.25"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  <c r="AA334" s="34"/>
    </row>
    <row r="335" spans="2:27" x14ac:dyDescent="0.25"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  <c r="AA335" s="34"/>
    </row>
    <row r="336" spans="2:27" x14ac:dyDescent="0.25"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  <c r="AA336" s="34"/>
    </row>
    <row r="337" spans="2:27" x14ac:dyDescent="0.25"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  <c r="AA337" s="34"/>
    </row>
    <row r="338" spans="2:27" x14ac:dyDescent="0.25"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  <c r="AA338" s="34"/>
    </row>
    <row r="339" spans="2:27" x14ac:dyDescent="0.25"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  <c r="AA339" s="34"/>
    </row>
    <row r="340" spans="2:27" x14ac:dyDescent="0.25"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  <c r="AA340" s="34"/>
    </row>
    <row r="341" spans="2:27" x14ac:dyDescent="0.25"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  <c r="AA341" s="34"/>
    </row>
    <row r="342" spans="2:27" x14ac:dyDescent="0.25"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  <c r="AA342" s="34"/>
    </row>
    <row r="343" spans="2:27" x14ac:dyDescent="0.25"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/>
    </row>
    <row r="344" spans="2:27" x14ac:dyDescent="0.25"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  <c r="AA344" s="34"/>
    </row>
    <row r="345" spans="2:27" x14ac:dyDescent="0.25"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  <c r="AA345" s="34"/>
    </row>
    <row r="346" spans="2:27" x14ac:dyDescent="0.25"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/>
    </row>
    <row r="347" spans="2:27" x14ac:dyDescent="0.25"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  <c r="AA347" s="34"/>
    </row>
    <row r="348" spans="2:27" x14ac:dyDescent="0.25"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  <c r="AA348" s="34"/>
    </row>
    <row r="349" spans="2:27" x14ac:dyDescent="0.25"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  <c r="AA349" s="34"/>
    </row>
    <row r="350" spans="2:27" x14ac:dyDescent="0.25"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  <c r="AA350" s="34"/>
    </row>
    <row r="351" spans="2:27" x14ac:dyDescent="0.25"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  <c r="AA351" s="34"/>
    </row>
    <row r="352" spans="2:27" x14ac:dyDescent="0.25"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  <c r="AA352" s="34"/>
    </row>
    <row r="353" spans="2:27" x14ac:dyDescent="0.25"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  <c r="AA353" s="34"/>
    </row>
    <row r="354" spans="2:27" x14ac:dyDescent="0.25"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  <c r="AA354" s="34"/>
    </row>
    <row r="355" spans="2:27" x14ac:dyDescent="0.25"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  <c r="AA355" s="34"/>
    </row>
    <row r="356" spans="2:27" x14ac:dyDescent="0.25"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  <c r="AA356" s="34"/>
    </row>
    <row r="357" spans="2:27" x14ac:dyDescent="0.25"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  <c r="AA357" s="34"/>
    </row>
    <row r="358" spans="2:27" x14ac:dyDescent="0.25"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  <c r="AA358" s="34"/>
    </row>
    <row r="359" spans="2:27" x14ac:dyDescent="0.25"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  <c r="AA359" s="34"/>
    </row>
    <row r="360" spans="2:27" x14ac:dyDescent="0.25"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  <c r="AA360" s="34"/>
    </row>
    <row r="361" spans="2:27" x14ac:dyDescent="0.25"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  <c r="AA361" s="34"/>
    </row>
    <row r="362" spans="2:27" x14ac:dyDescent="0.25"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  <c r="AA362" s="34"/>
    </row>
    <row r="363" spans="2:27" x14ac:dyDescent="0.25"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  <c r="AA363" s="34"/>
    </row>
    <row r="364" spans="2:27" x14ac:dyDescent="0.25"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  <c r="AA364" s="34"/>
    </row>
    <row r="365" spans="2:27" x14ac:dyDescent="0.25"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  <c r="AA365" s="34"/>
    </row>
    <row r="366" spans="2:27" x14ac:dyDescent="0.25"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  <c r="AA366" s="34"/>
    </row>
    <row r="367" spans="2:27" x14ac:dyDescent="0.25"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  <c r="AA367" s="34"/>
    </row>
    <row r="368" spans="2:27" x14ac:dyDescent="0.25"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  <c r="AA368" s="34"/>
    </row>
    <row r="369" spans="2:27" x14ac:dyDescent="0.25"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</row>
    <row r="370" spans="2:27" x14ac:dyDescent="0.25"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  <c r="AA370" s="34"/>
    </row>
    <row r="371" spans="2:27" x14ac:dyDescent="0.25"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  <c r="AA371" s="34"/>
    </row>
    <row r="372" spans="2:27" x14ac:dyDescent="0.25"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  <c r="AA372" s="34"/>
    </row>
    <row r="373" spans="2:27" x14ac:dyDescent="0.25"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  <c r="AA373" s="34"/>
    </row>
    <row r="374" spans="2:27" x14ac:dyDescent="0.25"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  <c r="AA374" s="34"/>
    </row>
    <row r="375" spans="2:27" x14ac:dyDescent="0.25"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  <c r="AA375" s="34"/>
    </row>
    <row r="376" spans="2:27" x14ac:dyDescent="0.25"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  <c r="AA376" s="34"/>
    </row>
    <row r="377" spans="2:27" x14ac:dyDescent="0.25"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  <c r="AA377" s="34"/>
    </row>
    <row r="378" spans="2:27" x14ac:dyDescent="0.25"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  <c r="AA378" s="34"/>
    </row>
    <row r="379" spans="2:27" x14ac:dyDescent="0.25"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  <c r="AA379" s="34"/>
    </row>
    <row r="380" spans="2:27" x14ac:dyDescent="0.25"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  <c r="AA380" s="34"/>
    </row>
    <row r="381" spans="2:27" x14ac:dyDescent="0.25"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  <c r="AA381" s="34"/>
    </row>
    <row r="382" spans="2:27" x14ac:dyDescent="0.25"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  <c r="AA382" s="34"/>
    </row>
    <row r="383" spans="2:27" x14ac:dyDescent="0.25"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/>
    </row>
    <row r="384" spans="2:27" x14ac:dyDescent="0.25"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  <c r="AA384" s="34"/>
    </row>
    <row r="385" spans="2:27" x14ac:dyDescent="0.25"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  <c r="AA385" s="34"/>
    </row>
    <row r="386" spans="2:27" x14ac:dyDescent="0.25"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/>
    </row>
    <row r="387" spans="2:27" x14ac:dyDescent="0.25"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  <c r="AA387" s="34"/>
    </row>
    <row r="388" spans="2:27" x14ac:dyDescent="0.25"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  <c r="AA388" s="34"/>
    </row>
    <row r="389" spans="2:27" x14ac:dyDescent="0.25"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  <c r="AA389" s="34"/>
    </row>
    <row r="390" spans="2:27" x14ac:dyDescent="0.25"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  <c r="AA390" s="34"/>
    </row>
    <row r="391" spans="2:27" x14ac:dyDescent="0.25"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  <c r="AA391" s="34"/>
    </row>
    <row r="392" spans="2:27" x14ac:dyDescent="0.25"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  <c r="AA392" s="34"/>
    </row>
    <row r="393" spans="2:27" x14ac:dyDescent="0.25"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  <c r="AA393" s="34"/>
    </row>
    <row r="394" spans="2:27" x14ac:dyDescent="0.25"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  <c r="AA394" s="34"/>
    </row>
    <row r="395" spans="2:27" x14ac:dyDescent="0.25"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  <c r="AA395" s="34"/>
    </row>
    <row r="396" spans="2:27" x14ac:dyDescent="0.25"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  <c r="AA396" s="34"/>
    </row>
    <row r="397" spans="2:27" x14ac:dyDescent="0.25"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  <c r="AA397" s="34"/>
    </row>
    <row r="398" spans="2:27" x14ac:dyDescent="0.25"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  <c r="AA398" s="34"/>
    </row>
    <row r="399" spans="2:27" x14ac:dyDescent="0.25"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  <c r="AA399" s="34"/>
    </row>
    <row r="400" spans="2:27" x14ac:dyDescent="0.25"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  <c r="AA400" s="34"/>
    </row>
    <row r="401" spans="2:27" x14ac:dyDescent="0.25"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  <c r="AA401" s="34"/>
    </row>
    <row r="402" spans="2:27" x14ac:dyDescent="0.25"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  <c r="AA402" s="34"/>
    </row>
    <row r="403" spans="2:27" x14ac:dyDescent="0.25"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  <c r="AA403" s="34"/>
    </row>
    <row r="404" spans="2:27" x14ac:dyDescent="0.25"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  <c r="AA404" s="34"/>
    </row>
    <row r="405" spans="2:27" x14ac:dyDescent="0.25"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  <c r="AA405" s="34"/>
    </row>
    <row r="406" spans="2:27" x14ac:dyDescent="0.25"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  <c r="AA406" s="34"/>
    </row>
    <row r="407" spans="2:27" x14ac:dyDescent="0.25"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</row>
    <row r="408" spans="2:27" x14ac:dyDescent="0.25"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  <c r="AA408" s="34"/>
    </row>
    <row r="409" spans="2:27" x14ac:dyDescent="0.25"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  <c r="AA409" s="34"/>
    </row>
    <row r="410" spans="2:27" x14ac:dyDescent="0.25"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  <c r="AA410" s="34"/>
    </row>
    <row r="411" spans="2:27" x14ac:dyDescent="0.25"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  <c r="AA411" s="34"/>
    </row>
    <row r="412" spans="2:27" x14ac:dyDescent="0.25"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  <c r="AA412" s="34"/>
    </row>
    <row r="413" spans="2:27" x14ac:dyDescent="0.25"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  <c r="AA413" s="34"/>
    </row>
    <row r="414" spans="2:27" x14ac:dyDescent="0.25"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  <c r="AA414" s="34"/>
    </row>
    <row r="415" spans="2:27" x14ac:dyDescent="0.25"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  <c r="AA415" s="34"/>
    </row>
    <row r="416" spans="2:27" x14ac:dyDescent="0.25"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  <c r="AA416" s="34"/>
    </row>
    <row r="417" spans="2:27" x14ac:dyDescent="0.25"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  <c r="AA417" s="34"/>
    </row>
    <row r="418" spans="2:27" x14ac:dyDescent="0.25"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  <c r="AA418" s="34"/>
    </row>
    <row r="419" spans="2:27" x14ac:dyDescent="0.25"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  <c r="AA419" s="34"/>
    </row>
    <row r="420" spans="2:27" x14ac:dyDescent="0.25"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  <c r="AA420" s="34"/>
    </row>
    <row r="421" spans="2:27" x14ac:dyDescent="0.25"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  <c r="AA421" s="34"/>
    </row>
    <row r="422" spans="2:27" x14ac:dyDescent="0.25"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  <c r="AA422" s="34"/>
    </row>
    <row r="423" spans="2:27" x14ac:dyDescent="0.25"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/>
    </row>
    <row r="424" spans="2:27" x14ac:dyDescent="0.25"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  <c r="AA424" s="34"/>
    </row>
    <row r="425" spans="2:27" x14ac:dyDescent="0.25"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  <c r="AA425" s="34"/>
    </row>
    <row r="426" spans="2:27" x14ac:dyDescent="0.25"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/>
    </row>
    <row r="427" spans="2:27" x14ac:dyDescent="0.25"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  <c r="AA427" s="34"/>
    </row>
    <row r="428" spans="2:27" x14ac:dyDescent="0.25"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  <c r="AA428" s="34"/>
    </row>
    <row r="429" spans="2:27" x14ac:dyDescent="0.25"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  <c r="AA429" s="34"/>
    </row>
    <row r="430" spans="2:27" x14ac:dyDescent="0.25"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  <c r="AA430" s="34"/>
    </row>
    <row r="431" spans="2:27" x14ac:dyDescent="0.25"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  <c r="AA431" s="34"/>
    </row>
    <row r="432" spans="2:27" x14ac:dyDescent="0.25"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  <c r="AA432" s="34"/>
    </row>
    <row r="433" spans="2:27" x14ac:dyDescent="0.25"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  <c r="AA433" s="34"/>
    </row>
    <row r="434" spans="2:27" x14ac:dyDescent="0.25"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  <c r="AA434" s="34"/>
    </row>
    <row r="435" spans="2:27" x14ac:dyDescent="0.25"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  <c r="AA435" s="34"/>
    </row>
    <row r="436" spans="2:27" x14ac:dyDescent="0.25"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  <c r="AA436" s="34"/>
    </row>
    <row r="437" spans="2:27" x14ac:dyDescent="0.25"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  <c r="AA437" s="34"/>
    </row>
    <row r="438" spans="2:27" x14ac:dyDescent="0.25"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  <c r="AA438" s="34"/>
    </row>
    <row r="439" spans="2:27" x14ac:dyDescent="0.25"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  <c r="AA439" s="34"/>
    </row>
    <row r="440" spans="2:27" x14ac:dyDescent="0.25"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  <c r="AA440" s="34"/>
    </row>
    <row r="441" spans="2:27" x14ac:dyDescent="0.25"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  <c r="AA441" s="34"/>
    </row>
    <row r="442" spans="2:27" x14ac:dyDescent="0.25"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  <c r="AA442" s="34"/>
    </row>
    <row r="443" spans="2:27" x14ac:dyDescent="0.25"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  <c r="AA443" s="34"/>
    </row>
    <row r="444" spans="2:27" x14ac:dyDescent="0.25"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  <c r="AA444" s="34"/>
    </row>
    <row r="445" spans="2:27" x14ac:dyDescent="0.25"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</row>
    <row r="446" spans="2:27" x14ac:dyDescent="0.25"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  <c r="AA446" s="34"/>
    </row>
    <row r="447" spans="2:27" x14ac:dyDescent="0.25"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  <c r="AA447" s="34"/>
    </row>
    <row r="448" spans="2:27" x14ac:dyDescent="0.25"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  <c r="AA448" s="34"/>
    </row>
    <row r="449" spans="2:27" x14ac:dyDescent="0.25"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  <c r="AA449" s="34"/>
    </row>
    <row r="450" spans="2:27" x14ac:dyDescent="0.25"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  <c r="AA450" s="34"/>
    </row>
    <row r="451" spans="2:27" x14ac:dyDescent="0.25"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  <c r="AA451" s="34"/>
    </row>
    <row r="452" spans="2:27" x14ac:dyDescent="0.25"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  <c r="AA452" s="34"/>
    </row>
    <row r="453" spans="2:27" x14ac:dyDescent="0.25"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  <c r="AA453" s="34"/>
    </row>
    <row r="454" spans="2:27" x14ac:dyDescent="0.25"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  <c r="AA454" s="34"/>
    </row>
    <row r="455" spans="2:27" x14ac:dyDescent="0.25"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  <c r="AA455" s="34"/>
    </row>
    <row r="456" spans="2:27" x14ac:dyDescent="0.25"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  <c r="AA456" s="34"/>
    </row>
    <row r="457" spans="2:27" x14ac:dyDescent="0.25"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  <c r="AA457" s="34"/>
    </row>
    <row r="458" spans="2:27" x14ac:dyDescent="0.25"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  <c r="AA458" s="34"/>
    </row>
    <row r="459" spans="2:27" x14ac:dyDescent="0.25"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  <c r="AA459" s="34"/>
    </row>
    <row r="460" spans="2:27" x14ac:dyDescent="0.25"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  <c r="AA460" s="34"/>
    </row>
    <row r="461" spans="2:27" x14ac:dyDescent="0.25"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  <c r="AA461" s="34"/>
    </row>
    <row r="462" spans="2:27" x14ac:dyDescent="0.25"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  <c r="AA462" s="34"/>
    </row>
    <row r="463" spans="2:27" x14ac:dyDescent="0.25"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/>
    </row>
    <row r="464" spans="2:27" x14ac:dyDescent="0.25"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  <c r="AA464" s="34"/>
    </row>
    <row r="465" spans="2:27" x14ac:dyDescent="0.25"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  <c r="AA465" s="34"/>
    </row>
    <row r="466" spans="2:27" x14ac:dyDescent="0.25"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/>
    </row>
    <row r="467" spans="2:27" x14ac:dyDescent="0.25"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  <c r="AA467" s="34"/>
    </row>
    <row r="468" spans="2:27" x14ac:dyDescent="0.25"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  <c r="AA468" s="34"/>
    </row>
    <row r="469" spans="2:27" x14ac:dyDescent="0.25"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  <c r="AA469" s="34"/>
    </row>
    <row r="470" spans="2:27" x14ac:dyDescent="0.25"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  <c r="AA470" s="34"/>
    </row>
    <row r="471" spans="2:27" x14ac:dyDescent="0.25"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  <c r="AA471" s="34"/>
    </row>
    <row r="472" spans="2:27" x14ac:dyDescent="0.25"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  <c r="AA472" s="34"/>
    </row>
    <row r="473" spans="2:27" x14ac:dyDescent="0.25"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  <c r="AA473" s="34"/>
    </row>
    <row r="474" spans="2:27" x14ac:dyDescent="0.25"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  <c r="AA474" s="34"/>
    </row>
    <row r="475" spans="2:27" x14ac:dyDescent="0.25"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  <c r="AA475" s="34"/>
    </row>
    <row r="476" spans="2:27" x14ac:dyDescent="0.25"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  <c r="AA476" s="34"/>
    </row>
    <row r="477" spans="2:27" x14ac:dyDescent="0.25"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  <c r="AA477" s="34"/>
    </row>
    <row r="478" spans="2:27" x14ac:dyDescent="0.25"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  <c r="AA478" s="34"/>
    </row>
    <row r="479" spans="2:27" x14ac:dyDescent="0.25"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  <c r="AA479" s="34"/>
    </row>
    <row r="480" spans="2:27" x14ac:dyDescent="0.25"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  <c r="AA480" s="34"/>
    </row>
    <row r="481" spans="2:27" x14ac:dyDescent="0.25"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  <c r="AA481" s="34"/>
    </row>
    <row r="482" spans="2:27" x14ac:dyDescent="0.25"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  <c r="AA482" s="34"/>
    </row>
    <row r="483" spans="2:27" x14ac:dyDescent="0.25"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</row>
    <row r="484" spans="2:27" x14ac:dyDescent="0.25"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  <c r="AA484" s="34"/>
    </row>
    <row r="485" spans="2:27" x14ac:dyDescent="0.25"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  <c r="AA485" s="34"/>
    </row>
    <row r="486" spans="2:27" x14ac:dyDescent="0.25"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  <c r="AA486" s="34"/>
    </row>
    <row r="487" spans="2:27" x14ac:dyDescent="0.25"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  <c r="AA487" s="34"/>
    </row>
    <row r="488" spans="2:27" x14ac:dyDescent="0.25"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  <c r="AA488" s="34"/>
    </row>
    <row r="489" spans="2:27" x14ac:dyDescent="0.25"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  <c r="AA489" s="34"/>
    </row>
    <row r="490" spans="2:27" x14ac:dyDescent="0.25"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  <c r="AA490" s="34"/>
    </row>
    <row r="491" spans="2:27" x14ac:dyDescent="0.25"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  <c r="AA491" s="34"/>
    </row>
    <row r="492" spans="2:27" x14ac:dyDescent="0.25"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  <c r="AA492" s="34"/>
    </row>
    <row r="493" spans="2:27" x14ac:dyDescent="0.25"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  <c r="AA493" s="34"/>
    </row>
    <row r="494" spans="2:27" x14ac:dyDescent="0.25"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  <c r="AA494" s="34"/>
    </row>
    <row r="495" spans="2:27" x14ac:dyDescent="0.25"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  <c r="AA495" s="34"/>
    </row>
    <row r="496" spans="2:27" x14ac:dyDescent="0.25"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  <c r="AA496" s="34"/>
    </row>
    <row r="497" spans="2:27" x14ac:dyDescent="0.25"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  <c r="AA497" s="34"/>
    </row>
    <row r="498" spans="2:27" x14ac:dyDescent="0.25"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  <c r="AA498" s="34"/>
    </row>
    <row r="499" spans="2:27" x14ac:dyDescent="0.25"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  <c r="AA499" s="34"/>
    </row>
    <row r="500" spans="2:27" x14ac:dyDescent="0.25"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  <c r="AA500" s="34"/>
    </row>
    <row r="501" spans="2:27" x14ac:dyDescent="0.25"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  <c r="AA501" s="34"/>
    </row>
    <row r="502" spans="2:27" x14ac:dyDescent="0.25"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  <c r="AA502" s="34"/>
    </row>
    <row r="503" spans="2:27" x14ac:dyDescent="0.25"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/>
    </row>
    <row r="504" spans="2:27" x14ac:dyDescent="0.25"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  <c r="AA504" s="34"/>
    </row>
    <row r="505" spans="2:27" x14ac:dyDescent="0.25"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  <c r="AA505" s="34"/>
    </row>
    <row r="506" spans="2:27" x14ac:dyDescent="0.25"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/>
    </row>
    <row r="507" spans="2:27" x14ac:dyDescent="0.25"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  <c r="AA507" s="34"/>
    </row>
    <row r="508" spans="2:27" x14ac:dyDescent="0.25"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  <c r="AA508" s="34"/>
    </row>
    <row r="509" spans="2:27" x14ac:dyDescent="0.25"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  <c r="AA509" s="34"/>
    </row>
    <row r="510" spans="2:27" x14ac:dyDescent="0.25"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  <c r="AA510" s="34"/>
    </row>
    <row r="511" spans="2:27" x14ac:dyDescent="0.25"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  <c r="AA511" s="34"/>
    </row>
    <row r="512" spans="2:27" x14ac:dyDescent="0.25"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  <c r="AA512" s="34"/>
    </row>
    <row r="513" spans="2:27" x14ac:dyDescent="0.25"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  <c r="AA513" s="34"/>
    </row>
    <row r="514" spans="2:27" x14ac:dyDescent="0.25"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  <c r="AA514" s="34"/>
    </row>
    <row r="515" spans="2:27" x14ac:dyDescent="0.25"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  <c r="AA515" s="34"/>
    </row>
    <row r="516" spans="2:27" x14ac:dyDescent="0.25"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  <c r="AA516" s="34"/>
    </row>
    <row r="517" spans="2:27" x14ac:dyDescent="0.25"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  <c r="AA517" s="34"/>
    </row>
    <row r="518" spans="2:27" x14ac:dyDescent="0.25"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  <c r="AA518" s="34"/>
    </row>
    <row r="519" spans="2:27" x14ac:dyDescent="0.25"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  <c r="AA519" s="34"/>
    </row>
    <row r="520" spans="2:27" x14ac:dyDescent="0.25"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  <c r="AA520" s="34"/>
    </row>
    <row r="521" spans="2:27" x14ac:dyDescent="0.25"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</row>
    <row r="522" spans="2:27" x14ac:dyDescent="0.25"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  <c r="AA522" s="34"/>
    </row>
    <row r="523" spans="2:27" x14ac:dyDescent="0.25"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  <c r="AA523" s="34"/>
    </row>
    <row r="524" spans="2:27" x14ac:dyDescent="0.25"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  <c r="AA524" s="34"/>
    </row>
    <row r="525" spans="2:27" x14ac:dyDescent="0.25"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  <c r="AA525" s="34"/>
    </row>
    <row r="526" spans="2:27" x14ac:dyDescent="0.25"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  <c r="AA526" s="34"/>
    </row>
    <row r="527" spans="2:27" x14ac:dyDescent="0.25"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  <c r="AA527" s="34"/>
    </row>
    <row r="528" spans="2:27" x14ac:dyDescent="0.25"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  <c r="AA528" s="34"/>
    </row>
    <row r="529" spans="2:27" x14ac:dyDescent="0.25"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  <c r="AA529" s="34"/>
    </row>
    <row r="530" spans="2:27" x14ac:dyDescent="0.25"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  <c r="AA530" s="34"/>
    </row>
    <row r="531" spans="2:27" x14ac:dyDescent="0.25"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  <c r="AA531" s="34"/>
    </row>
    <row r="532" spans="2:27" x14ac:dyDescent="0.25"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  <c r="AA532" s="34"/>
    </row>
    <row r="533" spans="2:27" x14ac:dyDescent="0.25"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  <c r="AA533" s="34"/>
    </row>
    <row r="534" spans="2:27" x14ac:dyDescent="0.25"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  <c r="AA534" s="34"/>
    </row>
    <row r="535" spans="2:27" x14ac:dyDescent="0.25"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  <c r="AA535" s="34"/>
    </row>
    <row r="536" spans="2:27" x14ac:dyDescent="0.25"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  <c r="AA536" s="34"/>
    </row>
    <row r="537" spans="2:27" x14ac:dyDescent="0.25"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  <c r="AA537" s="34"/>
    </row>
    <row r="538" spans="2:27" x14ac:dyDescent="0.25"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  <c r="AA538" s="34"/>
    </row>
    <row r="539" spans="2:27" x14ac:dyDescent="0.25"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  <c r="AA539" s="34"/>
    </row>
    <row r="540" spans="2:27" x14ac:dyDescent="0.25"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  <c r="AA540" s="34"/>
    </row>
    <row r="541" spans="2:27" x14ac:dyDescent="0.25"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  <c r="AA541" s="34"/>
    </row>
    <row r="542" spans="2:27" x14ac:dyDescent="0.25"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  <c r="AA542" s="34"/>
    </row>
    <row r="543" spans="2:27" x14ac:dyDescent="0.25"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/>
    </row>
    <row r="544" spans="2:27" x14ac:dyDescent="0.25"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  <c r="AA544" s="34"/>
    </row>
    <row r="545" spans="2:27" x14ac:dyDescent="0.25"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  <c r="AA545" s="34"/>
    </row>
    <row r="546" spans="2:27" x14ac:dyDescent="0.25"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/>
    </row>
    <row r="547" spans="2:27" x14ac:dyDescent="0.25"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  <c r="AA547" s="34"/>
    </row>
    <row r="548" spans="2:27" x14ac:dyDescent="0.25"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  <c r="AA548" s="34"/>
    </row>
    <row r="549" spans="2:27" x14ac:dyDescent="0.25"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  <c r="AA549" s="34"/>
    </row>
    <row r="550" spans="2:27" x14ac:dyDescent="0.25"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  <c r="AA550" s="34"/>
    </row>
    <row r="551" spans="2:27" x14ac:dyDescent="0.25"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  <c r="AA551" s="34"/>
    </row>
    <row r="552" spans="2:27" x14ac:dyDescent="0.25"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  <c r="AA552" s="34"/>
    </row>
    <row r="553" spans="2:27" x14ac:dyDescent="0.25"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  <c r="AA553" s="34"/>
    </row>
    <row r="554" spans="2:27" x14ac:dyDescent="0.25"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  <c r="AA554" s="34"/>
    </row>
    <row r="555" spans="2:27" x14ac:dyDescent="0.25"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  <c r="AA555" s="34"/>
    </row>
    <row r="556" spans="2:27" x14ac:dyDescent="0.25"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  <c r="AA556" s="34"/>
    </row>
    <row r="557" spans="2:27" x14ac:dyDescent="0.25"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  <c r="AA557" s="34"/>
    </row>
    <row r="558" spans="2:27" x14ac:dyDescent="0.25"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  <c r="AA558" s="34"/>
    </row>
    <row r="559" spans="2:27" x14ac:dyDescent="0.25"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</row>
    <row r="560" spans="2:27" x14ac:dyDescent="0.25"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  <c r="AA560" s="34"/>
    </row>
    <row r="561" spans="2:27" x14ac:dyDescent="0.25"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  <c r="AA561" s="34"/>
    </row>
    <row r="562" spans="2:27" x14ac:dyDescent="0.25"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  <c r="AA562" s="34"/>
    </row>
    <row r="563" spans="2:27" x14ac:dyDescent="0.25"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  <c r="AA563" s="34"/>
    </row>
    <row r="564" spans="2:27" x14ac:dyDescent="0.25"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  <c r="AA564" s="34"/>
    </row>
    <row r="565" spans="2:27" x14ac:dyDescent="0.25"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  <c r="AA565" s="34"/>
    </row>
    <row r="566" spans="2:27" x14ac:dyDescent="0.25"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  <c r="AA566" s="34"/>
    </row>
    <row r="567" spans="2:27" x14ac:dyDescent="0.25"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  <c r="AA567" s="34"/>
    </row>
    <row r="568" spans="2:27" x14ac:dyDescent="0.25"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  <c r="AA568" s="34"/>
    </row>
    <row r="569" spans="2:27" x14ac:dyDescent="0.25"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  <c r="AA569" s="34"/>
    </row>
    <row r="570" spans="2:27" x14ac:dyDescent="0.25"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  <c r="AA570" s="34"/>
    </row>
    <row r="571" spans="2:27" x14ac:dyDescent="0.25"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  <c r="AA571" s="34"/>
    </row>
    <row r="572" spans="2:27" x14ac:dyDescent="0.25"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  <c r="AA572" s="34"/>
    </row>
    <row r="573" spans="2:27" x14ac:dyDescent="0.25"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  <c r="AA573" s="34"/>
    </row>
    <row r="574" spans="2:27" x14ac:dyDescent="0.25"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  <c r="AA574" s="34"/>
    </row>
    <row r="575" spans="2:27" x14ac:dyDescent="0.25"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  <c r="AA575" s="34"/>
    </row>
    <row r="576" spans="2:27" x14ac:dyDescent="0.25"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  <c r="AA576" s="34"/>
    </row>
    <row r="577" spans="2:27" x14ac:dyDescent="0.25"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  <c r="AA577" s="34"/>
    </row>
    <row r="578" spans="2:27" x14ac:dyDescent="0.25"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  <c r="AA578" s="34"/>
    </row>
    <row r="579" spans="2:27" x14ac:dyDescent="0.25"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  <c r="AA579" s="34"/>
    </row>
    <row r="580" spans="2:27" x14ac:dyDescent="0.25"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  <c r="AA580" s="34"/>
    </row>
    <row r="581" spans="2:27" x14ac:dyDescent="0.25"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  <c r="AA581" s="34"/>
    </row>
    <row r="582" spans="2:27" x14ac:dyDescent="0.25"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  <c r="AA582" s="34"/>
    </row>
    <row r="583" spans="2:27" x14ac:dyDescent="0.25"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/>
    </row>
    <row r="584" spans="2:27" x14ac:dyDescent="0.25"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  <c r="AA584" s="34"/>
    </row>
    <row r="585" spans="2:27" x14ac:dyDescent="0.25"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  <c r="AA585" s="34"/>
    </row>
    <row r="586" spans="2:27" x14ac:dyDescent="0.25"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/>
    </row>
    <row r="587" spans="2:27" x14ac:dyDescent="0.25"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  <c r="AA587" s="34"/>
    </row>
    <row r="588" spans="2:27" x14ac:dyDescent="0.25"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  <c r="AA588" s="34"/>
    </row>
    <row r="589" spans="2:27" x14ac:dyDescent="0.25"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  <c r="AA589" s="34"/>
    </row>
    <row r="590" spans="2:27" x14ac:dyDescent="0.25"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  <c r="AA590" s="34"/>
    </row>
    <row r="591" spans="2:27" x14ac:dyDescent="0.25"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  <c r="AA591" s="34"/>
    </row>
    <row r="592" spans="2:27" x14ac:dyDescent="0.25"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  <c r="AA592" s="34"/>
    </row>
    <row r="593" spans="2:27" x14ac:dyDescent="0.25"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  <c r="AA593" s="34"/>
    </row>
    <row r="594" spans="2:27" x14ac:dyDescent="0.25"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  <c r="AA594" s="34"/>
    </row>
    <row r="595" spans="2:27" x14ac:dyDescent="0.25"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  <c r="AA595" s="34"/>
    </row>
    <row r="596" spans="2:27" x14ac:dyDescent="0.25"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  <c r="AA596" s="34"/>
    </row>
    <row r="597" spans="2:27" x14ac:dyDescent="0.25"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</row>
    <row r="598" spans="2:27" x14ac:dyDescent="0.25"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  <c r="AA598" s="34"/>
    </row>
    <row r="599" spans="2:27" x14ac:dyDescent="0.25"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  <c r="AA599" s="34"/>
    </row>
    <row r="600" spans="2:27" x14ac:dyDescent="0.25"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  <c r="AA600" s="34"/>
    </row>
    <row r="601" spans="2:27" x14ac:dyDescent="0.25"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  <c r="AA601" s="34"/>
    </row>
    <row r="602" spans="2:27" x14ac:dyDescent="0.25"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  <c r="AA602" s="34"/>
    </row>
    <row r="603" spans="2:27" x14ac:dyDescent="0.25"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  <c r="AA603" s="34"/>
    </row>
    <row r="604" spans="2:27" x14ac:dyDescent="0.25"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  <c r="AA604" s="34"/>
    </row>
    <row r="605" spans="2:27" x14ac:dyDescent="0.25"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  <c r="AA605" s="34"/>
    </row>
    <row r="606" spans="2:27" x14ac:dyDescent="0.25"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  <c r="AA606" s="34"/>
    </row>
    <row r="607" spans="2:27" x14ac:dyDescent="0.25"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  <c r="AA607" s="34"/>
    </row>
    <row r="608" spans="2:27" x14ac:dyDescent="0.25"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  <c r="AA608" s="34"/>
    </row>
    <row r="609" spans="2:27" x14ac:dyDescent="0.25"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  <c r="AA609" s="34"/>
    </row>
    <row r="610" spans="2:27" x14ac:dyDescent="0.25"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  <c r="AA610" s="34"/>
    </row>
    <row r="611" spans="2:27" x14ac:dyDescent="0.25"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  <c r="AA611" s="34"/>
    </row>
    <row r="612" spans="2:27" x14ac:dyDescent="0.25"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  <c r="AA612" s="34"/>
    </row>
    <row r="613" spans="2:27" x14ac:dyDescent="0.25"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  <c r="AA613" s="34"/>
    </row>
    <row r="614" spans="2:27" x14ac:dyDescent="0.25"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  <c r="AA614" s="34"/>
    </row>
    <row r="615" spans="2:27" x14ac:dyDescent="0.25"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  <c r="AA615" s="34"/>
    </row>
    <row r="616" spans="2:27" x14ac:dyDescent="0.25"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  <c r="AA616" s="34"/>
    </row>
    <row r="617" spans="2:27" x14ac:dyDescent="0.25"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  <c r="AA617" s="34"/>
    </row>
    <row r="618" spans="2:27" x14ac:dyDescent="0.25"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  <c r="AA618" s="34"/>
    </row>
    <row r="619" spans="2:27" x14ac:dyDescent="0.25"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  <c r="AA619" s="34"/>
    </row>
    <row r="620" spans="2:27" x14ac:dyDescent="0.25"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  <c r="AA620" s="34"/>
    </row>
    <row r="621" spans="2:27" x14ac:dyDescent="0.25"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  <c r="AA621" s="34"/>
    </row>
    <row r="622" spans="2:27" x14ac:dyDescent="0.25"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  <c r="AA622" s="34"/>
    </row>
    <row r="623" spans="2:27" x14ac:dyDescent="0.25"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/>
    </row>
    <row r="624" spans="2:27" x14ac:dyDescent="0.25"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  <c r="AA624" s="34"/>
    </row>
    <row r="625" spans="2:27" x14ac:dyDescent="0.25"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  <c r="AA625" s="34"/>
    </row>
    <row r="626" spans="2:27" x14ac:dyDescent="0.25"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/>
    </row>
    <row r="627" spans="2:27" x14ac:dyDescent="0.25"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  <c r="AA627" s="34"/>
    </row>
    <row r="628" spans="2:27" x14ac:dyDescent="0.25"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  <c r="AA628" s="34"/>
    </row>
    <row r="629" spans="2:27" x14ac:dyDescent="0.25"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  <c r="AA629" s="34"/>
    </row>
    <row r="630" spans="2:27" x14ac:dyDescent="0.25"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  <c r="AA630" s="34"/>
    </row>
    <row r="631" spans="2:27" x14ac:dyDescent="0.25"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  <c r="AA631" s="34"/>
    </row>
    <row r="632" spans="2:27" x14ac:dyDescent="0.25"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  <c r="AA632" s="34"/>
    </row>
    <row r="633" spans="2:27" x14ac:dyDescent="0.25"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  <c r="AA633" s="34"/>
    </row>
    <row r="634" spans="2:27" x14ac:dyDescent="0.25"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  <c r="AA634" s="34"/>
    </row>
    <row r="635" spans="2:27" x14ac:dyDescent="0.25"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</row>
    <row r="636" spans="2:27" x14ac:dyDescent="0.25"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  <c r="AA636" s="34"/>
    </row>
    <row r="637" spans="2:27" x14ac:dyDescent="0.25"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  <c r="AA637" s="34"/>
    </row>
    <row r="638" spans="2:27" x14ac:dyDescent="0.25"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  <c r="AA638" s="34"/>
    </row>
    <row r="639" spans="2:27" x14ac:dyDescent="0.25"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  <c r="AA639" s="34"/>
    </row>
    <row r="640" spans="2:27" x14ac:dyDescent="0.25"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  <c r="AA640" s="34"/>
    </row>
    <row r="641" spans="2:27" x14ac:dyDescent="0.25"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  <c r="AA641" s="34"/>
    </row>
    <row r="642" spans="2:27" x14ac:dyDescent="0.25"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  <c r="AA642" s="34"/>
    </row>
    <row r="643" spans="2:27" x14ac:dyDescent="0.25"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  <c r="AA643" s="34"/>
    </row>
    <row r="644" spans="2:27" x14ac:dyDescent="0.25"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  <c r="AA644" s="34"/>
    </row>
    <row r="645" spans="2:27" x14ac:dyDescent="0.25"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  <c r="AA645" s="34"/>
    </row>
    <row r="646" spans="2:27" x14ac:dyDescent="0.25"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  <c r="AA646" s="34"/>
    </row>
    <row r="647" spans="2:27" x14ac:dyDescent="0.25"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  <c r="AA647" s="34"/>
    </row>
    <row r="648" spans="2:27" x14ac:dyDescent="0.25"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  <c r="AA648" s="34"/>
    </row>
    <row r="649" spans="2:27" x14ac:dyDescent="0.25"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  <c r="AA649" s="34"/>
    </row>
    <row r="650" spans="2:27" x14ac:dyDescent="0.25"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  <c r="AA650" s="34"/>
    </row>
    <row r="651" spans="2:27" x14ac:dyDescent="0.25"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  <c r="AA651" s="34"/>
    </row>
    <row r="652" spans="2:27" x14ac:dyDescent="0.25"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  <c r="AA652" s="34"/>
    </row>
    <row r="653" spans="2:27" x14ac:dyDescent="0.25"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  <c r="AA653" s="34"/>
    </row>
    <row r="654" spans="2:27" x14ac:dyDescent="0.25"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  <c r="AA654" s="34"/>
    </row>
    <row r="655" spans="2:27" x14ac:dyDescent="0.25"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  <c r="AA655" s="34"/>
    </row>
    <row r="656" spans="2:27" x14ac:dyDescent="0.25"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  <c r="AA656" s="34"/>
    </row>
    <row r="657" spans="2:27" x14ac:dyDescent="0.25"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  <c r="AA657" s="34"/>
    </row>
    <row r="658" spans="2:27" x14ac:dyDescent="0.25"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  <c r="AA658" s="34"/>
    </row>
    <row r="659" spans="2:27" x14ac:dyDescent="0.25"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  <c r="AA659" s="34"/>
    </row>
    <row r="660" spans="2:27" x14ac:dyDescent="0.25"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  <c r="AA660" s="34"/>
    </row>
    <row r="661" spans="2:27" x14ac:dyDescent="0.25"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  <c r="AA661" s="34"/>
    </row>
    <row r="662" spans="2:27" x14ac:dyDescent="0.25"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  <c r="AA662" s="34"/>
    </row>
    <row r="663" spans="2:27" x14ac:dyDescent="0.25"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/>
    </row>
    <row r="664" spans="2:27" x14ac:dyDescent="0.25"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  <c r="AA664" s="34"/>
    </row>
    <row r="665" spans="2:27" x14ac:dyDescent="0.25"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  <c r="AA665" s="34"/>
    </row>
    <row r="666" spans="2:27" x14ac:dyDescent="0.25"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/>
    </row>
    <row r="667" spans="2:27" x14ac:dyDescent="0.25"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  <c r="AA667" s="34"/>
    </row>
    <row r="668" spans="2:27" x14ac:dyDescent="0.25"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  <c r="AA668" s="34"/>
    </row>
    <row r="669" spans="2:27" x14ac:dyDescent="0.25"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  <c r="AA669" s="34"/>
    </row>
    <row r="670" spans="2:27" x14ac:dyDescent="0.25"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  <c r="AA670" s="34"/>
    </row>
    <row r="671" spans="2:27" x14ac:dyDescent="0.25"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  <c r="AA671" s="34"/>
    </row>
    <row r="672" spans="2:27" x14ac:dyDescent="0.25"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  <c r="AA672" s="34"/>
    </row>
    <row r="673" spans="2:27" x14ac:dyDescent="0.25"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</row>
    <row r="674" spans="2:27" x14ac:dyDescent="0.25"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  <c r="AA674" s="34"/>
    </row>
    <row r="675" spans="2:27" x14ac:dyDescent="0.25"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  <c r="AA675" s="34"/>
    </row>
    <row r="676" spans="2:27" x14ac:dyDescent="0.25"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  <c r="AA676" s="34"/>
    </row>
    <row r="677" spans="2:27" x14ac:dyDescent="0.25"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  <c r="AA677" s="34"/>
    </row>
    <row r="678" spans="2:27" x14ac:dyDescent="0.25"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  <c r="AA678" s="34"/>
    </row>
    <row r="679" spans="2:27" x14ac:dyDescent="0.25"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  <c r="AA679" s="34"/>
    </row>
    <row r="680" spans="2:27" x14ac:dyDescent="0.25"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  <c r="AA680" s="34"/>
    </row>
    <row r="681" spans="2:27" x14ac:dyDescent="0.25"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  <c r="AA681" s="34"/>
    </row>
    <row r="682" spans="2:27" x14ac:dyDescent="0.25"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  <c r="AA682" s="34"/>
    </row>
    <row r="683" spans="2:27" x14ac:dyDescent="0.25"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  <c r="AA683" s="34"/>
    </row>
    <row r="684" spans="2:27" x14ac:dyDescent="0.25"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  <c r="AA684" s="34"/>
    </row>
    <row r="685" spans="2:27" x14ac:dyDescent="0.25"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  <c r="AA685" s="34"/>
    </row>
    <row r="686" spans="2:27" x14ac:dyDescent="0.25"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  <c r="AA686" s="34"/>
    </row>
    <row r="687" spans="2:27" x14ac:dyDescent="0.25"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  <c r="AA687" s="34"/>
    </row>
    <row r="688" spans="2:27" x14ac:dyDescent="0.25"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  <c r="AA688" s="34"/>
    </row>
    <row r="689" spans="2:27" x14ac:dyDescent="0.25"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  <c r="AA689" s="34"/>
    </row>
    <row r="690" spans="2:27" x14ac:dyDescent="0.25"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  <c r="AA690" s="34"/>
    </row>
    <row r="691" spans="2:27" x14ac:dyDescent="0.25"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  <c r="AA691" s="34"/>
    </row>
    <row r="692" spans="2:27" x14ac:dyDescent="0.25"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  <c r="AA692" s="34"/>
    </row>
    <row r="693" spans="2:27" x14ac:dyDescent="0.25"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  <c r="AA693" s="34"/>
    </row>
    <row r="694" spans="2:27" x14ac:dyDescent="0.25"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  <c r="AA694" s="34"/>
    </row>
    <row r="695" spans="2:27" x14ac:dyDescent="0.25"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  <c r="AA695" s="34"/>
    </row>
    <row r="696" spans="2:27" x14ac:dyDescent="0.25"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  <c r="AA696" s="34"/>
    </row>
    <row r="697" spans="2:27" x14ac:dyDescent="0.25"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  <c r="AA697" s="34"/>
    </row>
    <row r="698" spans="2:27" x14ac:dyDescent="0.25"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  <c r="AA698" s="34"/>
    </row>
    <row r="699" spans="2:27" x14ac:dyDescent="0.25"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  <c r="AA699" s="34"/>
    </row>
    <row r="700" spans="2:27" x14ac:dyDescent="0.25"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  <c r="AA700" s="34"/>
    </row>
    <row r="701" spans="2:27" x14ac:dyDescent="0.25"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  <c r="AA701" s="34"/>
    </row>
    <row r="702" spans="2:27" x14ac:dyDescent="0.25"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  <c r="AA702" s="34"/>
    </row>
    <row r="703" spans="2:27" x14ac:dyDescent="0.25"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/>
    </row>
    <row r="704" spans="2:27" x14ac:dyDescent="0.25"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  <c r="AA704" s="34"/>
    </row>
    <row r="705" spans="2:27" x14ac:dyDescent="0.25"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  <c r="AA705" s="34"/>
    </row>
    <row r="706" spans="2:27" x14ac:dyDescent="0.25"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/>
    </row>
    <row r="707" spans="2:27" x14ac:dyDescent="0.25"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  <c r="AA707" s="34"/>
    </row>
    <row r="708" spans="2:27" x14ac:dyDescent="0.25"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  <c r="AA708" s="34"/>
    </row>
    <row r="709" spans="2:27" x14ac:dyDescent="0.25"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  <c r="AA709" s="34"/>
    </row>
    <row r="710" spans="2:27" x14ac:dyDescent="0.25"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  <c r="AA710" s="34"/>
    </row>
    <row r="711" spans="2:27" x14ac:dyDescent="0.25"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</row>
    <row r="712" spans="2:27" x14ac:dyDescent="0.25"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  <c r="AA712" s="34"/>
    </row>
    <row r="713" spans="2:27" x14ac:dyDescent="0.25"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  <c r="AA713" s="34"/>
    </row>
    <row r="714" spans="2:27" x14ac:dyDescent="0.25"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  <c r="AA714" s="34"/>
    </row>
    <row r="715" spans="2:27" x14ac:dyDescent="0.25"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  <c r="AA715" s="34"/>
    </row>
    <row r="716" spans="2:27" x14ac:dyDescent="0.25"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  <c r="AA716" s="34"/>
    </row>
    <row r="717" spans="2:27" x14ac:dyDescent="0.25"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  <c r="AA717" s="34"/>
    </row>
    <row r="718" spans="2:27" x14ac:dyDescent="0.25"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  <c r="AA718" s="34"/>
    </row>
    <row r="719" spans="2:27" x14ac:dyDescent="0.25"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  <c r="AA719" s="34"/>
    </row>
    <row r="720" spans="2:27" x14ac:dyDescent="0.25"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  <c r="AA720" s="34"/>
    </row>
    <row r="721" spans="2:27" x14ac:dyDescent="0.25"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  <c r="AA721" s="34"/>
    </row>
    <row r="722" spans="2:27" x14ac:dyDescent="0.25"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  <c r="AA722" s="34"/>
    </row>
    <row r="723" spans="2:27" x14ac:dyDescent="0.25"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  <c r="AA723" s="34"/>
    </row>
    <row r="724" spans="2:27" x14ac:dyDescent="0.25"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  <c r="AA724" s="34"/>
    </row>
    <row r="725" spans="2:27" x14ac:dyDescent="0.25"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  <c r="AA725" s="34"/>
    </row>
    <row r="726" spans="2:27" x14ac:dyDescent="0.25"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  <c r="AA726" s="34"/>
    </row>
    <row r="727" spans="2:27" x14ac:dyDescent="0.25"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  <c r="AA727" s="34"/>
    </row>
    <row r="728" spans="2:27" x14ac:dyDescent="0.25"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  <c r="AA728" s="34"/>
    </row>
    <row r="729" spans="2:27" x14ac:dyDescent="0.25"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  <c r="AA729" s="34"/>
    </row>
    <row r="730" spans="2:27" x14ac:dyDescent="0.25"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  <c r="AA730" s="34"/>
    </row>
    <row r="731" spans="2:27" x14ac:dyDescent="0.25"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  <c r="AA731" s="34"/>
    </row>
    <row r="732" spans="2:27" x14ac:dyDescent="0.25"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  <c r="AA732" s="34"/>
    </row>
    <row r="733" spans="2:27" x14ac:dyDescent="0.25"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  <c r="AA733" s="34"/>
    </row>
    <row r="734" spans="2:27" x14ac:dyDescent="0.25"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  <c r="AA734" s="34"/>
    </row>
    <row r="735" spans="2:27" x14ac:dyDescent="0.25"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  <c r="AA735" s="34"/>
    </row>
    <row r="736" spans="2:27" x14ac:dyDescent="0.25"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  <c r="AA736" s="34"/>
    </row>
    <row r="737" spans="2:27" x14ac:dyDescent="0.25"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  <c r="AA737" s="34"/>
    </row>
    <row r="738" spans="2:27" x14ac:dyDescent="0.25"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  <c r="AA738" s="34"/>
    </row>
    <row r="739" spans="2:27" x14ac:dyDescent="0.25"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  <c r="AA739" s="34"/>
    </row>
    <row r="740" spans="2:27" x14ac:dyDescent="0.25"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  <c r="AA740" s="34"/>
    </row>
    <row r="741" spans="2:27" x14ac:dyDescent="0.25"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  <c r="AA741" s="34"/>
    </row>
    <row r="742" spans="2:27" x14ac:dyDescent="0.25"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  <c r="AA742" s="34"/>
    </row>
    <row r="743" spans="2:27" x14ac:dyDescent="0.25"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/>
    </row>
    <row r="744" spans="2:27" x14ac:dyDescent="0.25"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  <c r="AA744" s="34"/>
    </row>
    <row r="745" spans="2:27" x14ac:dyDescent="0.25"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  <c r="AA745" s="34"/>
    </row>
    <row r="746" spans="2:27" x14ac:dyDescent="0.25"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/>
    </row>
    <row r="747" spans="2:27" x14ac:dyDescent="0.25"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  <c r="AA747" s="34"/>
    </row>
    <row r="748" spans="2:27" x14ac:dyDescent="0.25"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  <c r="AA748" s="34"/>
    </row>
    <row r="749" spans="2:27" x14ac:dyDescent="0.25"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</row>
    <row r="750" spans="2:27" x14ac:dyDescent="0.25"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  <c r="AA750" s="34"/>
    </row>
    <row r="751" spans="2:27" x14ac:dyDescent="0.25"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  <c r="AA751" s="34"/>
    </row>
    <row r="752" spans="2:27" x14ac:dyDescent="0.25"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  <c r="AA752" s="34"/>
    </row>
    <row r="753" spans="2:27" x14ac:dyDescent="0.25"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  <c r="AA753" s="34"/>
    </row>
    <row r="754" spans="2:27" x14ac:dyDescent="0.25"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  <c r="AA754" s="34"/>
    </row>
    <row r="755" spans="2:27" x14ac:dyDescent="0.25"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  <c r="AA755" s="34"/>
    </row>
    <row r="756" spans="2:27" x14ac:dyDescent="0.25"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  <c r="AA756" s="34"/>
    </row>
    <row r="757" spans="2:27" x14ac:dyDescent="0.25"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  <c r="AA757" s="34"/>
    </row>
    <row r="758" spans="2:27" x14ac:dyDescent="0.25"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  <c r="AA758" s="34"/>
    </row>
    <row r="759" spans="2:27" x14ac:dyDescent="0.25"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  <c r="AA759" s="34"/>
    </row>
    <row r="760" spans="2:27" x14ac:dyDescent="0.25"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  <c r="AA760" s="34"/>
    </row>
    <row r="761" spans="2:27" x14ac:dyDescent="0.25"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  <c r="AA761" s="34"/>
    </row>
    <row r="762" spans="2:27" x14ac:dyDescent="0.25"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  <c r="AA762" s="34"/>
    </row>
    <row r="763" spans="2:27" x14ac:dyDescent="0.25"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  <c r="AA763" s="34"/>
    </row>
    <row r="764" spans="2:27" x14ac:dyDescent="0.25"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  <c r="AA764" s="34"/>
    </row>
    <row r="765" spans="2:27" x14ac:dyDescent="0.25"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  <c r="AA765" s="34"/>
    </row>
    <row r="766" spans="2:27" x14ac:dyDescent="0.25"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  <c r="AA766" s="34"/>
    </row>
    <row r="767" spans="2:27" x14ac:dyDescent="0.25"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  <c r="AA767" s="34"/>
    </row>
    <row r="768" spans="2:27" x14ac:dyDescent="0.25"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  <c r="AA768" s="34"/>
    </row>
    <row r="769" spans="2:27" x14ac:dyDescent="0.25"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  <c r="AA769" s="34"/>
    </row>
    <row r="770" spans="2:27" x14ac:dyDescent="0.25"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  <c r="AA770" s="34"/>
    </row>
    <row r="771" spans="2:27" x14ac:dyDescent="0.25"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  <c r="AA771" s="34"/>
    </row>
    <row r="772" spans="2:27" x14ac:dyDescent="0.25"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  <c r="AA772" s="34"/>
    </row>
    <row r="773" spans="2:27" x14ac:dyDescent="0.25"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  <c r="AA773" s="34"/>
    </row>
    <row r="774" spans="2:27" x14ac:dyDescent="0.25"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  <c r="AA774" s="34"/>
    </row>
    <row r="775" spans="2:27" x14ac:dyDescent="0.25"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  <c r="AA775" s="34"/>
    </row>
    <row r="776" spans="2:27" x14ac:dyDescent="0.25"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  <c r="AA776" s="34"/>
    </row>
    <row r="777" spans="2:27" x14ac:dyDescent="0.25"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  <c r="AA777" s="34"/>
    </row>
    <row r="778" spans="2:27" x14ac:dyDescent="0.25"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  <c r="AA778" s="34"/>
    </row>
    <row r="779" spans="2:27" x14ac:dyDescent="0.25"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  <c r="AA779" s="34"/>
    </row>
    <row r="780" spans="2:27" x14ac:dyDescent="0.25"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  <c r="AA780" s="34"/>
    </row>
    <row r="781" spans="2:27" x14ac:dyDescent="0.25"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  <c r="AA781" s="34"/>
    </row>
    <row r="782" spans="2:27" x14ac:dyDescent="0.25"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  <c r="AA782" s="34"/>
    </row>
    <row r="783" spans="2:27" x14ac:dyDescent="0.25"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/>
    </row>
    <row r="784" spans="2:27" x14ac:dyDescent="0.25"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  <c r="AA784" s="34"/>
    </row>
    <row r="785" spans="2:27" x14ac:dyDescent="0.25"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  <c r="AA785" s="34"/>
    </row>
    <row r="786" spans="2:27" x14ac:dyDescent="0.25"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/>
    </row>
    <row r="787" spans="2:27" x14ac:dyDescent="0.25"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</row>
    <row r="788" spans="2:27" x14ac:dyDescent="0.25"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  <c r="AA788" s="34"/>
    </row>
    <row r="789" spans="2:27" x14ac:dyDescent="0.25"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  <c r="AA789" s="34"/>
    </row>
    <row r="790" spans="2:27" x14ac:dyDescent="0.25"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  <c r="AA790" s="34"/>
    </row>
    <row r="791" spans="2:27" x14ac:dyDescent="0.25"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  <c r="AA791" s="34"/>
    </row>
    <row r="792" spans="2:27" x14ac:dyDescent="0.25"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  <c r="AA792" s="34"/>
    </row>
    <row r="793" spans="2:27" x14ac:dyDescent="0.25"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  <c r="AA793" s="34"/>
    </row>
    <row r="794" spans="2:27" x14ac:dyDescent="0.25"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  <c r="AA794" s="34"/>
    </row>
    <row r="795" spans="2:27" x14ac:dyDescent="0.25"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  <c r="AA795" s="34"/>
    </row>
    <row r="796" spans="2:27" x14ac:dyDescent="0.25"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  <c r="AA796" s="34"/>
    </row>
    <row r="797" spans="2:27" x14ac:dyDescent="0.25"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  <c r="AA797" s="34"/>
    </row>
    <row r="798" spans="2:27" x14ac:dyDescent="0.25"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  <c r="AA798" s="34"/>
    </row>
    <row r="799" spans="2:27" x14ac:dyDescent="0.25"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  <c r="AA799" s="34"/>
    </row>
    <row r="800" spans="2:27" x14ac:dyDescent="0.25"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  <c r="AA800" s="34"/>
    </row>
    <row r="801" spans="2:27" x14ac:dyDescent="0.25"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  <c r="AA801" s="34"/>
    </row>
    <row r="802" spans="2:27" x14ac:dyDescent="0.25"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  <c r="AA802" s="34"/>
    </row>
    <row r="803" spans="2:27" x14ac:dyDescent="0.25"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  <c r="AA803" s="34"/>
    </row>
    <row r="804" spans="2:27" x14ac:dyDescent="0.25"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  <c r="AA804" s="34"/>
    </row>
    <row r="805" spans="2:27" x14ac:dyDescent="0.25"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  <c r="AA805" s="34"/>
    </row>
    <row r="806" spans="2:27" x14ac:dyDescent="0.25"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  <c r="AA806" s="34"/>
    </row>
    <row r="807" spans="2:27" x14ac:dyDescent="0.25"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  <c r="AA807" s="34"/>
    </row>
    <row r="808" spans="2:27" x14ac:dyDescent="0.25"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  <c r="AA808" s="34"/>
    </row>
    <row r="809" spans="2:27" x14ac:dyDescent="0.25"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  <c r="AA809" s="34"/>
    </row>
    <row r="810" spans="2:27" x14ac:dyDescent="0.25"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  <c r="AA810" s="34"/>
    </row>
    <row r="811" spans="2:27" x14ac:dyDescent="0.25"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  <c r="AA811" s="34"/>
    </row>
    <row r="812" spans="2:27" x14ac:dyDescent="0.25"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  <c r="AA812" s="34"/>
    </row>
    <row r="813" spans="2:27" x14ac:dyDescent="0.25"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  <c r="AA813" s="34"/>
    </row>
    <row r="814" spans="2:27" x14ac:dyDescent="0.25"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  <c r="AA814" s="34"/>
    </row>
    <row r="815" spans="2:27" x14ac:dyDescent="0.25"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  <c r="AA815" s="34"/>
    </row>
    <row r="816" spans="2:27" x14ac:dyDescent="0.25"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  <c r="AA816" s="34"/>
    </row>
    <row r="817" spans="2:27" x14ac:dyDescent="0.25"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  <c r="AA817" s="34"/>
    </row>
    <row r="818" spans="2:27" x14ac:dyDescent="0.25"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  <c r="AA818" s="34"/>
    </row>
    <row r="819" spans="2:27" x14ac:dyDescent="0.25"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  <c r="AA819" s="34"/>
    </row>
    <row r="820" spans="2:27" x14ac:dyDescent="0.25"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  <c r="AA820" s="34"/>
    </row>
    <row r="821" spans="2:27" x14ac:dyDescent="0.25"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  <c r="AA821" s="34"/>
    </row>
    <row r="822" spans="2:27" x14ac:dyDescent="0.25"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  <c r="AA822" s="34"/>
    </row>
    <row r="823" spans="2:27" x14ac:dyDescent="0.25"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/>
    </row>
    <row r="824" spans="2:27" x14ac:dyDescent="0.25"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  <c r="AA824" s="34"/>
    </row>
    <row r="825" spans="2:27" x14ac:dyDescent="0.25"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</row>
    <row r="826" spans="2:27" x14ac:dyDescent="0.25"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/>
    </row>
    <row r="827" spans="2:27" x14ac:dyDescent="0.25"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  <c r="AA827" s="34"/>
    </row>
    <row r="828" spans="2:27" x14ac:dyDescent="0.25"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  <c r="AA828" s="34"/>
    </row>
    <row r="829" spans="2:27" x14ac:dyDescent="0.25"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  <c r="AA829" s="34"/>
    </row>
    <row r="830" spans="2:27" x14ac:dyDescent="0.25"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  <c r="AA830" s="34"/>
    </row>
    <row r="831" spans="2:27" x14ac:dyDescent="0.25"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  <c r="AA831" s="34"/>
    </row>
    <row r="832" spans="2:27" x14ac:dyDescent="0.25"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  <c r="AA832" s="34"/>
    </row>
    <row r="833" spans="2:27" x14ac:dyDescent="0.25"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  <c r="AA833" s="34"/>
    </row>
    <row r="834" spans="2:27" x14ac:dyDescent="0.25"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  <c r="AA834" s="34"/>
    </row>
    <row r="835" spans="2:27" x14ac:dyDescent="0.25"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  <c r="AA835" s="34"/>
    </row>
    <row r="836" spans="2:27" x14ac:dyDescent="0.25"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  <c r="AA836" s="34"/>
    </row>
    <row r="837" spans="2:27" x14ac:dyDescent="0.25"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  <c r="AA837" s="34"/>
    </row>
    <row r="838" spans="2:27" x14ac:dyDescent="0.25"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  <c r="AA838" s="34"/>
    </row>
    <row r="839" spans="2:27" x14ac:dyDescent="0.25"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  <c r="AA839" s="34"/>
    </row>
    <row r="840" spans="2:27" x14ac:dyDescent="0.25"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  <c r="AA840" s="34"/>
    </row>
    <row r="841" spans="2:27" x14ac:dyDescent="0.25"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  <c r="AA841" s="34"/>
    </row>
    <row r="842" spans="2:27" x14ac:dyDescent="0.25"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  <c r="AA842" s="34"/>
    </row>
    <row r="843" spans="2:27" x14ac:dyDescent="0.25"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  <c r="AA843" s="34"/>
    </row>
    <row r="844" spans="2:27" x14ac:dyDescent="0.25"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  <c r="AA844" s="34"/>
    </row>
    <row r="845" spans="2:27" x14ac:dyDescent="0.25"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  <c r="AA845" s="34"/>
    </row>
    <row r="846" spans="2:27" x14ac:dyDescent="0.25"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  <c r="AA846" s="34"/>
    </row>
    <row r="847" spans="2:27" x14ac:dyDescent="0.25"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  <c r="AA847" s="34"/>
    </row>
    <row r="848" spans="2:27" x14ac:dyDescent="0.25"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  <c r="AA848" s="34"/>
    </row>
    <row r="849" spans="2:27" x14ac:dyDescent="0.25"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  <c r="AA849" s="34"/>
    </row>
    <row r="850" spans="2:27" x14ac:dyDescent="0.25"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  <c r="AA850" s="34"/>
    </row>
    <row r="851" spans="2:27" x14ac:dyDescent="0.25"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  <c r="AA851" s="34"/>
    </row>
    <row r="852" spans="2:27" x14ac:dyDescent="0.25"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  <c r="AA852" s="34"/>
    </row>
    <row r="853" spans="2:27" x14ac:dyDescent="0.25"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  <c r="AA853" s="34"/>
    </row>
    <row r="854" spans="2:27" x14ac:dyDescent="0.25"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  <c r="AA854" s="34"/>
    </row>
    <row r="855" spans="2:27" x14ac:dyDescent="0.25"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  <c r="AA855" s="34"/>
    </row>
    <row r="856" spans="2:27" x14ac:dyDescent="0.25"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  <c r="AA856" s="34"/>
    </row>
    <row r="857" spans="2:27" x14ac:dyDescent="0.25"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  <c r="AA857" s="34"/>
    </row>
    <row r="858" spans="2:27" x14ac:dyDescent="0.25"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  <c r="AA858" s="34"/>
    </row>
    <row r="859" spans="2:27" x14ac:dyDescent="0.25"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  <c r="AA859" s="34"/>
    </row>
    <row r="860" spans="2:27" x14ac:dyDescent="0.25"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  <c r="AA860" s="34"/>
    </row>
    <row r="861" spans="2:27" x14ac:dyDescent="0.25"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  <c r="AA861" s="34"/>
    </row>
    <row r="862" spans="2:27" x14ac:dyDescent="0.25"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  <c r="AA862" s="34"/>
    </row>
    <row r="863" spans="2:27" x14ac:dyDescent="0.25"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</row>
    <row r="864" spans="2:27" x14ac:dyDescent="0.25"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  <c r="AA864" s="34"/>
    </row>
    <row r="865" spans="2:27" x14ac:dyDescent="0.25"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  <c r="AA865" s="34"/>
    </row>
    <row r="866" spans="2:27" x14ac:dyDescent="0.25"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/>
    </row>
    <row r="867" spans="2:27" x14ac:dyDescent="0.25"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  <c r="AA867" s="34"/>
    </row>
    <row r="868" spans="2:27" x14ac:dyDescent="0.25"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  <c r="AA868" s="34"/>
    </row>
    <row r="869" spans="2:27" x14ac:dyDescent="0.25"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  <c r="AA869" s="34"/>
    </row>
    <row r="870" spans="2:27" x14ac:dyDescent="0.25"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  <c r="AA870" s="34"/>
    </row>
    <row r="871" spans="2:27" x14ac:dyDescent="0.25"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  <c r="AA871" s="34"/>
    </row>
    <row r="872" spans="2:27" x14ac:dyDescent="0.25"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  <c r="AA872" s="34"/>
    </row>
    <row r="873" spans="2:27" x14ac:dyDescent="0.25"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  <c r="AA873" s="34"/>
    </row>
    <row r="874" spans="2:27" x14ac:dyDescent="0.25"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  <c r="AA874" s="34"/>
    </row>
    <row r="875" spans="2:27" x14ac:dyDescent="0.25"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  <c r="AA875" s="34"/>
    </row>
    <row r="876" spans="2:27" x14ac:dyDescent="0.25"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  <c r="AA876" s="34"/>
    </row>
    <row r="877" spans="2:27" x14ac:dyDescent="0.25"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  <c r="AA877" s="34"/>
    </row>
    <row r="878" spans="2:27" x14ac:dyDescent="0.25"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  <c r="AA878" s="34"/>
    </row>
    <row r="879" spans="2:27" x14ac:dyDescent="0.25"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  <c r="AA879" s="34"/>
    </row>
    <row r="880" spans="2:27" x14ac:dyDescent="0.25"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  <c r="AA880" s="34"/>
    </row>
    <row r="881" spans="2:27" x14ac:dyDescent="0.25"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  <c r="AA881" s="34"/>
    </row>
    <row r="882" spans="2:27" x14ac:dyDescent="0.25"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  <c r="AA882" s="34"/>
    </row>
    <row r="883" spans="2:27" x14ac:dyDescent="0.25"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  <c r="AA883" s="34"/>
    </row>
    <row r="884" spans="2:27" x14ac:dyDescent="0.25"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  <c r="AA884" s="34"/>
    </row>
    <row r="885" spans="2:27" x14ac:dyDescent="0.25"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  <c r="AA885" s="34"/>
    </row>
    <row r="886" spans="2:27" x14ac:dyDescent="0.25"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  <c r="AA886" s="34"/>
    </row>
    <row r="887" spans="2:27" x14ac:dyDescent="0.25"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  <c r="AA887" s="34"/>
    </row>
    <row r="888" spans="2:27" x14ac:dyDescent="0.25"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  <c r="AA888" s="34"/>
    </row>
    <row r="889" spans="2:27" x14ac:dyDescent="0.25"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  <c r="AA889" s="34"/>
    </row>
    <row r="890" spans="2:27" x14ac:dyDescent="0.25"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  <c r="AA890" s="34"/>
    </row>
    <row r="891" spans="2:27" x14ac:dyDescent="0.25"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  <c r="AA891" s="34"/>
    </row>
    <row r="892" spans="2:27" x14ac:dyDescent="0.25"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  <c r="AA892" s="34"/>
    </row>
    <row r="893" spans="2:27" x14ac:dyDescent="0.25"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  <c r="AA893" s="34"/>
    </row>
    <row r="894" spans="2:27" x14ac:dyDescent="0.25"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  <c r="AA894" s="34"/>
    </row>
    <row r="895" spans="2:27" x14ac:dyDescent="0.25"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  <c r="AA895" s="34"/>
    </row>
    <row r="896" spans="2:27" x14ac:dyDescent="0.25"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  <c r="AA896" s="34"/>
    </row>
    <row r="897" spans="2:27" x14ac:dyDescent="0.25"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  <c r="AA897" s="34"/>
    </row>
    <row r="898" spans="2:27" x14ac:dyDescent="0.25"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  <c r="AA898" s="34"/>
    </row>
    <row r="899" spans="2:27" x14ac:dyDescent="0.25"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  <c r="AA899" s="34"/>
    </row>
    <row r="900" spans="2:27" x14ac:dyDescent="0.25"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  <c r="AA900" s="34"/>
    </row>
    <row r="901" spans="2:27" x14ac:dyDescent="0.25"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</row>
    <row r="902" spans="2:27" x14ac:dyDescent="0.25"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  <c r="AA902" s="34"/>
    </row>
    <row r="903" spans="2:27" x14ac:dyDescent="0.25"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/>
    </row>
    <row r="904" spans="2:27" x14ac:dyDescent="0.25"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  <c r="AA904" s="34"/>
    </row>
    <row r="905" spans="2:27" x14ac:dyDescent="0.25"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  <c r="AA905" s="34"/>
    </row>
    <row r="906" spans="2:27" x14ac:dyDescent="0.25"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/>
    </row>
    <row r="907" spans="2:27" x14ac:dyDescent="0.25"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  <c r="AA907" s="34"/>
    </row>
    <row r="908" spans="2:27" x14ac:dyDescent="0.25"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  <c r="AA908" s="34"/>
    </row>
    <row r="909" spans="2:27" x14ac:dyDescent="0.25"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  <c r="AA909" s="34"/>
    </row>
    <row r="910" spans="2:27" x14ac:dyDescent="0.25"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  <c r="AA910" s="34"/>
    </row>
    <row r="911" spans="2:27" x14ac:dyDescent="0.25"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  <c r="AA911" s="34"/>
    </row>
    <row r="912" spans="2:27" x14ac:dyDescent="0.25"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  <c r="AA912" s="34"/>
    </row>
    <row r="913" spans="2:27" x14ac:dyDescent="0.25"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  <c r="AA913" s="34"/>
    </row>
    <row r="914" spans="2:27" x14ac:dyDescent="0.25"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  <c r="AA914" s="34"/>
    </row>
    <row r="915" spans="2:27" x14ac:dyDescent="0.25"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  <c r="AA915" s="34"/>
    </row>
    <row r="916" spans="2:27" x14ac:dyDescent="0.25"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  <c r="AA916" s="34"/>
    </row>
    <row r="917" spans="2:27" x14ac:dyDescent="0.25"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  <c r="AA917" s="34"/>
    </row>
    <row r="918" spans="2:27" x14ac:dyDescent="0.25"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  <c r="AA918" s="34"/>
    </row>
    <row r="919" spans="2:27" x14ac:dyDescent="0.25"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  <c r="AA919" s="34"/>
    </row>
    <row r="920" spans="2:27" x14ac:dyDescent="0.25"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  <c r="AA920" s="34"/>
    </row>
    <row r="921" spans="2:27" x14ac:dyDescent="0.25"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  <c r="AA921" s="34"/>
    </row>
    <row r="922" spans="2:27" x14ac:dyDescent="0.25"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  <c r="AA922" s="34"/>
    </row>
    <row r="923" spans="2:27" x14ac:dyDescent="0.25"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  <c r="AA923" s="34"/>
    </row>
    <row r="924" spans="2:27" x14ac:dyDescent="0.25"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  <c r="AA924" s="34"/>
    </row>
    <row r="925" spans="2:27" x14ac:dyDescent="0.25"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  <c r="AA925" s="34"/>
    </row>
    <row r="926" spans="2:27" x14ac:dyDescent="0.25"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  <c r="AA926" s="34"/>
    </row>
    <row r="927" spans="2:27" x14ac:dyDescent="0.25"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  <c r="AA927" s="34"/>
    </row>
    <row r="928" spans="2:27" x14ac:dyDescent="0.25"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  <c r="AA928" s="34"/>
    </row>
    <row r="929" spans="2:27" x14ac:dyDescent="0.25"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  <c r="AA929" s="34"/>
    </row>
    <row r="930" spans="2:27" x14ac:dyDescent="0.25"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  <c r="AA930" s="34"/>
    </row>
    <row r="931" spans="2:27" x14ac:dyDescent="0.25"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  <c r="AA931" s="34"/>
    </row>
    <row r="932" spans="2:27" x14ac:dyDescent="0.25"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  <c r="AA932" s="34"/>
    </row>
    <row r="933" spans="2:27" x14ac:dyDescent="0.25"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  <c r="AA933" s="34"/>
    </row>
    <row r="934" spans="2:27" x14ac:dyDescent="0.25"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  <c r="AA934" s="34"/>
    </row>
    <row r="935" spans="2:27" x14ac:dyDescent="0.25"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  <c r="AA935" s="34"/>
    </row>
    <row r="936" spans="2:27" x14ac:dyDescent="0.25"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  <c r="AA936" s="34"/>
    </row>
    <row r="937" spans="2:27" x14ac:dyDescent="0.25"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  <c r="AA937" s="34"/>
    </row>
    <row r="938" spans="2:27" x14ac:dyDescent="0.25"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  <c r="AA938" s="34"/>
    </row>
    <row r="939" spans="2:27" x14ac:dyDescent="0.25"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</row>
    <row r="940" spans="2:27" x14ac:dyDescent="0.25"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  <c r="AA940" s="34"/>
    </row>
    <row r="941" spans="2:27" x14ac:dyDescent="0.25"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  <c r="AA941" s="34"/>
    </row>
    <row r="942" spans="2:27" x14ac:dyDescent="0.25"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  <c r="AA942" s="34"/>
    </row>
    <row r="943" spans="2:27" x14ac:dyDescent="0.25"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/>
    </row>
    <row r="944" spans="2:27" x14ac:dyDescent="0.25"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  <c r="AA944" s="34"/>
    </row>
    <row r="945" spans="2:27" x14ac:dyDescent="0.25"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  <c r="AA945" s="34"/>
    </row>
    <row r="946" spans="2:27" x14ac:dyDescent="0.25"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/>
    </row>
    <row r="947" spans="2:27" x14ac:dyDescent="0.25"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  <c r="AA947" s="34"/>
    </row>
    <row r="948" spans="2:27" x14ac:dyDescent="0.25"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  <c r="AA948" s="34"/>
    </row>
    <row r="949" spans="2:27" x14ac:dyDescent="0.25"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  <c r="AA949" s="34"/>
    </row>
    <row r="950" spans="2:27" x14ac:dyDescent="0.25"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  <c r="AA950" s="34"/>
    </row>
    <row r="951" spans="2:27" x14ac:dyDescent="0.25"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  <c r="AA951" s="34"/>
    </row>
    <row r="952" spans="2:27" x14ac:dyDescent="0.25"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  <c r="AA952" s="34"/>
    </row>
    <row r="953" spans="2:27" x14ac:dyDescent="0.25"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  <c r="AA953" s="34"/>
    </row>
    <row r="954" spans="2:27" x14ac:dyDescent="0.25"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  <c r="AA954" s="34"/>
    </row>
    <row r="955" spans="2:27" x14ac:dyDescent="0.25"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  <c r="AA955" s="34"/>
    </row>
    <row r="956" spans="2:27" x14ac:dyDescent="0.25"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  <c r="AA956" s="34"/>
    </row>
    <row r="957" spans="2:27" x14ac:dyDescent="0.25"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  <c r="AA957" s="34"/>
    </row>
    <row r="958" spans="2:27" x14ac:dyDescent="0.25"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  <c r="AA958" s="34"/>
    </row>
    <row r="959" spans="2:27" x14ac:dyDescent="0.25"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  <c r="AA959" s="34"/>
    </row>
    <row r="960" spans="2:27" x14ac:dyDescent="0.25"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  <c r="AA960" s="34"/>
    </row>
    <row r="961" spans="2:27" x14ac:dyDescent="0.25"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  <c r="AA961" s="34"/>
    </row>
    <row r="962" spans="2:27" x14ac:dyDescent="0.25"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  <c r="AA962" s="34"/>
    </row>
    <row r="963" spans="2:27" x14ac:dyDescent="0.25"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  <c r="AA963" s="34"/>
    </row>
    <row r="964" spans="2:27" x14ac:dyDescent="0.25"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  <c r="AA964" s="34"/>
    </row>
    <row r="965" spans="2:27" x14ac:dyDescent="0.25"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  <c r="AA965" s="34"/>
    </row>
    <row r="966" spans="2:27" x14ac:dyDescent="0.25"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  <c r="AA966" s="34"/>
    </row>
    <row r="967" spans="2:27" x14ac:dyDescent="0.25"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  <c r="AA967" s="34"/>
    </row>
    <row r="968" spans="2:27" x14ac:dyDescent="0.25"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  <c r="AA968" s="34"/>
    </row>
    <row r="969" spans="2:27" x14ac:dyDescent="0.25"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  <c r="AA969" s="34"/>
    </row>
    <row r="970" spans="2:27" x14ac:dyDescent="0.25"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  <c r="AA970" s="34"/>
    </row>
    <row r="971" spans="2:27" x14ac:dyDescent="0.25"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  <c r="AA971" s="34"/>
    </row>
    <row r="972" spans="2:27" x14ac:dyDescent="0.25"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  <c r="AA972" s="34"/>
    </row>
    <row r="973" spans="2:27" x14ac:dyDescent="0.25"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  <c r="AA973" s="34"/>
    </row>
    <row r="974" spans="2:27" x14ac:dyDescent="0.25"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  <c r="AA974" s="34"/>
    </row>
    <row r="975" spans="2:27" x14ac:dyDescent="0.25"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  <c r="AA975" s="34"/>
    </row>
    <row r="976" spans="2:27" x14ac:dyDescent="0.25"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  <c r="AA976" s="34"/>
    </row>
    <row r="977" spans="2:27" x14ac:dyDescent="0.25"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</row>
    <row r="978" spans="2:27" x14ac:dyDescent="0.25"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  <c r="AA978" s="34"/>
    </row>
    <row r="979" spans="2:27" x14ac:dyDescent="0.25"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  <c r="AA979" s="34"/>
    </row>
    <row r="980" spans="2:27" x14ac:dyDescent="0.25"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  <c r="AA980" s="34"/>
    </row>
    <row r="981" spans="2:27" x14ac:dyDescent="0.25"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  <c r="AA981" s="34"/>
    </row>
    <row r="982" spans="2:27" x14ac:dyDescent="0.25"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  <c r="AA982" s="34"/>
    </row>
    <row r="983" spans="2:27" x14ac:dyDescent="0.25"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/>
    </row>
    <row r="984" spans="2:27" x14ac:dyDescent="0.25"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  <c r="AA984" s="34"/>
    </row>
    <row r="985" spans="2:27" x14ac:dyDescent="0.25"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  <c r="AA985" s="34"/>
    </row>
    <row r="986" spans="2:27" x14ac:dyDescent="0.25"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/>
    </row>
    <row r="987" spans="2:27" x14ac:dyDescent="0.25"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  <c r="AA987" s="34"/>
    </row>
    <row r="988" spans="2:27" x14ac:dyDescent="0.25"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  <c r="AA988" s="34"/>
    </row>
    <row r="989" spans="2:27" x14ac:dyDescent="0.25"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  <c r="AA989" s="34"/>
    </row>
    <row r="990" spans="2:27" x14ac:dyDescent="0.25"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  <c r="AA990" s="34"/>
    </row>
    <row r="991" spans="2:27" x14ac:dyDescent="0.25"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  <c r="AA991" s="34"/>
    </row>
    <row r="992" spans="2:27" x14ac:dyDescent="0.25"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  <c r="AA992" s="34"/>
    </row>
    <row r="993" spans="2:27" x14ac:dyDescent="0.25"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  <c r="AA993" s="34"/>
    </row>
    <row r="994" spans="2:27" x14ac:dyDescent="0.25"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  <c r="AA994" s="34"/>
    </row>
    <row r="995" spans="2:27" x14ac:dyDescent="0.25"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  <c r="AA995" s="34"/>
    </row>
    <row r="996" spans="2:27" x14ac:dyDescent="0.25"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  <c r="AA996" s="34"/>
    </row>
    <row r="997" spans="2:27" x14ac:dyDescent="0.25"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  <c r="AA997" s="34"/>
    </row>
    <row r="998" spans="2:27" x14ac:dyDescent="0.25"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  <c r="AA998" s="34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F5568-3352-4BC9-8311-9A0B17B84E7E}">
  <dimension ref="A1:M1000"/>
  <sheetViews>
    <sheetView workbookViewId="0">
      <selection sqref="A1:XFD1048576"/>
    </sheetView>
  </sheetViews>
  <sheetFormatPr defaultColWidth="12.90625" defaultRowHeight="12.5" x14ac:dyDescent="0.25"/>
  <cols>
    <col min="1" max="16384" width="12.90625" style="21"/>
  </cols>
  <sheetData>
    <row r="1" spans="1:13" s="21" customFormat="1" ht="15" thickBot="1" x14ac:dyDescent="0.3">
      <c r="A1" s="21" t="s">
        <v>0</v>
      </c>
      <c r="B1" s="21" t="s">
        <v>8</v>
      </c>
      <c r="C1" s="21" t="s">
        <v>6</v>
      </c>
      <c r="D1" s="21" t="s">
        <v>7</v>
      </c>
      <c r="E1" s="21" t="s">
        <v>9</v>
      </c>
      <c r="F1" s="22" t="s">
        <v>10</v>
      </c>
      <c r="G1" s="22" t="s">
        <v>11</v>
      </c>
      <c r="H1" s="22" t="s">
        <v>12</v>
      </c>
      <c r="I1" s="22" t="s">
        <v>13</v>
      </c>
      <c r="J1" s="21" t="s">
        <v>1</v>
      </c>
      <c r="K1" s="21" t="s">
        <v>2</v>
      </c>
      <c r="L1" s="21" t="s">
        <v>3</v>
      </c>
      <c r="M1" s="21" t="s">
        <v>5</v>
      </c>
    </row>
    <row r="2" spans="1:13" s="21" customFormat="1" ht="13" thickBot="1" x14ac:dyDescent="0.3">
      <c r="A2" s="23">
        <v>0.54166666666666663</v>
      </c>
      <c r="B2" s="24">
        <v>801</v>
      </c>
      <c r="C2" s="24">
        <v>1.41</v>
      </c>
      <c r="D2" s="24">
        <v>14</v>
      </c>
      <c r="E2" s="24">
        <v>10</v>
      </c>
      <c r="F2" s="24">
        <v>42.8</v>
      </c>
      <c r="G2" s="24">
        <v>35.799999999999997</v>
      </c>
      <c r="H2" s="24">
        <v>46</v>
      </c>
      <c r="I2" s="24">
        <f>C2*D2</f>
        <v>19.739999999999998</v>
      </c>
      <c r="J2" s="12">
        <v>45503</v>
      </c>
      <c r="K2" s="33">
        <v>3</v>
      </c>
      <c r="L2" s="22" t="s">
        <v>14</v>
      </c>
      <c r="M2" s="21">
        <v>20</v>
      </c>
    </row>
    <row r="3" spans="1:13" s="21" customFormat="1" ht="13" thickBot="1" x14ac:dyDescent="0.3">
      <c r="A3" s="23">
        <v>0.54236111111111107</v>
      </c>
      <c r="B3" s="24">
        <v>802</v>
      </c>
      <c r="C3" s="24">
        <v>1.41</v>
      </c>
      <c r="D3" s="24">
        <v>14</v>
      </c>
      <c r="E3" s="24">
        <v>14</v>
      </c>
      <c r="F3" s="24">
        <v>42.9</v>
      </c>
      <c r="G3" s="24">
        <v>35.9</v>
      </c>
      <c r="H3" s="24">
        <v>45</v>
      </c>
      <c r="I3" s="24">
        <f t="shared" ref="I3:I66" si="0">C3*D3</f>
        <v>19.739999999999998</v>
      </c>
    </row>
    <row r="4" spans="1:13" s="21" customFormat="1" ht="13" thickBot="1" x14ac:dyDescent="0.3">
      <c r="A4" s="23">
        <v>0.54305555555555551</v>
      </c>
      <c r="B4" s="24">
        <v>800</v>
      </c>
      <c r="C4" s="24">
        <v>1.4</v>
      </c>
      <c r="D4" s="24">
        <v>14</v>
      </c>
      <c r="E4" s="24">
        <v>14</v>
      </c>
      <c r="F4" s="24">
        <v>43.2</v>
      </c>
      <c r="G4" s="24">
        <v>35.9</v>
      </c>
      <c r="H4" s="24">
        <v>45</v>
      </c>
      <c r="I4" s="24">
        <f t="shared" si="0"/>
        <v>19.599999999999998</v>
      </c>
    </row>
    <row r="5" spans="1:13" s="21" customFormat="1" ht="13" thickBot="1" x14ac:dyDescent="0.3">
      <c r="A5" s="23">
        <v>0.54374999999999996</v>
      </c>
      <c r="B5" s="24">
        <v>805</v>
      </c>
      <c r="C5" s="24">
        <v>1.42</v>
      </c>
      <c r="D5" s="24">
        <v>14</v>
      </c>
      <c r="E5" s="24">
        <v>15</v>
      </c>
      <c r="F5" s="24">
        <v>43.5</v>
      </c>
      <c r="G5" s="24">
        <v>36.200000000000003</v>
      </c>
      <c r="H5" s="24">
        <v>45</v>
      </c>
      <c r="I5" s="24">
        <f t="shared" si="0"/>
        <v>19.88</v>
      </c>
    </row>
    <row r="6" spans="1:13" s="21" customFormat="1" ht="13" thickBot="1" x14ac:dyDescent="0.3">
      <c r="A6" s="23">
        <v>0.5444444444444444</v>
      </c>
      <c r="B6" s="24">
        <v>807</v>
      </c>
      <c r="C6" s="24">
        <v>1.42</v>
      </c>
      <c r="D6" s="24">
        <v>14</v>
      </c>
      <c r="E6" s="24">
        <v>15</v>
      </c>
      <c r="F6" s="24">
        <v>43.4</v>
      </c>
      <c r="G6" s="24">
        <v>36.4</v>
      </c>
      <c r="H6" s="24">
        <v>46</v>
      </c>
      <c r="I6" s="24">
        <f t="shared" si="0"/>
        <v>19.88</v>
      </c>
    </row>
    <row r="7" spans="1:13" s="21" customFormat="1" ht="13" thickBot="1" x14ac:dyDescent="0.3">
      <c r="A7" s="23">
        <v>0.54513888888888884</v>
      </c>
      <c r="B7" s="24">
        <v>805</v>
      </c>
      <c r="C7" s="24">
        <v>1.41</v>
      </c>
      <c r="D7" s="24">
        <v>14</v>
      </c>
      <c r="E7" s="24">
        <v>15</v>
      </c>
      <c r="F7" s="24">
        <v>43.8</v>
      </c>
      <c r="G7" s="24">
        <v>36.5</v>
      </c>
      <c r="H7" s="24">
        <v>44</v>
      </c>
      <c r="I7" s="24">
        <f t="shared" si="0"/>
        <v>19.739999999999998</v>
      </c>
    </row>
    <row r="8" spans="1:13" s="21" customFormat="1" ht="13" thickBot="1" x14ac:dyDescent="0.3">
      <c r="A8" s="23">
        <v>0.54583333333333328</v>
      </c>
      <c r="B8" s="24">
        <v>804</v>
      </c>
      <c r="C8" s="24">
        <v>1.41</v>
      </c>
      <c r="D8" s="24">
        <v>14</v>
      </c>
      <c r="E8" s="24">
        <v>16</v>
      </c>
      <c r="F8" s="24">
        <v>43.7</v>
      </c>
      <c r="G8" s="24">
        <v>36.4</v>
      </c>
      <c r="H8" s="24">
        <v>45</v>
      </c>
      <c r="I8" s="24">
        <f t="shared" si="0"/>
        <v>19.739999999999998</v>
      </c>
    </row>
    <row r="9" spans="1:13" s="21" customFormat="1" ht="13" thickBot="1" x14ac:dyDescent="0.3">
      <c r="A9" s="23">
        <v>0.54652777777777772</v>
      </c>
      <c r="B9" s="24">
        <v>809</v>
      </c>
      <c r="C9" s="24">
        <v>1.42</v>
      </c>
      <c r="D9" s="24">
        <v>14</v>
      </c>
      <c r="E9" s="24">
        <v>16</v>
      </c>
      <c r="F9" s="24">
        <v>44.1</v>
      </c>
      <c r="G9" s="24">
        <v>36.799999999999997</v>
      </c>
      <c r="H9" s="24">
        <v>45</v>
      </c>
      <c r="I9" s="24">
        <f t="shared" si="0"/>
        <v>19.88</v>
      </c>
    </row>
    <row r="10" spans="1:13" s="21" customFormat="1" ht="13" thickBot="1" x14ac:dyDescent="0.3">
      <c r="A10" s="23">
        <v>0.54722222222222228</v>
      </c>
      <c r="B10" s="24">
        <v>808</v>
      </c>
      <c r="C10" s="24">
        <v>1.42</v>
      </c>
      <c r="D10" s="24">
        <v>14</v>
      </c>
      <c r="E10" s="24">
        <v>17</v>
      </c>
      <c r="F10" s="24">
        <v>44.5</v>
      </c>
      <c r="G10" s="24">
        <v>37</v>
      </c>
      <c r="H10" s="24">
        <v>45</v>
      </c>
      <c r="I10" s="24">
        <f t="shared" si="0"/>
        <v>19.88</v>
      </c>
    </row>
    <row r="11" spans="1:13" s="21" customFormat="1" ht="13" thickBot="1" x14ac:dyDescent="0.3">
      <c r="A11" s="23">
        <v>0.54791666666666672</v>
      </c>
      <c r="B11" s="24">
        <v>809</v>
      </c>
      <c r="C11" s="24">
        <v>1.43</v>
      </c>
      <c r="D11" s="24">
        <v>14</v>
      </c>
      <c r="E11" s="24">
        <v>17</v>
      </c>
      <c r="F11" s="24">
        <v>44.7</v>
      </c>
      <c r="G11" s="24">
        <v>37.4</v>
      </c>
      <c r="H11" s="24">
        <v>44</v>
      </c>
      <c r="I11" s="24">
        <f t="shared" si="0"/>
        <v>20.02</v>
      </c>
    </row>
    <row r="12" spans="1:13" s="21" customFormat="1" ht="13" thickBot="1" x14ac:dyDescent="0.3">
      <c r="A12" s="23">
        <v>0.54861111111111116</v>
      </c>
      <c r="B12" s="24">
        <v>811</v>
      </c>
      <c r="C12" s="24">
        <v>1.43</v>
      </c>
      <c r="D12" s="24">
        <v>14</v>
      </c>
      <c r="E12" s="24">
        <v>17</v>
      </c>
      <c r="F12" s="24">
        <v>45.3</v>
      </c>
      <c r="G12" s="24">
        <v>37.6</v>
      </c>
      <c r="H12" s="24">
        <v>44</v>
      </c>
      <c r="I12" s="24">
        <f t="shared" si="0"/>
        <v>20.02</v>
      </c>
    </row>
    <row r="13" spans="1:13" s="21" customFormat="1" ht="13" thickBot="1" x14ac:dyDescent="0.3">
      <c r="A13" s="23">
        <v>0.5493055555555556</v>
      </c>
      <c r="B13" s="24">
        <v>807</v>
      </c>
      <c r="C13" s="24">
        <v>1.42</v>
      </c>
      <c r="D13" s="24">
        <v>14</v>
      </c>
      <c r="E13" s="24">
        <v>18</v>
      </c>
      <c r="F13" s="24">
        <v>44.9</v>
      </c>
      <c r="G13" s="24">
        <v>36.5</v>
      </c>
      <c r="H13" s="24">
        <v>46</v>
      </c>
      <c r="I13" s="24">
        <f t="shared" si="0"/>
        <v>19.88</v>
      </c>
    </row>
    <row r="14" spans="1:13" s="21" customFormat="1" ht="13" thickBot="1" x14ac:dyDescent="0.3">
      <c r="A14" s="23">
        <v>0.55000000000000004</v>
      </c>
      <c r="B14" s="24">
        <v>815</v>
      </c>
      <c r="C14" s="24">
        <v>1.42</v>
      </c>
      <c r="D14" s="24">
        <v>14</v>
      </c>
      <c r="E14" s="24">
        <v>18</v>
      </c>
      <c r="F14" s="24">
        <v>44.8</v>
      </c>
      <c r="G14" s="24">
        <v>36.5</v>
      </c>
      <c r="H14" s="24">
        <v>46</v>
      </c>
      <c r="I14" s="24">
        <f t="shared" si="0"/>
        <v>19.88</v>
      </c>
    </row>
    <row r="15" spans="1:13" s="21" customFormat="1" ht="13" thickBot="1" x14ac:dyDescent="0.3">
      <c r="A15" s="23">
        <v>0.55069444444444449</v>
      </c>
      <c r="B15" s="24">
        <v>811</v>
      </c>
      <c r="C15" s="24">
        <v>1.41</v>
      </c>
      <c r="D15" s="24">
        <v>14</v>
      </c>
      <c r="E15" s="24">
        <v>18</v>
      </c>
      <c r="F15" s="24">
        <v>44.2</v>
      </c>
      <c r="G15" s="24">
        <v>37.299999999999997</v>
      </c>
      <c r="H15" s="24">
        <v>46</v>
      </c>
      <c r="I15" s="24">
        <f t="shared" si="0"/>
        <v>19.739999999999998</v>
      </c>
    </row>
    <row r="16" spans="1:13" s="21" customFormat="1" ht="13" thickBot="1" x14ac:dyDescent="0.3">
      <c r="A16" s="23">
        <v>0.55138888888888893</v>
      </c>
      <c r="B16" s="24">
        <v>806</v>
      </c>
      <c r="C16" s="24">
        <v>1.42</v>
      </c>
      <c r="D16" s="24">
        <v>14</v>
      </c>
      <c r="E16" s="24">
        <v>19</v>
      </c>
      <c r="F16" s="24">
        <v>45.3</v>
      </c>
      <c r="G16" s="24">
        <v>37.5</v>
      </c>
      <c r="H16" s="24">
        <v>46</v>
      </c>
      <c r="I16" s="24">
        <f t="shared" si="0"/>
        <v>19.88</v>
      </c>
    </row>
    <row r="17" spans="1:9" s="21" customFormat="1" ht="13" thickBot="1" x14ac:dyDescent="0.3">
      <c r="A17" s="23">
        <v>0.55208333333333337</v>
      </c>
      <c r="B17" s="24">
        <v>805</v>
      </c>
      <c r="C17" s="24">
        <v>1.42</v>
      </c>
      <c r="D17" s="24">
        <v>14</v>
      </c>
      <c r="E17" s="24">
        <v>19</v>
      </c>
      <c r="F17" s="24">
        <v>44.8</v>
      </c>
      <c r="G17" s="24">
        <v>37.299999999999997</v>
      </c>
      <c r="H17" s="24">
        <v>44</v>
      </c>
      <c r="I17" s="24">
        <f t="shared" si="0"/>
        <v>19.88</v>
      </c>
    </row>
    <row r="18" spans="1:9" s="21" customFormat="1" ht="13" thickBot="1" x14ac:dyDescent="0.3">
      <c r="A18" s="23">
        <v>0.55277777777777781</v>
      </c>
      <c r="B18" s="24">
        <v>806</v>
      </c>
      <c r="C18" s="24">
        <v>1.44</v>
      </c>
      <c r="D18" s="24">
        <v>14</v>
      </c>
      <c r="E18" s="24">
        <v>19</v>
      </c>
      <c r="F18" s="24">
        <v>43.7</v>
      </c>
      <c r="G18" s="24">
        <v>36.5</v>
      </c>
      <c r="H18" s="24">
        <v>45</v>
      </c>
      <c r="I18" s="24">
        <f t="shared" si="0"/>
        <v>20.16</v>
      </c>
    </row>
    <row r="19" spans="1:9" s="21" customFormat="1" ht="13" thickBot="1" x14ac:dyDescent="0.3">
      <c r="A19" s="23">
        <v>0.55347222222222225</v>
      </c>
      <c r="B19" s="24">
        <v>807</v>
      </c>
      <c r="C19" s="24">
        <v>1.44</v>
      </c>
      <c r="D19" s="24">
        <v>14</v>
      </c>
      <c r="E19" s="24">
        <v>19</v>
      </c>
      <c r="F19" s="24">
        <v>44.1</v>
      </c>
      <c r="G19" s="24">
        <v>37.1</v>
      </c>
      <c r="H19" s="24">
        <v>44</v>
      </c>
      <c r="I19" s="24">
        <f t="shared" si="0"/>
        <v>20.16</v>
      </c>
    </row>
    <row r="20" spans="1:9" s="21" customFormat="1" ht="13" thickBot="1" x14ac:dyDescent="0.3">
      <c r="A20" s="23">
        <v>0.5541666666666667</v>
      </c>
      <c r="B20" s="24">
        <v>805</v>
      </c>
      <c r="C20" s="24">
        <v>1.42</v>
      </c>
      <c r="D20" s="24">
        <v>14</v>
      </c>
      <c r="E20" s="24">
        <v>20</v>
      </c>
      <c r="F20" s="24">
        <v>44.6</v>
      </c>
      <c r="G20" s="24">
        <v>37.1</v>
      </c>
      <c r="H20" s="24">
        <v>44</v>
      </c>
      <c r="I20" s="24">
        <f t="shared" si="0"/>
        <v>19.88</v>
      </c>
    </row>
    <row r="21" spans="1:9" s="21" customFormat="1" ht="13" thickBot="1" x14ac:dyDescent="0.3">
      <c r="A21" s="23">
        <v>0.55486111111111114</v>
      </c>
      <c r="B21" s="24">
        <v>805</v>
      </c>
      <c r="C21" s="24">
        <v>1.44</v>
      </c>
      <c r="D21" s="24">
        <v>14</v>
      </c>
      <c r="E21" s="24">
        <v>20</v>
      </c>
      <c r="F21" s="24">
        <v>43.4</v>
      </c>
      <c r="G21" s="24">
        <v>38</v>
      </c>
      <c r="H21" s="24">
        <v>43</v>
      </c>
      <c r="I21" s="24">
        <f t="shared" si="0"/>
        <v>20.16</v>
      </c>
    </row>
    <row r="22" spans="1:9" s="21" customFormat="1" ht="13" thickBot="1" x14ac:dyDescent="0.3">
      <c r="A22" s="23">
        <v>0.55555555555555558</v>
      </c>
      <c r="B22" s="24">
        <v>812</v>
      </c>
      <c r="C22" s="24">
        <v>1.44</v>
      </c>
      <c r="D22" s="24">
        <v>14</v>
      </c>
      <c r="E22" s="24">
        <v>20</v>
      </c>
      <c r="F22" s="24">
        <v>44.1</v>
      </c>
      <c r="G22" s="24">
        <v>37.5</v>
      </c>
      <c r="H22" s="24">
        <v>43</v>
      </c>
      <c r="I22" s="24">
        <f t="shared" si="0"/>
        <v>20.16</v>
      </c>
    </row>
    <row r="23" spans="1:9" s="21" customFormat="1" ht="13" thickBot="1" x14ac:dyDescent="0.3">
      <c r="A23" s="23">
        <v>0.55625000000000002</v>
      </c>
      <c r="B23" s="24">
        <v>808</v>
      </c>
      <c r="C23" s="24">
        <v>1.46</v>
      </c>
      <c r="D23" s="24">
        <v>14</v>
      </c>
      <c r="E23" s="24">
        <v>20</v>
      </c>
      <c r="F23" s="24">
        <v>43.2</v>
      </c>
      <c r="G23" s="24">
        <v>37.299999999999997</v>
      </c>
      <c r="H23" s="24">
        <v>43</v>
      </c>
      <c r="I23" s="24">
        <f t="shared" si="0"/>
        <v>20.439999999999998</v>
      </c>
    </row>
    <row r="24" spans="1:9" s="21" customFormat="1" ht="13" thickBot="1" x14ac:dyDescent="0.3">
      <c r="A24" s="23">
        <v>0.55694444444444446</v>
      </c>
      <c r="B24" s="24">
        <v>809</v>
      </c>
      <c r="C24" s="24">
        <v>1.45</v>
      </c>
      <c r="D24" s="24">
        <v>14</v>
      </c>
      <c r="E24" s="24">
        <v>21</v>
      </c>
      <c r="F24" s="24">
        <v>42.5</v>
      </c>
      <c r="G24" s="24">
        <v>37</v>
      </c>
      <c r="H24" s="24">
        <v>43</v>
      </c>
      <c r="I24" s="24">
        <f t="shared" si="0"/>
        <v>20.3</v>
      </c>
    </row>
    <row r="25" spans="1:9" s="21" customFormat="1" ht="13" thickBot="1" x14ac:dyDescent="0.3">
      <c r="A25" s="23">
        <v>0.55763888888888891</v>
      </c>
      <c r="B25" s="24">
        <v>808</v>
      </c>
      <c r="C25" s="24">
        <v>1.44</v>
      </c>
      <c r="D25" s="24">
        <v>14</v>
      </c>
      <c r="E25" s="24">
        <v>21</v>
      </c>
      <c r="F25" s="24">
        <v>42.1</v>
      </c>
      <c r="G25" s="24">
        <v>36.5</v>
      </c>
      <c r="H25" s="24">
        <v>44</v>
      </c>
      <c r="I25" s="24">
        <f t="shared" si="0"/>
        <v>20.16</v>
      </c>
    </row>
    <row r="26" spans="1:9" s="21" customFormat="1" ht="13" thickBot="1" x14ac:dyDescent="0.3">
      <c r="A26" s="23">
        <v>0.55833333333333335</v>
      </c>
      <c r="B26" s="24">
        <v>806</v>
      </c>
      <c r="C26" s="24">
        <v>1.44</v>
      </c>
      <c r="D26" s="24">
        <v>14</v>
      </c>
      <c r="E26" s="24">
        <v>21</v>
      </c>
      <c r="F26" s="24">
        <v>43.4</v>
      </c>
      <c r="G26" s="24">
        <v>37</v>
      </c>
      <c r="H26" s="24">
        <v>44</v>
      </c>
      <c r="I26" s="24">
        <f t="shared" si="0"/>
        <v>20.16</v>
      </c>
    </row>
    <row r="27" spans="1:9" s="21" customFormat="1" ht="13" thickBot="1" x14ac:dyDescent="0.3">
      <c r="A27" s="23">
        <v>0.55902777777777779</v>
      </c>
      <c r="B27" s="24">
        <v>803</v>
      </c>
      <c r="C27" s="24">
        <v>1.44</v>
      </c>
      <c r="D27" s="24">
        <v>14</v>
      </c>
      <c r="E27" s="24">
        <v>22</v>
      </c>
      <c r="F27" s="24">
        <v>43.6</v>
      </c>
      <c r="G27" s="24">
        <v>37.799999999999997</v>
      </c>
      <c r="H27" s="24">
        <v>42</v>
      </c>
      <c r="I27" s="24">
        <f t="shared" si="0"/>
        <v>20.16</v>
      </c>
    </row>
    <row r="28" spans="1:9" s="21" customFormat="1" ht="13" thickBot="1" x14ac:dyDescent="0.3">
      <c r="A28" s="23">
        <v>0.55972222222222223</v>
      </c>
      <c r="B28" s="24">
        <v>801</v>
      </c>
      <c r="C28" s="24">
        <v>1.45</v>
      </c>
      <c r="D28" s="24">
        <v>14</v>
      </c>
      <c r="E28" s="24">
        <v>22</v>
      </c>
      <c r="F28" s="24">
        <v>43.7</v>
      </c>
      <c r="G28" s="24">
        <v>37.6</v>
      </c>
      <c r="H28" s="24">
        <v>42</v>
      </c>
      <c r="I28" s="24">
        <f t="shared" si="0"/>
        <v>20.3</v>
      </c>
    </row>
    <row r="29" spans="1:9" s="21" customFormat="1" ht="13" thickBot="1" x14ac:dyDescent="0.3">
      <c r="A29" s="23">
        <v>0.56041666666666667</v>
      </c>
      <c r="B29" s="24">
        <v>805</v>
      </c>
      <c r="C29" s="24">
        <v>1.45</v>
      </c>
      <c r="D29" s="24">
        <v>14</v>
      </c>
      <c r="E29" s="24">
        <v>23</v>
      </c>
      <c r="F29" s="24">
        <v>43.9</v>
      </c>
      <c r="G29" s="24">
        <v>37.6</v>
      </c>
      <c r="H29" s="24">
        <v>41</v>
      </c>
      <c r="I29" s="24">
        <f t="shared" si="0"/>
        <v>20.3</v>
      </c>
    </row>
    <row r="30" spans="1:9" s="21" customFormat="1" ht="13" thickBot="1" x14ac:dyDescent="0.3">
      <c r="A30" s="23">
        <v>0.56111111111111112</v>
      </c>
      <c r="B30" s="24">
        <v>796</v>
      </c>
      <c r="C30" s="24">
        <v>1.4</v>
      </c>
      <c r="D30" s="24">
        <v>14</v>
      </c>
      <c r="E30" s="24">
        <v>23</v>
      </c>
      <c r="F30" s="24">
        <v>43.4</v>
      </c>
      <c r="G30" s="24">
        <v>37.4</v>
      </c>
      <c r="H30" s="24">
        <v>42</v>
      </c>
      <c r="I30" s="24">
        <f t="shared" si="0"/>
        <v>19.599999999999998</v>
      </c>
    </row>
    <row r="31" spans="1:9" s="21" customFormat="1" ht="13" thickBot="1" x14ac:dyDescent="0.3">
      <c r="A31" s="23">
        <v>0.56180555555555556</v>
      </c>
      <c r="B31" s="24">
        <v>800</v>
      </c>
      <c r="C31" s="24">
        <v>1.4</v>
      </c>
      <c r="D31" s="24">
        <v>14</v>
      </c>
      <c r="E31" s="24">
        <v>23</v>
      </c>
      <c r="F31" s="24">
        <v>43</v>
      </c>
      <c r="G31" s="24">
        <v>37.4</v>
      </c>
      <c r="H31" s="24">
        <v>41</v>
      </c>
      <c r="I31" s="24">
        <f t="shared" si="0"/>
        <v>19.599999999999998</v>
      </c>
    </row>
    <row r="32" spans="1:9" s="21" customFormat="1" ht="13" thickBot="1" x14ac:dyDescent="0.3">
      <c r="A32" s="23">
        <v>0.5625</v>
      </c>
      <c r="B32" s="24">
        <v>797</v>
      </c>
      <c r="C32" s="24">
        <v>1.41</v>
      </c>
      <c r="D32" s="24">
        <v>14</v>
      </c>
      <c r="E32" s="24">
        <v>23</v>
      </c>
      <c r="F32" s="24">
        <v>42.5</v>
      </c>
      <c r="G32" s="24">
        <v>36.5</v>
      </c>
      <c r="H32" s="24">
        <v>43</v>
      </c>
      <c r="I32" s="24">
        <f t="shared" si="0"/>
        <v>19.739999999999998</v>
      </c>
    </row>
    <row r="33" spans="1:9" s="21" customFormat="1" ht="13" thickBot="1" x14ac:dyDescent="0.3">
      <c r="A33" s="23">
        <v>0.56319444444444444</v>
      </c>
      <c r="B33" s="24">
        <v>803</v>
      </c>
      <c r="C33" s="24">
        <v>1.41</v>
      </c>
      <c r="D33" s="24">
        <v>14</v>
      </c>
      <c r="E33" s="24">
        <v>23</v>
      </c>
      <c r="F33" s="24">
        <v>42.8</v>
      </c>
      <c r="G33" s="24">
        <v>37.1</v>
      </c>
      <c r="H33" s="24">
        <v>43</v>
      </c>
      <c r="I33" s="24">
        <f t="shared" si="0"/>
        <v>19.739999999999998</v>
      </c>
    </row>
    <row r="34" spans="1:9" s="21" customFormat="1" ht="13" thickBot="1" x14ac:dyDescent="0.3">
      <c r="A34" s="23">
        <v>0.56388888888888888</v>
      </c>
      <c r="B34" s="24">
        <v>799</v>
      </c>
      <c r="C34" s="24">
        <v>1.42</v>
      </c>
      <c r="D34" s="24">
        <v>14</v>
      </c>
      <c r="E34" s="24">
        <v>23</v>
      </c>
      <c r="F34" s="24">
        <v>43</v>
      </c>
      <c r="G34" s="24">
        <v>36.799999999999997</v>
      </c>
      <c r="H34" s="24">
        <v>43</v>
      </c>
      <c r="I34" s="24">
        <f t="shared" si="0"/>
        <v>19.88</v>
      </c>
    </row>
    <row r="35" spans="1:9" s="21" customFormat="1" ht="13" thickBot="1" x14ac:dyDescent="0.3">
      <c r="A35" s="23">
        <v>0.56458333333333333</v>
      </c>
      <c r="B35" s="24">
        <v>789</v>
      </c>
      <c r="C35" s="24">
        <v>1.42</v>
      </c>
      <c r="D35" s="24">
        <v>14</v>
      </c>
      <c r="E35" s="24">
        <v>24</v>
      </c>
      <c r="F35" s="24">
        <v>42.5</v>
      </c>
      <c r="G35" s="24">
        <v>36.4</v>
      </c>
      <c r="H35" s="24">
        <v>44</v>
      </c>
      <c r="I35" s="24">
        <f t="shared" si="0"/>
        <v>19.88</v>
      </c>
    </row>
    <row r="36" spans="1:9" s="21" customFormat="1" ht="13" thickBot="1" x14ac:dyDescent="0.3">
      <c r="A36" s="23">
        <v>0.56527777777777777</v>
      </c>
      <c r="B36" s="24">
        <v>797</v>
      </c>
      <c r="C36" s="24">
        <v>1.41</v>
      </c>
      <c r="D36" s="24">
        <v>14</v>
      </c>
      <c r="E36" s="24">
        <v>24</v>
      </c>
      <c r="F36" s="24">
        <v>43</v>
      </c>
      <c r="G36" s="24">
        <v>36.4</v>
      </c>
      <c r="H36" s="24">
        <v>44</v>
      </c>
      <c r="I36" s="24">
        <f t="shared" si="0"/>
        <v>19.739999999999998</v>
      </c>
    </row>
    <row r="37" spans="1:9" s="21" customFormat="1" ht="13" thickBot="1" x14ac:dyDescent="0.3">
      <c r="A37" s="23">
        <v>0.56597222222222221</v>
      </c>
      <c r="B37" s="24">
        <v>800</v>
      </c>
      <c r="C37" s="24">
        <v>1.41</v>
      </c>
      <c r="D37" s="24">
        <v>14</v>
      </c>
      <c r="E37" s="24">
        <v>24</v>
      </c>
      <c r="F37" s="24">
        <v>42.7</v>
      </c>
      <c r="G37" s="24">
        <v>37.1</v>
      </c>
      <c r="H37" s="24">
        <v>44</v>
      </c>
      <c r="I37" s="24">
        <f t="shared" si="0"/>
        <v>19.739999999999998</v>
      </c>
    </row>
    <row r="38" spans="1:9" s="21" customFormat="1" ht="13" thickBot="1" x14ac:dyDescent="0.3">
      <c r="A38" s="23">
        <v>0.56666666666666665</v>
      </c>
      <c r="B38" s="24">
        <v>788</v>
      </c>
      <c r="C38" s="24">
        <v>1.4</v>
      </c>
      <c r="D38" s="24">
        <v>14</v>
      </c>
      <c r="E38" s="24">
        <v>24</v>
      </c>
      <c r="F38" s="24">
        <v>41.5</v>
      </c>
      <c r="G38" s="24">
        <v>36.799999999999997</v>
      </c>
      <c r="H38" s="24">
        <v>44</v>
      </c>
      <c r="I38" s="24">
        <f t="shared" si="0"/>
        <v>19.599999999999998</v>
      </c>
    </row>
    <row r="39" spans="1:9" s="21" customFormat="1" ht="13" thickBot="1" x14ac:dyDescent="0.3">
      <c r="A39" s="23">
        <v>0.56736111111111109</v>
      </c>
      <c r="B39" s="24">
        <v>795</v>
      </c>
      <c r="C39" s="24">
        <v>1.41</v>
      </c>
      <c r="D39" s="24">
        <v>14</v>
      </c>
      <c r="E39" s="24">
        <v>25</v>
      </c>
      <c r="F39" s="24">
        <v>40.9</v>
      </c>
      <c r="G39" s="24">
        <v>35.5</v>
      </c>
      <c r="H39" s="24">
        <v>45</v>
      </c>
      <c r="I39" s="24">
        <f t="shared" si="0"/>
        <v>19.739999999999998</v>
      </c>
    </row>
    <row r="40" spans="1:9" s="21" customFormat="1" ht="13" thickBot="1" x14ac:dyDescent="0.3">
      <c r="A40" s="23">
        <v>0.56805555555555554</v>
      </c>
      <c r="B40" s="24">
        <v>795</v>
      </c>
      <c r="C40" s="24">
        <v>1.39</v>
      </c>
      <c r="D40" s="24">
        <v>14</v>
      </c>
      <c r="E40" s="24">
        <v>25</v>
      </c>
      <c r="F40" s="24">
        <v>42</v>
      </c>
      <c r="G40" s="24">
        <v>36.4</v>
      </c>
      <c r="H40" s="24">
        <v>45</v>
      </c>
      <c r="I40" s="24">
        <f t="shared" si="0"/>
        <v>19.459999999999997</v>
      </c>
    </row>
    <row r="41" spans="1:9" s="21" customFormat="1" ht="13" thickBot="1" x14ac:dyDescent="0.3">
      <c r="A41" s="23">
        <v>0.56874999999999998</v>
      </c>
      <c r="B41" s="24">
        <v>810</v>
      </c>
      <c r="C41" s="24">
        <v>1.39</v>
      </c>
      <c r="D41" s="24">
        <v>14</v>
      </c>
      <c r="E41" s="24">
        <v>25</v>
      </c>
      <c r="F41" s="24">
        <v>43.2</v>
      </c>
      <c r="G41" s="24">
        <v>37.5</v>
      </c>
      <c r="H41" s="24">
        <v>44</v>
      </c>
      <c r="I41" s="24">
        <f t="shared" si="0"/>
        <v>19.459999999999997</v>
      </c>
    </row>
    <row r="42" spans="1:9" s="21" customFormat="1" ht="13" thickBot="1" x14ac:dyDescent="0.3">
      <c r="A42" s="23">
        <v>0.56944444444444442</v>
      </c>
      <c r="B42" s="24">
        <v>789</v>
      </c>
      <c r="C42" s="24">
        <v>1.41</v>
      </c>
      <c r="D42" s="24">
        <v>14</v>
      </c>
      <c r="E42" s="24">
        <v>25</v>
      </c>
      <c r="F42" s="24">
        <v>43</v>
      </c>
      <c r="G42" s="24">
        <v>37.299999999999997</v>
      </c>
      <c r="H42" s="24">
        <v>43</v>
      </c>
      <c r="I42" s="24">
        <f t="shared" si="0"/>
        <v>19.739999999999998</v>
      </c>
    </row>
    <row r="43" spans="1:9" s="21" customFormat="1" ht="13" thickBot="1" x14ac:dyDescent="0.3">
      <c r="A43" s="23">
        <v>0.57013888888888886</v>
      </c>
      <c r="B43" s="24">
        <v>799</v>
      </c>
      <c r="C43" s="24">
        <v>1.37</v>
      </c>
      <c r="D43" s="24">
        <v>14</v>
      </c>
      <c r="E43" s="24">
        <v>25</v>
      </c>
      <c r="F43" s="24">
        <v>42.7</v>
      </c>
      <c r="G43" s="24">
        <v>37.5</v>
      </c>
      <c r="H43" s="24">
        <v>43</v>
      </c>
      <c r="I43" s="24">
        <f t="shared" si="0"/>
        <v>19.18</v>
      </c>
    </row>
    <row r="44" spans="1:9" s="21" customFormat="1" ht="13" thickBot="1" x14ac:dyDescent="0.3">
      <c r="A44" s="23">
        <v>0.5708333333333333</v>
      </c>
      <c r="B44" s="24">
        <v>808</v>
      </c>
      <c r="C44" s="24">
        <v>1.38</v>
      </c>
      <c r="D44" s="24">
        <v>14</v>
      </c>
      <c r="E44" s="24">
        <v>25</v>
      </c>
      <c r="F44" s="24">
        <v>43.9</v>
      </c>
      <c r="G44" s="24">
        <v>37.5</v>
      </c>
      <c r="H44" s="24">
        <v>43</v>
      </c>
      <c r="I44" s="24">
        <f t="shared" si="0"/>
        <v>19.32</v>
      </c>
    </row>
    <row r="45" spans="1:9" s="21" customFormat="1" ht="13" thickBot="1" x14ac:dyDescent="0.3">
      <c r="A45" s="23">
        <v>0.57152777777777775</v>
      </c>
      <c r="B45" s="24">
        <v>715</v>
      </c>
      <c r="C45" s="24">
        <v>1.39</v>
      </c>
      <c r="D45" s="24">
        <v>13</v>
      </c>
      <c r="E45" s="24">
        <v>25</v>
      </c>
      <c r="F45" s="24">
        <v>44.8</v>
      </c>
      <c r="G45" s="24">
        <v>37.9</v>
      </c>
      <c r="H45" s="24">
        <v>41</v>
      </c>
      <c r="I45" s="24">
        <f t="shared" si="0"/>
        <v>18.07</v>
      </c>
    </row>
    <row r="46" spans="1:9" s="21" customFormat="1" ht="13" thickBot="1" x14ac:dyDescent="0.3">
      <c r="A46" s="23">
        <v>0.57222222222222219</v>
      </c>
      <c r="B46" s="24">
        <v>657</v>
      </c>
      <c r="C46" s="24">
        <v>1.37</v>
      </c>
      <c r="D46" s="24">
        <v>13</v>
      </c>
      <c r="E46" s="24">
        <v>25</v>
      </c>
      <c r="F46" s="24">
        <v>44.2</v>
      </c>
      <c r="G46" s="24">
        <v>37.5</v>
      </c>
      <c r="H46" s="24">
        <v>41</v>
      </c>
      <c r="I46" s="24">
        <f t="shared" si="0"/>
        <v>17.810000000000002</v>
      </c>
    </row>
    <row r="47" spans="1:9" s="21" customFormat="1" ht="13" thickBot="1" x14ac:dyDescent="0.3">
      <c r="A47" s="23">
        <v>0.57291666666666663</v>
      </c>
      <c r="B47" s="24">
        <v>741</v>
      </c>
      <c r="C47" s="24">
        <v>1.37</v>
      </c>
      <c r="D47" s="24">
        <v>13</v>
      </c>
      <c r="E47" s="24">
        <v>26</v>
      </c>
      <c r="F47" s="24">
        <v>43.6</v>
      </c>
      <c r="G47" s="24">
        <v>36.799999999999997</v>
      </c>
      <c r="H47" s="24">
        <v>42</v>
      </c>
      <c r="I47" s="24">
        <f t="shared" si="0"/>
        <v>17.810000000000002</v>
      </c>
    </row>
    <row r="48" spans="1:9" s="21" customFormat="1" ht="13" thickBot="1" x14ac:dyDescent="0.3">
      <c r="A48" s="23">
        <v>0.57361111111111107</v>
      </c>
      <c r="B48" s="24">
        <v>791</v>
      </c>
      <c r="C48" s="24">
        <v>1.4</v>
      </c>
      <c r="D48" s="24">
        <v>14</v>
      </c>
      <c r="E48" s="24">
        <v>26</v>
      </c>
      <c r="F48" s="24">
        <v>44.1</v>
      </c>
      <c r="G48" s="24">
        <v>37.5</v>
      </c>
      <c r="H48" s="24">
        <v>42</v>
      </c>
      <c r="I48" s="24">
        <f t="shared" si="0"/>
        <v>19.599999999999998</v>
      </c>
    </row>
    <row r="49" spans="1:9" s="21" customFormat="1" ht="13" thickBot="1" x14ac:dyDescent="0.3">
      <c r="A49" s="23">
        <v>0.57430555555555551</v>
      </c>
      <c r="B49" s="24">
        <v>756</v>
      </c>
      <c r="C49" s="24">
        <v>1.36</v>
      </c>
      <c r="D49" s="24">
        <v>14</v>
      </c>
      <c r="E49" s="24">
        <v>26</v>
      </c>
      <c r="F49" s="24">
        <v>43.6</v>
      </c>
      <c r="G49" s="24">
        <v>37.299999999999997</v>
      </c>
      <c r="H49" s="24">
        <v>42</v>
      </c>
      <c r="I49" s="24">
        <f t="shared" si="0"/>
        <v>19.040000000000003</v>
      </c>
    </row>
    <row r="50" spans="1:9" s="21" customFormat="1" ht="13" thickBot="1" x14ac:dyDescent="0.3">
      <c r="A50" s="23">
        <v>0.57499999999999996</v>
      </c>
      <c r="B50" s="24">
        <v>779</v>
      </c>
      <c r="C50" s="24">
        <v>1.37</v>
      </c>
      <c r="D50" s="24">
        <v>14</v>
      </c>
      <c r="E50" s="24">
        <v>26</v>
      </c>
      <c r="F50" s="24">
        <v>43</v>
      </c>
      <c r="G50" s="24">
        <v>37.5</v>
      </c>
      <c r="H50" s="24">
        <v>42</v>
      </c>
      <c r="I50" s="24">
        <f t="shared" si="0"/>
        <v>19.18</v>
      </c>
    </row>
    <row r="51" spans="1:9" s="21" customFormat="1" ht="13" thickBot="1" x14ac:dyDescent="0.3">
      <c r="A51" s="23">
        <v>0.5756944444444444</v>
      </c>
      <c r="B51" s="24">
        <v>802</v>
      </c>
      <c r="C51" s="24">
        <v>1.37</v>
      </c>
      <c r="D51" s="24">
        <v>14</v>
      </c>
      <c r="E51" s="24">
        <v>27</v>
      </c>
      <c r="F51" s="24">
        <v>43.6</v>
      </c>
      <c r="G51" s="24">
        <v>37.799999999999997</v>
      </c>
      <c r="H51" s="24">
        <v>41</v>
      </c>
      <c r="I51" s="24">
        <f t="shared" si="0"/>
        <v>19.18</v>
      </c>
    </row>
    <row r="52" spans="1:9" s="21" customFormat="1" ht="13" thickBot="1" x14ac:dyDescent="0.3">
      <c r="A52" s="23">
        <v>0.57638888888888884</v>
      </c>
      <c r="B52" s="24">
        <v>799</v>
      </c>
      <c r="C52" s="24">
        <v>1.37</v>
      </c>
      <c r="D52" s="24">
        <v>14</v>
      </c>
      <c r="E52" s="24">
        <v>27</v>
      </c>
      <c r="F52" s="24">
        <v>43.6</v>
      </c>
      <c r="G52" s="24">
        <v>37.799999999999997</v>
      </c>
      <c r="H52" s="24">
        <v>41</v>
      </c>
      <c r="I52" s="24">
        <f t="shared" si="0"/>
        <v>19.18</v>
      </c>
    </row>
    <row r="53" spans="1:9" s="21" customFormat="1" ht="13" thickBot="1" x14ac:dyDescent="0.3">
      <c r="A53" s="23">
        <v>0.57708333333333328</v>
      </c>
      <c r="B53" s="24">
        <v>793</v>
      </c>
      <c r="C53" s="24">
        <v>1.35</v>
      </c>
      <c r="D53" s="24">
        <v>14</v>
      </c>
      <c r="E53" s="24">
        <v>27</v>
      </c>
      <c r="F53" s="24">
        <v>42.1</v>
      </c>
      <c r="G53" s="24">
        <v>35.9</v>
      </c>
      <c r="H53" s="24">
        <v>44</v>
      </c>
      <c r="I53" s="24">
        <f t="shared" si="0"/>
        <v>18.900000000000002</v>
      </c>
    </row>
    <row r="54" spans="1:9" s="21" customFormat="1" ht="13" thickBot="1" x14ac:dyDescent="0.3">
      <c r="A54" s="23">
        <v>0.57777777777777772</v>
      </c>
      <c r="B54" s="24">
        <v>801</v>
      </c>
      <c r="C54" s="24">
        <v>1.37</v>
      </c>
      <c r="D54" s="24">
        <v>14</v>
      </c>
      <c r="E54" s="24">
        <v>27</v>
      </c>
      <c r="F54" s="24">
        <v>42.5</v>
      </c>
      <c r="G54" s="24">
        <v>36.799999999999997</v>
      </c>
      <c r="H54" s="24">
        <v>44</v>
      </c>
      <c r="I54" s="24">
        <f t="shared" si="0"/>
        <v>19.18</v>
      </c>
    </row>
    <row r="55" spans="1:9" s="21" customFormat="1" ht="13" thickBot="1" x14ac:dyDescent="0.3">
      <c r="A55" s="23">
        <v>0.57847222222222228</v>
      </c>
      <c r="B55" s="24">
        <v>798</v>
      </c>
      <c r="C55" s="24">
        <v>1.37</v>
      </c>
      <c r="D55" s="24">
        <v>14</v>
      </c>
      <c r="E55" s="24">
        <v>27</v>
      </c>
      <c r="F55" s="24">
        <v>42.3</v>
      </c>
      <c r="G55" s="24">
        <v>36.5</v>
      </c>
      <c r="H55" s="24">
        <v>44</v>
      </c>
      <c r="I55" s="24">
        <f t="shared" si="0"/>
        <v>19.18</v>
      </c>
    </row>
    <row r="56" spans="1:9" s="21" customFormat="1" ht="13" thickBot="1" x14ac:dyDescent="0.3">
      <c r="A56" s="23">
        <v>0.57916666666666672</v>
      </c>
      <c r="B56" s="24">
        <v>793</v>
      </c>
      <c r="C56" s="24">
        <v>1.36</v>
      </c>
      <c r="D56" s="24">
        <v>14</v>
      </c>
      <c r="E56" s="24">
        <v>28</v>
      </c>
      <c r="F56" s="24">
        <v>42.5</v>
      </c>
      <c r="G56" s="24">
        <v>37.1</v>
      </c>
      <c r="H56" s="24">
        <v>42</v>
      </c>
      <c r="I56" s="24">
        <f t="shared" si="0"/>
        <v>19.040000000000003</v>
      </c>
    </row>
    <row r="57" spans="1:9" s="21" customFormat="1" ht="13" thickBot="1" x14ac:dyDescent="0.3">
      <c r="A57" s="23">
        <v>0.57986111111111116</v>
      </c>
      <c r="B57" s="24">
        <v>791</v>
      </c>
      <c r="C57" s="24">
        <v>1.39</v>
      </c>
      <c r="D57" s="24">
        <v>14</v>
      </c>
      <c r="E57" s="24">
        <v>28</v>
      </c>
      <c r="F57" s="24">
        <v>42.7</v>
      </c>
      <c r="G57" s="24">
        <v>37.4</v>
      </c>
      <c r="H57" s="24">
        <v>42</v>
      </c>
      <c r="I57" s="24">
        <f t="shared" si="0"/>
        <v>19.459999999999997</v>
      </c>
    </row>
    <row r="58" spans="1:9" s="21" customFormat="1" ht="13" thickBot="1" x14ac:dyDescent="0.3">
      <c r="A58" s="23">
        <v>0.5805555555555556</v>
      </c>
      <c r="B58" s="24">
        <v>791</v>
      </c>
      <c r="C58" s="24">
        <v>1.4</v>
      </c>
      <c r="D58" s="24">
        <v>14</v>
      </c>
      <c r="E58" s="24">
        <v>28</v>
      </c>
      <c r="F58" s="24">
        <v>42</v>
      </c>
      <c r="G58" s="24">
        <v>36.9</v>
      </c>
      <c r="H58" s="24">
        <v>42</v>
      </c>
      <c r="I58" s="24">
        <f t="shared" si="0"/>
        <v>19.599999999999998</v>
      </c>
    </row>
    <row r="59" spans="1:9" s="21" customFormat="1" ht="13" thickBot="1" x14ac:dyDescent="0.3">
      <c r="A59" s="23">
        <v>0.58125000000000004</v>
      </c>
      <c r="B59" s="24">
        <v>1017</v>
      </c>
      <c r="C59" s="24">
        <v>1.39</v>
      </c>
      <c r="D59" s="24">
        <v>14</v>
      </c>
      <c r="E59" s="24">
        <v>28</v>
      </c>
      <c r="F59" s="24">
        <v>43.9</v>
      </c>
      <c r="G59" s="24">
        <v>37.6</v>
      </c>
      <c r="H59" s="24">
        <v>41</v>
      </c>
      <c r="I59" s="24">
        <f t="shared" si="0"/>
        <v>19.459999999999997</v>
      </c>
    </row>
    <row r="60" spans="1:9" s="21" customFormat="1" ht="13" thickBot="1" x14ac:dyDescent="0.3">
      <c r="A60" s="23">
        <v>0.58194444444444449</v>
      </c>
      <c r="B60" s="24">
        <v>1080</v>
      </c>
      <c r="C60" s="24">
        <v>1.37</v>
      </c>
      <c r="D60" s="24">
        <v>14</v>
      </c>
      <c r="E60" s="24">
        <v>28</v>
      </c>
      <c r="F60" s="24">
        <v>43.9</v>
      </c>
      <c r="G60" s="24">
        <v>38</v>
      </c>
      <c r="H60" s="24">
        <v>41</v>
      </c>
      <c r="I60" s="24">
        <f t="shared" si="0"/>
        <v>19.18</v>
      </c>
    </row>
    <row r="61" spans="1:9" s="21" customFormat="1" ht="13" thickBot="1" x14ac:dyDescent="0.3">
      <c r="A61" s="23">
        <v>0.58263888888888893</v>
      </c>
      <c r="B61" s="24">
        <v>1067</v>
      </c>
      <c r="C61" s="24">
        <v>1.37</v>
      </c>
      <c r="D61" s="24">
        <v>14</v>
      </c>
      <c r="E61" s="24">
        <v>28</v>
      </c>
      <c r="F61" s="24">
        <v>44.1</v>
      </c>
      <c r="G61" s="24">
        <v>37.200000000000003</v>
      </c>
      <c r="H61" s="24">
        <v>41</v>
      </c>
      <c r="I61" s="24">
        <f t="shared" si="0"/>
        <v>19.18</v>
      </c>
    </row>
    <row r="62" spans="1:9" s="21" customFormat="1" ht="13" thickBot="1" x14ac:dyDescent="0.3">
      <c r="A62" s="23">
        <v>0.58333333333333337</v>
      </c>
      <c r="B62" s="24">
        <v>1017</v>
      </c>
      <c r="C62" s="24">
        <v>1.37</v>
      </c>
      <c r="D62" s="24">
        <v>14</v>
      </c>
      <c r="E62" s="24">
        <v>29</v>
      </c>
      <c r="F62" s="24">
        <v>44.8</v>
      </c>
      <c r="G62" s="24">
        <v>38</v>
      </c>
      <c r="H62" s="24">
        <v>40</v>
      </c>
      <c r="I62" s="24">
        <f t="shared" si="0"/>
        <v>19.18</v>
      </c>
    </row>
    <row r="63" spans="1:9" s="21" customFormat="1" ht="13" thickBot="1" x14ac:dyDescent="0.3">
      <c r="A63" s="23">
        <v>0.58402777777777781</v>
      </c>
      <c r="B63" s="24">
        <v>996</v>
      </c>
      <c r="C63" s="24">
        <v>1.37</v>
      </c>
      <c r="D63" s="24">
        <v>14</v>
      </c>
      <c r="E63" s="24">
        <v>29</v>
      </c>
      <c r="F63" s="24">
        <v>44.6</v>
      </c>
      <c r="G63" s="24">
        <v>37.6</v>
      </c>
      <c r="H63" s="24">
        <v>40</v>
      </c>
      <c r="I63" s="24">
        <f t="shared" si="0"/>
        <v>19.18</v>
      </c>
    </row>
    <row r="64" spans="1:9" s="21" customFormat="1" ht="13" thickBot="1" x14ac:dyDescent="0.3">
      <c r="A64" s="23">
        <v>0.58472222222222225</v>
      </c>
      <c r="B64" s="24">
        <v>1008</v>
      </c>
      <c r="C64" s="24">
        <v>1.37</v>
      </c>
      <c r="D64" s="24">
        <v>14</v>
      </c>
      <c r="E64" s="24">
        <v>29</v>
      </c>
      <c r="F64" s="24">
        <v>44.9</v>
      </c>
      <c r="G64" s="24">
        <v>38.299999999999997</v>
      </c>
      <c r="H64" s="24">
        <v>41</v>
      </c>
      <c r="I64" s="24">
        <f t="shared" si="0"/>
        <v>19.18</v>
      </c>
    </row>
    <row r="65" spans="1:9" s="21" customFormat="1" ht="13" thickBot="1" x14ac:dyDescent="0.3">
      <c r="A65" s="23">
        <v>0.5854166666666667</v>
      </c>
      <c r="B65" s="24">
        <v>998</v>
      </c>
      <c r="C65" s="24">
        <v>1.37</v>
      </c>
      <c r="D65" s="24">
        <v>14</v>
      </c>
      <c r="E65" s="24">
        <v>29</v>
      </c>
      <c r="F65" s="24">
        <v>44.2</v>
      </c>
      <c r="G65" s="24">
        <v>37.6</v>
      </c>
      <c r="H65" s="24">
        <v>41</v>
      </c>
      <c r="I65" s="24">
        <f t="shared" si="0"/>
        <v>19.18</v>
      </c>
    </row>
    <row r="66" spans="1:9" s="21" customFormat="1" ht="13" thickBot="1" x14ac:dyDescent="0.3">
      <c r="A66" s="23">
        <v>0.58611111111111114</v>
      </c>
      <c r="B66" s="24">
        <v>1023</v>
      </c>
      <c r="C66" s="24">
        <v>1.37</v>
      </c>
      <c r="D66" s="24">
        <v>14</v>
      </c>
      <c r="E66" s="24">
        <v>30</v>
      </c>
      <c r="F66" s="24">
        <v>45.1</v>
      </c>
      <c r="G66" s="24">
        <v>38</v>
      </c>
      <c r="H66" s="24">
        <v>40</v>
      </c>
      <c r="I66" s="24">
        <f t="shared" si="0"/>
        <v>19.18</v>
      </c>
    </row>
    <row r="67" spans="1:9" s="21" customFormat="1" ht="13" thickBot="1" x14ac:dyDescent="0.3">
      <c r="A67" s="23">
        <v>0.58680555555555558</v>
      </c>
      <c r="B67" s="24">
        <v>1030</v>
      </c>
      <c r="C67" s="24">
        <v>1.36</v>
      </c>
      <c r="D67" s="24">
        <v>14</v>
      </c>
      <c r="E67" s="24">
        <v>30</v>
      </c>
      <c r="F67" s="24">
        <v>44.9</v>
      </c>
      <c r="G67" s="24">
        <v>37.799999999999997</v>
      </c>
      <c r="H67" s="24">
        <v>41</v>
      </c>
      <c r="I67" s="24">
        <f t="shared" ref="I67:I130" si="1">C67*D67</f>
        <v>19.040000000000003</v>
      </c>
    </row>
    <row r="68" spans="1:9" s="21" customFormat="1" ht="13" thickBot="1" x14ac:dyDescent="0.3">
      <c r="A68" s="23">
        <v>0.58750000000000002</v>
      </c>
      <c r="B68" s="24">
        <v>933</v>
      </c>
      <c r="C68" s="24">
        <v>1.36</v>
      </c>
      <c r="D68" s="24">
        <v>13</v>
      </c>
      <c r="E68" s="24">
        <v>30</v>
      </c>
      <c r="F68" s="24">
        <v>44.2</v>
      </c>
      <c r="G68" s="24">
        <v>37.799999999999997</v>
      </c>
      <c r="H68" s="24">
        <v>41</v>
      </c>
      <c r="I68" s="24">
        <f t="shared" si="1"/>
        <v>17.68</v>
      </c>
    </row>
    <row r="69" spans="1:9" s="21" customFormat="1" ht="13" thickBot="1" x14ac:dyDescent="0.3">
      <c r="A69" s="23">
        <v>0.58819444444444446</v>
      </c>
      <c r="B69" s="24">
        <v>1059</v>
      </c>
      <c r="C69" s="24">
        <v>1.37</v>
      </c>
      <c r="D69" s="24">
        <v>14</v>
      </c>
      <c r="E69" s="24">
        <v>31</v>
      </c>
      <c r="F69" s="24">
        <v>43.7</v>
      </c>
      <c r="G69" s="24">
        <v>37</v>
      </c>
      <c r="H69" s="24">
        <v>42</v>
      </c>
      <c r="I69" s="24">
        <f t="shared" si="1"/>
        <v>19.18</v>
      </c>
    </row>
    <row r="70" spans="1:9" s="21" customFormat="1" ht="13" thickBot="1" x14ac:dyDescent="0.3">
      <c r="A70" s="23">
        <v>0.58888888888888891</v>
      </c>
      <c r="B70" s="24">
        <v>1070</v>
      </c>
      <c r="C70" s="24">
        <v>1.39</v>
      </c>
      <c r="D70" s="24">
        <v>14</v>
      </c>
      <c r="E70" s="24">
        <v>31</v>
      </c>
      <c r="F70" s="24">
        <v>44.2</v>
      </c>
      <c r="G70" s="24">
        <v>36.700000000000003</v>
      </c>
      <c r="H70" s="24">
        <v>42</v>
      </c>
      <c r="I70" s="24">
        <f t="shared" si="1"/>
        <v>19.459999999999997</v>
      </c>
    </row>
    <row r="71" spans="1:9" s="21" customFormat="1" ht="13" thickBot="1" x14ac:dyDescent="0.3">
      <c r="A71" s="23">
        <v>0.58958333333333335</v>
      </c>
      <c r="B71" s="24">
        <v>1056</v>
      </c>
      <c r="C71" s="24">
        <v>1.38</v>
      </c>
      <c r="D71" s="24">
        <v>14</v>
      </c>
      <c r="E71" s="24">
        <v>31</v>
      </c>
      <c r="F71" s="24">
        <v>44.4</v>
      </c>
      <c r="G71" s="24">
        <v>37.200000000000003</v>
      </c>
      <c r="H71" s="24">
        <v>42</v>
      </c>
      <c r="I71" s="24">
        <f t="shared" si="1"/>
        <v>19.32</v>
      </c>
    </row>
    <row r="72" spans="1:9" s="21" customFormat="1" ht="13" thickBot="1" x14ac:dyDescent="0.3">
      <c r="A72" s="23">
        <v>0.59027777777777779</v>
      </c>
      <c r="B72" s="24">
        <v>1051</v>
      </c>
      <c r="C72" s="24">
        <v>1.38</v>
      </c>
      <c r="D72" s="24">
        <v>14</v>
      </c>
      <c r="E72" s="24">
        <v>31</v>
      </c>
      <c r="F72" s="24">
        <v>44.6</v>
      </c>
      <c r="G72" s="24">
        <v>37.1</v>
      </c>
      <c r="H72" s="24">
        <v>42</v>
      </c>
      <c r="I72" s="24">
        <f t="shared" si="1"/>
        <v>19.32</v>
      </c>
    </row>
    <row r="73" spans="1:9" s="21" customFormat="1" ht="13" thickBot="1" x14ac:dyDescent="0.3">
      <c r="A73" s="23">
        <v>0.59097222222222223</v>
      </c>
      <c r="B73" s="24">
        <v>1045</v>
      </c>
      <c r="C73" s="24">
        <v>1.39</v>
      </c>
      <c r="D73" s="24">
        <v>14</v>
      </c>
      <c r="E73" s="24">
        <v>32</v>
      </c>
      <c r="F73" s="24">
        <v>45.6</v>
      </c>
      <c r="G73" s="24">
        <v>37.200000000000003</v>
      </c>
      <c r="H73" s="24">
        <v>42</v>
      </c>
      <c r="I73" s="24">
        <f t="shared" si="1"/>
        <v>19.459999999999997</v>
      </c>
    </row>
    <row r="74" spans="1:9" s="21" customFormat="1" ht="13" thickBot="1" x14ac:dyDescent="0.3">
      <c r="A74" s="23">
        <v>0.59166666666666667</v>
      </c>
      <c r="B74" s="24">
        <v>1033</v>
      </c>
      <c r="C74" s="24">
        <v>1.37</v>
      </c>
      <c r="D74" s="24">
        <v>14</v>
      </c>
      <c r="E74" s="24">
        <v>32</v>
      </c>
      <c r="F74" s="24">
        <v>46.7</v>
      </c>
      <c r="G74" s="24">
        <v>38</v>
      </c>
      <c r="H74" s="24">
        <v>41</v>
      </c>
      <c r="I74" s="24">
        <f t="shared" si="1"/>
        <v>19.18</v>
      </c>
    </row>
    <row r="75" spans="1:9" s="21" customFormat="1" ht="13" thickBot="1" x14ac:dyDescent="0.3">
      <c r="A75" s="23">
        <v>0.59236111111111112</v>
      </c>
      <c r="B75" s="24">
        <v>1006</v>
      </c>
      <c r="C75" s="24">
        <v>1.38</v>
      </c>
      <c r="D75" s="24">
        <v>14</v>
      </c>
      <c r="E75" s="24">
        <v>32</v>
      </c>
      <c r="F75" s="24">
        <v>47.4</v>
      </c>
      <c r="G75" s="24">
        <v>37.799999999999997</v>
      </c>
      <c r="H75" s="24">
        <v>41</v>
      </c>
      <c r="I75" s="24">
        <f t="shared" si="1"/>
        <v>19.32</v>
      </c>
    </row>
    <row r="76" spans="1:9" s="21" customFormat="1" ht="13" thickBot="1" x14ac:dyDescent="0.3">
      <c r="A76" s="23">
        <v>0.59305555555555556</v>
      </c>
      <c r="B76" s="24">
        <v>1010</v>
      </c>
      <c r="C76" s="24">
        <v>1.37</v>
      </c>
      <c r="D76" s="24">
        <v>14</v>
      </c>
      <c r="E76" s="24">
        <v>32</v>
      </c>
      <c r="F76" s="24">
        <v>47.2</v>
      </c>
      <c r="G76" s="24">
        <v>38.5</v>
      </c>
      <c r="H76" s="24">
        <v>41</v>
      </c>
      <c r="I76" s="24">
        <f t="shared" si="1"/>
        <v>19.18</v>
      </c>
    </row>
    <row r="77" spans="1:9" s="21" customFormat="1" ht="13" thickBot="1" x14ac:dyDescent="0.3">
      <c r="A77" s="23">
        <v>0.59375</v>
      </c>
      <c r="B77" s="24">
        <v>1004</v>
      </c>
      <c r="C77" s="24">
        <v>1.35</v>
      </c>
      <c r="D77" s="24">
        <v>14</v>
      </c>
      <c r="E77" s="24">
        <v>33</v>
      </c>
      <c r="F77" s="24">
        <v>47.4</v>
      </c>
      <c r="G77" s="24">
        <v>37.799999999999997</v>
      </c>
      <c r="H77" s="24">
        <v>41</v>
      </c>
      <c r="I77" s="24">
        <f t="shared" si="1"/>
        <v>18.900000000000002</v>
      </c>
    </row>
    <row r="78" spans="1:9" s="21" customFormat="1" ht="13" thickBot="1" x14ac:dyDescent="0.3">
      <c r="A78" s="23">
        <v>0.59444444444444444</v>
      </c>
      <c r="B78" s="24">
        <v>1002</v>
      </c>
      <c r="C78" s="24">
        <v>1.37</v>
      </c>
      <c r="D78" s="24">
        <v>14</v>
      </c>
      <c r="E78" s="24">
        <v>33</v>
      </c>
      <c r="F78" s="24">
        <v>46.3</v>
      </c>
      <c r="G78" s="24">
        <v>37.5</v>
      </c>
      <c r="H78" s="24">
        <v>41</v>
      </c>
      <c r="I78" s="24">
        <f t="shared" si="1"/>
        <v>19.18</v>
      </c>
    </row>
    <row r="79" spans="1:9" s="21" customFormat="1" ht="13" thickBot="1" x14ac:dyDescent="0.3">
      <c r="A79" s="23">
        <v>0.59513888888888888</v>
      </c>
      <c r="B79" s="24">
        <v>1022</v>
      </c>
      <c r="C79" s="24">
        <v>1.38</v>
      </c>
      <c r="D79" s="24">
        <v>14</v>
      </c>
      <c r="E79" s="24">
        <v>33</v>
      </c>
      <c r="F79" s="24">
        <v>47.5</v>
      </c>
      <c r="G79" s="24">
        <v>37.6</v>
      </c>
      <c r="H79" s="24">
        <v>41</v>
      </c>
      <c r="I79" s="24">
        <f t="shared" si="1"/>
        <v>19.32</v>
      </c>
    </row>
    <row r="80" spans="1:9" s="21" customFormat="1" ht="13" thickBot="1" x14ac:dyDescent="0.3">
      <c r="A80" s="23">
        <v>0.59583333333333333</v>
      </c>
      <c r="B80" s="24">
        <v>1021</v>
      </c>
      <c r="C80" s="24">
        <v>1.34</v>
      </c>
      <c r="D80" s="24">
        <v>14</v>
      </c>
      <c r="E80" s="24">
        <v>33</v>
      </c>
      <c r="F80" s="24">
        <v>47</v>
      </c>
      <c r="G80" s="24">
        <v>37.4</v>
      </c>
      <c r="H80" s="24">
        <v>42</v>
      </c>
      <c r="I80" s="24">
        <f t="shared" si="1"/>
        <v>18.760000000000002</v>
      </c>
    </row>
    <row r="81" spans="1:9" s="21" customFormat="1" ht="13" thickBot="1" x14ac:dyDescent="0.3">
      <c r="A81" s="23">
        <v>0.59652777777777777</v>
      </c>
      <c r="B81" s="24">
        <v>974</v>
      </c>
      <c r="C81" s="24">
        <v>1.37</v>
      </c>
      <c r="D81" s="24">
        <v>14</v>
      </c>
      <c r="E81" s="24">
        <v>34</v>
      </c>
      <c r="F81" s="24">
        <v>47.5</v>
      </c>
      <c r="G81" s="24">
        <v>37.6</v>
      </c>
      <c r="H81" s="24">
        <v>41</v>
      </c>
      <c r="I81" s="24">
        <f t="shared" si="1"/>
        <v>19.18</v>
      </c>
    </row>
    <row r="82" spans="1:9" s="21" customFormat="1" ht="13" thickBot="1" x14ac:dyDescent="0.3">
      <c r="A82" s="23">
        <v>0.59722222222222221</v>
      </c>
      <c r="B82" s="24">
        <v>956</v>
      </c>
      <c r="C82" s="24">
        <v>1.39</v>
      </c>
      <c r="D82" s="24">
        <v>14</v>
      </c>
      <c r="E82" s="24">
        <v>34</v>
      </c>
      <c r="F82" s="24">
        <v>47.4</v>
      </c>
      <c r="G82" s="24">
        <v>37.6</v>
      </c>
      <c r="H82" s="24">
        <v>41</v>
      </c>
      <c r="I82" s="24">
        <f t="shared" si="1"/>
        <v>19.459999999999997</v>
      </c>
    </row>
    <row r="83" spans="1:9" s="21" customFormat="1" ht="13" thickBot="1" x14ac:dyDescent="0.3">
      <c r="A83" s="23">
        <v>0.59791666666666665</v>
      </c>
      <c r="B83" s="24">
        <v>964</v>
      </c>
      <c r="C83" s="24">
        <v>1.37</v>
      </c>
      <c r="D83" s="24">
        <v>14</v>
      </c>
      <c r="E83" s="24">
        <v>34</v>
      </c>
      <c r="F83" s="24">
        <v>46.9</v>
      </c>
      <c r="G83" s="24">
        <v>37.1</v>
      </c>
      <c r="H83" s="24">
        <v>41</v>
      </c>
      <c r="I83" s="24">
        <f t="shared" si="1"/>
        <v>19.18</v>
      </c>
    </row>
    <row r="84" spans="1:9" s="21" customFormat="1" ht="13" thickBot="1" x14ac:dyDescent="0.3">
      <c r="A84" s="23">
        <v>0.59861111111111109</v>
      </c>
      <c r="B84" s="24">
        <v>968</v>
      </c>
      <c r="C84" s="24">
        <v>1.39</v>
      </c>
      <c r="D84" s="24">
        <v>14</v>
      </c>
      <c r="E84" s="24">
        <v>35</v>
      </c>
      <c r="F84" s="24">
        <v>47.4</v>
      </c>
      <c r="G84" s="24">
        <v>37</v>
      </c>
      <c r="H84" s="24">
        <v>42</v>
      </c>
      <c r="I84" s="24">
        <f t="shared" si="1"/>
        <v>19.459999999999997</v>
      </c>
    </row>
    <row r="85" spans="1:9" s="21" customFormat="1" ht="13" thickBot="1" x14ac:dyDescent="0.3">
      <c r="A85" s="23">
        <v>0.59930555555555554</v>
      </c>
      <c r="B85" s="24">
        <v>971</v>
      </c>
      <c r="C85" s="24">
        <v>1.41</v>
      </c>
      <c r="D85" s="24">
        <v>14</v>
      </c>
      <c r="E85" s="24">
        <v>35</v>
      </c>
      <c r="F85" s="24">
        <v>49.1</v>
      </c>
      <c r="G85" s="24">
        <v>37.799999999999997</v>
      </c>
      <c r="H85" s="24">
        <v>41</v>
      </c>
      <c r="I85" s="24">
        <f t="shared" si="1"/>
        <v>19.739999999999998</v>
      </c>
    </row>
    <row r="86" spans="1:9" s="21" customFormat="1" ht="13" thickBot="1" x14ac:dyDescent="0.3">
      <c r="A86" s="23">
        <v>0.6</v>
      </c>
      <c r="B86" s="24">
        <v>973</v>
      </c>
      <c r="C86" s="24">
        <v>1.38</v>
      </c>
      <c r="D86" s="24">
        <v>14</v>
      </c>
      <c r="E86" s="24">
        <v>35</v>
      </c>
      <c r="F86" s="24">
        <v>49.3</v>
      </c>
      <c r="G86" s="24">
        <v>38.1</v>
      </c>
      <c r="H86" s="24">
        <v>40</v>
      </c>
      <c r="I86" s="24">
        <f t="shared" si="1"/>
        <v>19.32</v>
      </c>
    </row>
    <row r="87" spans="1:9" s="21" customFormat="1" ht="13" thickBot="1" x14ac:dyDescent="0.3">
      <c r="A87" s="23">
        <v>0.60069444444444442</v>
      </c>
      <c r="B87" s="24">
        <v>997</v>
      </c>
      <c r="C87" s="24">
        <v>1.38</v>
      </c>
      <c r="D87" s="24">
        <v>14</v>
      </c>
      <c r="E87" s="24">
        <v>35</v>
      </c>
      <c r="F87" s="24">
        <v>48.4</v>
      </c>
      <c r="G87" s="24">
        <v>37.6</v>
      </c>
      <c r="H87" s="24">
        <v>40</v>
      </c>
      <c r="I87" s="24">
        <f t="shared" si="1"/>
        <v>19.32</v>
      </c>
    </row>
    <row r="88" spans="1:9" s="21" customFormat="1" ht="13" thickBot="1" x14ac:dyDescent="0.3">
      <c r="A88" s="23">
        <v>0.60138888888888886</v>
      </c>
      <c r="B88" s="24">
        <v>1011</v>
      </c>
      <c r="C88" s="24">
        <v>1.4</v>
      </c>
      <c r="D88" s="24">
        <v>14</v>
      </c>
      <c r="E88" s="24">
        <v>36</v>
      </c>
      <c r="F88" s="24">
        <v>46.3</v>
      </c>
      <c r="G88" s="24">
        <v>36.9</v>
      </c>
      <c r="H88" s="24">
        <v>41</v>
      </c>
      <c r="I88" s="24">
        <f t="shared" si="1"/>
        <v>19.599999999999998</v>
      </c>
    </row>
    <row r="89" spans="1:9" s="21" customFormat="1" ht="13" thickBot="1" x14ac:dyDescent="0.3">
      <c r="A89" s="23">
        <v>0.6020833333333333</v>
      </c>
      <c r="B89" s="24">
        <v>1011</v>
      </c>
      <c r="C89" s="24">
        <v>1.4</v>
      </c>
      <c r="D89" s="24">
        <v>14</v>
      </c>
      <c r="E89" s="24">
        <v>36</v>
      </c>
      <c r="F89" s="24">
        <v>46.3</v>
      </c>
      <c r="G89" s="24">
        <v>36.4</v>
      </c>
      <c r="H89" s="24">
        <v>42</v>
      </c>
      <c r="I89" s="24">
        <f t="shared" si="1"/>
        <v>19.599999999999998</v>
      </c>
    </row>
    <row r="90" spans="1:9" s="21" customFormat="1" ht="13" thickBot="1" x14ac:dyDescent="0.3">
      <c r="A90" s="23">
        <v>0.60277777777777775</v>
      </c>
      <c r="B90" s="24">
        <v>995</v>
      </c>
      <c r="C90" s="24">
        <v>1.4</v>
      </c>
      <c r="D90" s="24">
        <v>14</v>
      </c>
      <c r="E90" s="24">
        <v>36</v>
      </c>
      <c r="F90" s="24">
        <v>46.3</v>
      </c>
      <c r="G90" s="24">
        <v>36.299999999999997</v>
      </c>
      <c r="H90" s="24">
        <v>42</v>
      </c>
      <c r="I90" s="24">
        <f t="shared" si="1"/>
        <v>19.599999999999998</v>
      </c>
    </row>
    <row r="91" spans="1:9" s="21" customFormat="1" ht="13" thickBot="1" x14ac:dyDescent="0.3">
      <c r="A91" s="23">
        <v>0.60347222222222219</v>
      </c>
      <c r="B91" s="24">
        <v>981</v>
      </c>
      <c r="C91" s="24">
        <v>1.41</v>
      </c>
      <c r="D91" s="24">
        <v>14</v>
      </c>
      <c r="E91" s="24">
        <v>37</v>
      </c>
      <c r="F91" s="24">
        <v>46.9</v>
      </c>
      <c r="G91" s="24">
        <v>37.6</v>
      </c>
      <c r="H91" s="24">
        <v>41</v>
      </c>
      <c r="I91" s="24">
        <f t="shared" si="1"/>
        <v>19.739999999999998</v>
      </c>
    </row>
    <row r="92" spans="1:9" s="21" customFormat="1" ht="13" thickBot="1" x14ac:dyDescent="0.3">
      <c r="A92" s="23">
        <v>0.60416666666666663</v>
      </c>
      <c r="B92" s="24">
        <v>981</v>
      </c>
      <c r="C92" s="24">
        <v>1.4</v>
      </c>
      <c r="D92" s="24">
        <v>14</v>
      </c>
      <c r="E92" s="24">
        <v>37</v>
      </c>
      <c r="F92" s="24">
        <v>46.3</v>
      </c>
      <c r="G92" s="24">
        <v>37.9</v>
      </c>
      <c r="H92" s="24">
        <v>41</v>
      </c>
      <c r="I92" s="24">
        <f t="shared" si="1"/>
        <v>19.599999999999998</v>
      </c>
    </row>
    <row r="93" spans="1:9" s="21" customFormat="1" ht="13" thickBot="1" x14ac:dyDescent="0.3">
      <c r="A93" s="23">
        <v>0.60486111111111107</v>
      </c>
      <c r="B93" s="24">
        <v>874</v>
      </c>
      <c r="C93" s="24">
        <v>1.38</v>
      </c>
      <c r="D93" s="24">
        <v>13</v>
      </c>
      <c r="E93" s="24">
        <v>37</v>
      </c>
      <c r="F93" s="24">
        <v>45.8</v>
      </c>
      <c r="G93" s="24">
        <v>38</v>
      </c>
      <c r="H93" s="24">
        <v>41</v>
      </c>
      <c r="I93" s="24">
        <f t="shared" si="1"/>
        <v>17.939999999999998</v>
      </c>
    </row>
    <row r="94" spans="1:9" s="21" customFormat="1" ht="13" thickBot="1" x14ac:dyDescent="0.3">
      <c r="A94" s="23">
        <v>0.60555555555555551</v>
      </c>
      <c r="B94" s="24">
        <v>896</v>
      </c>
      <c r="C94" s="24">
        <v>1.4</v>
      </c>
      <c r="D94" s="24">
        <v>14</v>
      </c>
      <c r="E94" s="24">
        <v>38</v>
      </c>
      <c r="F94" s="24">
        <v>46.3</v>
      </c>
      <c r="G94" s="24">
        <v>37.700000000000003</v>
      </c>
      <c r="H94" s="24">
        <v>41</v>
      </c>
      <c r="I94" s="24">
        <f t="shared" si="1"/>
        <v>19.599999999999998</v>
      </c>
    </row>
    <row r="95" spans="1:9" s="21" customFormat="1" ht="13" thickBot="1" x14ac:dyDescent="0.3">
      <c r="A95" s="23">
        <v>0.60624999999999996</v>
      </c>
      <c r="B95" s="24">
        <v>947</v>
      </c>
      <c r="C95" s="24">
        <v>1.39</v>
      </c>
      <c r="D95" s="24">
        <v>14</v>
      </c>
      <c r="E95" s="24">
        <v>38</v>
      </c>
      <c r="F95" s="24">
        <v>47.7</v>
      </c>
      <c r="G95" s="24">
        <v>38.5</v>
      </c>
      <c r="H95" s="24">
        <v>40</v>
      </c>
      <c r="I95" s="24">
        <f t="shared" si="1"/>
        <v>19.459999999999997</v>
      </c>
    </row>
    <row r="96" spans="1:9" s="21" customFormat="1" ht="13" thickBot="1" x14ac:dyDescent="0.3">
      <c r="A96" s="23">
        <v>0.6069444444444444</v>
      </c>
      <c r="B96" s="24">
        <v>932</v>
      </c>
      <c r="C96" s="24">
        <v>1.39</v>
      </c>
      <c r="D96" s="24">
        <v>14</v>
      </c>
      <c r="E96" s="24">
        <v>38</v>
      </c>
      <c r="F96" s="24">
        <v>48.8</v>
      </c>
      <c r="G96" s="24">
        <v>39.1</v>
      </c>
      <c r="H96" s="24">
        <v>39</v>
      </c>
      <c r="I96" s="24">
        <f t="shared" si="1"/>
        <v>19.459999999999997</v>
      </c>
    </row>
    <row r="97" spans="1:9" s="21" customFormat="1" ht="13" thickBot="1" x14ac:dyDescent="0.3">
      <c r="A97" s="23">
        <v>0.60763888888888884</v>
      </c>
      <c r="B97" s="24">
        <v>905</v>
      </c>
      <c r="C97" s="24">
        <v>1.4</v>
      </c>
      <c r="D97" s="24">
        <v>14</v>
      </c>
      <c r="E97" s="24">
        <v>39</v>
      </c>
      <c r="F97" s="24">
        <v>46.9</v>
      </c>
      <c r="G97" s="24">
        <v>38.5</v>
      </c>
      <c r="H97" s="24">
        <v>39</v>
      </c>
      <c r="I97" s="24">
        <f t="shared" si="1"/>
        <v>19.599999999999998</v>
      </c>
    </row>
    <row r="98" spans="1:9" s="21" customFormat="1" ht="13" thickBot="1" x14ac:dyDescent="0.3">
      <c r="A98" s="23">
        <v>0.60833333333333328</v>
      </c>
      <c r="B98" s="24">
        <v>878</v>
      </c>
      <c r="C98" s="24">
        <v>1.37</v>
      </c>
      <c r="D98" s="24">
        <v>14</v>
      </c>
      <c r="E98" s="24">
        <v>39</v>
      </c>
      <c r="F98" s="24">
        <v>45.4</v>
      </c>
      <c r="G98" s="24">
        <v>38.1</v>
      </c>
      <c r="H98" s="24">
        <v>39</v>
      </c>
      <c r="I98" s="24">
        <f t="shared" si="1"/>
        <v>19.18</v>
      </c>
    </row>
    <row r="99" spans="1:9" s="21" customFormat="1" ht="13" thickBot="1" x14ac:dyDescent="0.3">
      <c r="A99" s="23">
        <v>0.60902777777777772</v>
      </c>
      <c r="B99" s="24">
        <v>893</v>
      </c>
      <c r="C99" s="24">
        <v>1.38</v>
      </c>
      <c r="D99" s="24">
        <v>13</v>
      </c>
      <c r="E99" s="24">
        <v>40</v>
      </c>
      <c r="F99" s="24">
        <v>45.8</v>
      </c>
      <c r="G99" s="24">
        <v>38.5</v>
      </c>
      <c r="H99" s="24">
        <v>39</v>
      </c>
      <c r="I99" s="24">
        <f t="shared" si="1"/>
        <v>17.939999999999998</v>
      </c>
    </row>
    <row r="100" spans="1:9" s="21" customFormat="1" ht="13" thickBot="1" x14ac:dyDescent="0.3">
      <c r="A100" s="23">
        <v>0.60972222222222228</v>
      </c>
      <c r="B100" s="24">
        <v>885</v>
      </c>
      <c r="C100" s="24">
        <v>1.38</v>
      </c>
      <c r="D100" s="24">
        <v>13</v>
      </c>
      <c r="E100" s="24">
        <v>40</v>
      </c>
      <c r="F100" s="24">
        <v>46</v>
      </c>
      <c r="G100" s="24">
        <v>38.1</v>
      </c>
      <c r="H100" s="24">
        <v>39</v>
      </c>
      <c r="I100" s="24">
        <f t="shared" si="1"/>
        <v>17.939999999999998</v>
      </c>
    </row>
    <row r="101" spans="1:9" s="21" customFormat="1" ht="13" thickBot="1" x14ac:dyDescent="0.3">
      <c r="A101" s="23">
        <v>0.61041666666666672</v>
      </c>
      <c r="B101" s="24">
        <v>955</v>
      </c>
      <c r="C101" s="24">
        <v>1.39</v>
      </c>
      <c r="D101" s="24">
        <v>14</v>
      </c>
      <c r="E101" s="24">
        <v>41</v>
      </c>
      <c r="F101" s="24">
        <v>46.5</v>
      </c>
      <c r="G101" s="24">
        <v>38.6</v>
      </c>
      <c r="H101" s="24">
        <v>39</v>
      </c>
      <c r="I101" s="24">
        <f t="shared" si="1"/>
        <v>19.459999999999997</v>
      </c>
    </row>
    <row r="102" spans="1:9" s="21" customFormat="1" ht="13" thickBot="1" x14ac:dyDescent="0.3">
      <c r="A102" s="23">
        <v>0.61111111111111116</v>
      </c>
      <c r="B102" s="24">
        <v>952</v>
      </c>
      <c r="C102" s="24">
        <v>1.4</v>
      </c>
      <c r="D102" s="24">
        <v>14</v>
      </c>
      <c r="E102" s="24">
        <v>41</v>
      </c>
      <c r="F102" s="24">
        <v>46</v>
      </c>
      <c r="G102" s="24">
        <v>39.299999999999997</v>
      </c>
      <c r="H102" s="24">
        <v>38</v>
      </c>
      <c r="I102" s="24">
        <f t="shared" si="1"/>
        <v>19.599999999999998</v>
      </c>
    </row>
    <row r="103" spans="1:9" s="21" customFormat="1" ht="13" thickBot="1" x14ac:dyDescent="0.3">
      <c r="A103" s="23">
        <v>0.6118055555555556</v>
      </c>
      <c r="B103" s="24">
        <v>930</v>
      </c>
      <c r="C103" s="24">
        <v>1.38</v>
      </c>
      <c r="D103" s="24">
        <v>14</v>
      </c>
      <c r="E103" s="24">
        <v>42</v>
      </c>
      <c r="F103" s="24">
        <v>45.6</v>
      </c>
      <c r="G103" s="24">
        <v>38.5</v>
      </c>
      <c r="H103" s="24">
        <v>39</v>
      </c>
      <c r="I103" s="24">
        <f t="shared" si="1"/>
        <v>19.32</v>
      </c>
    </row>
    <row r="104" spans="1:9" s="21" customFormat="1" ht="13" thickBot="1" x14ac:dyDescent="0.3">
      <c r="A104" s="23">
        <v>0.61250000000000004</v>
      </c>
      <c r="B104" s="24">
        <v>930</v>
      </c>
      <c r="C104" s="24">
        <v>1.38</v>
      </c>
      <c r="D104" s="24">
        <v>14</v>
      </c>
      <c r="E104" s="24">
        <v>42</v>
      </c>
      <c r="F104" s="24">
        <v>45.1</v>
      </c>
      <c r="G104" s="24">
        <v>38.1</v>
      </c>
      <c r="H104" s="24">
        <v>39</v>
      </c>
      <c r="I104" s="24">
        <f t="shared" si="1"/>
        <v>19.32</v>
      </c>
    </row>
    <row r="105" spans="1:9" s="21" customFormat="1" ht="13" thickBot="1" x14ac:dyDescent="0.3">
      <c r="A105" s="23">
        <v>0.61319444444444449</v>
      </c>
      <c r="B105" s="24">
        <v>917</v>
      </c>
      <c r="C105" s="24">
        <v>1.39</v>
      </c>
      <c r="D105" s="24">
        <v>14</v>
      </c>
      <c r="E105" s="24">
        <v>43</v>
      </c>
      <c r="F105" s="24">
        <v>46.5</v>
      </c>
      <c r="G105" s="24">
        <v>38.6</v>
      </c>
      <c r="H105" s="24">
        <v>39</v>
      </c>
      <c r="I105" s="24">
        <f t="shared" si="1"/>
        <v>19.459999999999997</v>
      </c>
    </row>
    <row r="106" spans="1:9" s="21" customFormat="1" ht="13" thickBot="1" x14ac:dyDescent="0.3">
      <c r="A106" s="23">
        <v>0.61388888888888893</v>
      </c>
      <c r="B106" s="24">
        <v>906</v>
      </c>
      <c r="C106" s="24">
        <v>1.38</v>
      </c>
      <c r="D106" s="24">
        <v>14</v>
      </c>
      <c r="E106" s="24">
        <v>43</v>
      </c>
      <c r="F106" s="24">
        <v>47.2</v>
      </c>
      <c r="G106" s="24">
        <v>39.4</v>
      </c>
      <c r="H106" s="24">
        <v>39</v>
      </c>
      <c r="I106" s="24">
        <f t="shared" si="1"/>
        <v>19.32</v>
      </c>
    </row>
    <row r="107" spans="1:9" s="21" customFormat="1" ht="13" thickBot="1" x14ac:dyDescent="0.3">
      <c r="A107" s="23">
        <v>0.61458333333333337</v>
      </c>
      <c r="B107" s="24">
        <v>862</v>
      </c>
      <c r="C107" s="24">
        <v>1.4</v>
      </c>
      <c r="D107" s="24">
        <v>13</v>
      </c>
      <c r="E107" s="24">
        <v>43</v>
      </c>
      <c r="F107" s="24">
        <v>46.2</v>
      </c>
      <c r="G107" s="24">
        <v>39.1</v>
      </c>
      <c r="H107" s="24">
        <v>37</v>
      </c>
      <c r="I107" s="24">
        <f t="shared" si="1"/>
        <v>18.2</v>
      </c>
    </row>
    <row r="108" spans="1:9" s="21" customFormat="1" ht="13" thickBot="1" x14ac:dyDescent="0.3">
      <c r="A108" s="23">
        <v>0.61527777777777781</v>
      </c>
      <c r="B108" s="24">
        <v>851</v>
      </c>
      <c r="C108" s="24">
        <v>1.38</v>
      </c>
      <c r="D108" s="24">
        <v>13</v>
      </c>
      <c r="E108" s="24">
        <v>44</v>
      </c>
      <c r="F108" s="24">
        <v>45.3</v>
      </c>
      <c r="G108" s="24">
        <v>38.200000000000003</v>
      </c>
      <c r="H108" s="24">
        <v>39</v>
      </c>
      <c r="I108" s="24">
        <f t="shared" si="1"/>
        <v>17.939999999999998</v>
      </c>
    </row>
    <row r="109" spans="1:9" s="21" customFormat="1" ht="13" thickBot="1" x14ac:dyDescent="0.3">
      <c r="A109" s="23">
        <v>0.61597222222222225</v>
      </c>
      <c r="B109" s="24">
        <v>532</v>
      </c>
      <c r="C109" s="24">
        <v>1.33</v>
      </c>
      <c r="D109" s="24">
        <v>12</v>
      </c>
      <c r="E109" s="24">
        <v>44</v>
      </c>
      <c r="F109" s="24">
        <v>44.4</v>
      </c>
      <c r="G109" s="24">
        <v>37.5</v>
      </c>
      <c r="H109" s="24">
        <v>39</v>
      </c>
      <c r="I109" s="24">
        <f t="shared" si="1"/>
        <v>15.96</v>
      </c>
    </row>
    <row r="110" spans="1:9" s="21" customFormat="1" ht="13" thickBot="1" x14ac:dyDescent="0.3">
      <c r="A110" s="23">
        <v>0.6166666666666667</v>
      </c>
      <c r="B110" s="24">
        <v>770</v>
      </c>
      <c r="C110" s="24">
        <v>1.38</v>
      </c>
      <c r="D110" s="24">
        <v>13</v>
      </c>
      <c r="E110" s="24">
        <v>45</v>
      </c>
      <c r="F110" s="24">
        <v>44.2</v>
      </c>
      <c r="G110" s="24">
        <v>37</v>
      </c>
      <c r="H110" s="24">
        <v>40</v>
      </c>
      <c r="I110" s="24">
        <f t="shared" si="1"/>
        <v>17.939999999999998</v>
      </c>
    </row>
    <row r="111" spans="1:9" s="21" customFormat="1" ht="13" thickBot="1" x14ac:dyDescent="0.3">
      <c r="A111" s="23">
        <v>0.61736111111111114</v>
      </c>
      <c r="B111" s="24">
        <v>708</v>
      </c>
      <c r="C111" s="24">
        <v>1.4</v>
      </c>
      <c r="D111" s="24">
        <v>13</v>
      </c>
      <c r="E111" s="24">
        <v>46</v>
      </c>
      <c r="F111" s="24">
        <v>42.8</v>
      </c>
      <c r="G111" s="24">
        <v>36.799999999999997</v>
      </c>
      <c r="H111" s="24">
        <v>40</v>
      </c>
      <c r="I111" s="24">
        <f t="shared" si="1"/>
        <v>18.2</v>
      </c>
    </row>
    <row r="112" spans="1:9" s="21" customFormat="1" ht="13" thickBot="1" x14ac:dyDescent="0.3">
      <c r="A112" s="23">
        <v>0.61805555555555558</v>
      </c>
      <c r="B112" s="24">
        <v>787</v>
      </c>
      <c r="C112" s="24">
        <v>1.39</v>
      </c>
      <c r="D112" s="24">
        <v>13</v>
      </c>
      <c r="E112" s="24">
        <v>46</v>
      </c>
      <c r="F112" s="24">
        <v>43.2</v>
      </c>
      <c r="G112" s="24">
        <v>37.700000000000003</v>
      </c>
      <c r="H112" s="24">
        <v>39</v>
      </c>
      <c r="I112" s="24">
        <f t="shared" si="1"/>
        <v>18.07</v>
      </c>
    </row>
    <row r="113" spans="1:9" s="21" customFormat="1" ht="13" thickBot="1" x14ac:dyDescent="0.3">
      <c r="A113" s="23">
        <v>0.61875000000000002</v>
      </c>
      <c r="B113" s="24">
        <v>781</v>
      </c>
      <c r="C113" s="24">
        <v>1.4</v>
      </c>
      <c r="D113" s="24">
        <v>14</v>
      </c>
      <c r="E113" s="24">
        <v>47</v>
      </c>
      <c r="F113" s="24">
        <v>43</v>
      </c>
      <c r="G113" s="24">
        <v>37.299999999999997</v>
      </c>
      <c r="H113" s="24">
        <v>40</v>
      </c>
      <c r="I113" s="24">
        <f t="shared" si="1"/>
        <v>19.599999999999998</v>
      </c>
    </row>
    <row r="114" spans="1:9" s="21" customFormat="1" ht="13" thickBot="1" x14ac:dyDescent="0.3">
      <c r="A114" s="23">
        <v>0.61944444444444446</v>
      </c>
      <c r="B114" s="24">
        <v>850</v>
      </c>
      <c r="C114" s="24">
        <v>1.39</v>
      </c>
      <c r="D114" s="24">
        <v>14</v>
      </c>
      <c r="E114" s="24">
        <v>47</v>
      </c>
      <c r="F114" s="24">
        <v>44.6</v>
      </c>
      <c r="G114" s="24">
        <v>37.9</v>
      </c>
      <c r="H114" s="24">
        <v>39</v>
      </c>
      <c r="I114" s="24">
        <f t="shared" si="1"/>
        <v>19.459999999999997</v>
      </c>
    </row>
    <row r="115" spans="1:9" s="21" customFormat="1" ht="13" thickBot="1" x14ac:dyDescent="0.3">
      <c r="A115" s="23">
        <v>0.62013888888888891</v>
      </c>
      <c r="B115" s="24">
        <v>873</v>
      </c>
      <c r="C115" s="24">
        <v>1.4</v>
      </c>
      <c r="D115" s="24">
        <v>14</v>
      </c>
      <c r="E115" s="24">
        <v>48</v>
      </c>
      <c r="F115" s="24">
        <v>43.2</v>
      </c>
      <c r="G115" s="24">
        <v>37.700000000000003</v>
      </c>
      <c r="H115" s="24">
        <v>39</v>
      </c>
      <c r="I115" s="24">
        <f t="shared" si="1"/>
        <v>19.599999999999998</v>
      </c>
    </row>
    <row r="116" spans="1:9" s="21" customFormat="1" ht="13" thickBot="1" x14ac:dyDescent="0.3">
      <c r="A116" s="23">
        <v>0.62083333333333335</v>
      </c>
      <c r="B116" s="24">
        <v>874</v>
      </c>
      <c r="C116" s="24">
        <v>1.4</v>
      </c>
      <c r="D116" s="24">
        <v>14</v>
      </c>
      <c r="E116" s="24">
        <v>49</v>
      </c>
      <c r="F116" s="24">
        <v>43.2</v>
      </c>
      <c r="G116" s="24">
        <v>37.299999999999997</v>
      </c>
      <c r="H116" s="24">
        <v>40</v>
      </c>
      <c r="I116" s="24">
        <f t="shared" si="1"/>
        <v>19.599999999999998</v>
      </c>
    </row>
    <row r="117" spans="1:9" s="21" customFormat="1" ht="13" thickBot="1" x14ac:dyDescent="0.3">
      <c r="A117" s="23">
        <v>0.62152777777777779</v>
      </c>
      <c r="B117" s="24">
        <v>860</v>
      </c>
      <c r="C117" s="24">
        <v>1.38</v>
      </c>
      <c r="D117" s="24">
        <v>14</v>
      </c>
      <c r="E117" s="24">
        <v>49</v>
      </c>
      <c r="F117" s="24">
        <v>43.6</v>
      </c>
      <c r="G117" s="24">
        <v>38.299999999999997</v>
      </c>
      <c r="H117" s="24">
        <v>39</v>
      </c>
      <c r="I117" s="24">
        <f t="shared" si="1"/>
        <v>19.32</v>
      </c>
    </row>
    <row r="118" spans="1:9" s="21" customFormat="1" ht="13" thickBot="1" x14ac:dyDescent="0.3">
      <c r="A118" s="23">
        <v>0.62222222222222223</v>
      </c>
      <c r="B118" s="24">
        <v>844</v>
      </c>
      <c r="C118" s="24">
        <v>1.42</v>
      </c>
      <c r="D118" s="24">
        <v>14</v>
      </c>
      <c r="E118" s="24">
        <v>50</v>
      </c>
      <c r="F118" s="24">
        <v>44.2</v>
      </c>
      <c r="G118" s="24">
        <v>38.1</v>
      </c>
      <c r="H118" s="24">
        <v>39</v>
      </c>
      <c r="I118" s="24">
        <f t="shared" si="1"/>
        <v>19.88</v>
      </c>
    </row>
    <row r="119" spans="1:9" s="21" customFormat="1" ht="13" thickBot="1" x14ac:dyDescent="0.3">
      <c r="A119" s="23">
        <v>0.62291666666666667</v>
      </c>
      <c r="B119" s="24">
        <v>806</v>
      </c>
      <c r="C119" s="24">
        <v>1.4</v>
      </c>
      <c r="D119" s="24">
        <v>14</v>
      </c>
      <c r="E119" s="24">
        <v>50</v>
      </c>
      <c r="F119" s="24">
        <v>44.8</v>
      </c>
      <c r="G119" s="24">
        <v>38.799999999999997</v>
      </c>
      <c r="H119" s="24">
        <v>39</v>
      </c>
      <c r="I119" s="24">
        <f t="shared" si="1"/>
        <v>19.599999999999998</v>
      </c>
    </row>
    <row r="120" spans="1:9" s="21" customFormat="1" ht="13" thickBot="1" x14ac:dyDescent="0.3">
      <c r="A120" s="23">
        <v>0.62361111111111112</v>
      </c>
      <c r="B120" s="24">
        <v>810</v>
      </c>
      <c r="C120" s="24">
        <v>1.4</v>
      </c>
      <c r="D120" s="24">
        <v>14</v>
      </c>
      <c r="E120" s="24">
        <v>51</v>
      </c>
      <c r="F120" s="24">
        <v>44.8</v>
      </c>
      <c r="G120" s="24">
        <v>39.200000000000003</v>
      </c>
      <c r="H120" s="24">
        <v>37</v>
      </c>
      <c r="I120" s="24">
        <f t="shared" si="1"/>
        <v>19.599999999999998</v>
      </c>
    </row>
    <row r="121" spans="1:9" s="21" customFormat="1" ht="13" thickBot="1" x14ac:dyDescent="0.3">
      <c r="A121" s="23">
        <v>0.62430555555555556</v>
      </c>
      <c r="B121" s="24">
        <v>864</v>
      </c>
      <c r="C121" s="24">
        <v>1.42</v>
      </c>
      <c r="D121" s="24">
        <v>14</v>
      </c>
      <c r="E121" s="24">
        <v>51</v>
      </c>
      <c r="F121" s="24">
        <v>45.3</v>
      </c>
      <c r="G121" s="24">
        <v>38.799999999999997</v>
      </c>
      <c r="H121" s="24">
        <v>37</v>
      </c>
      <c r="I121" s="24">
        <f t="shared" si="1"/>
        <v>19.88</v>
      </c>
    </row>
    <row r="122" spans="1:9" s="21" customFormat="1" ht="13" thickBot="1" x14ac:dyDescent="0.3">
      <c r="A122" s="23">
        <v>0.625</v>
      </c>
      <c r="B122" s="24">
        <v>843</v>
      </c>
      <c r="C122" s="24">
        <v>1.42</v>
      </c>
      <c r="D122" s="24">
        <v>14</v>
      </c>
      <c r="E122" s="24">
        <v>52</v>
      </c>
      <c r="F122" s="24">
        <v>44.8</v>
      </c>
      <c r="G122" s="24">
        <v>38.799999999999997</v>
      </c>
      <c r="H122" s="24">
        <v>37</v>
      </c>
      <c r="I122" s="24">
        <f t="shared" si="1"/>
        <v>19.88</v>
      </c>
    </row>
    <row r="123" spans="1:9" s="21" customFormat="1" ht="13" thickBot="1" x14ac:dyDescent="0.3">
      <c r="A123" s="23">
        <v>0.62569444444444444</v>
      </c>
      <c r="B123" s="24">
        <v>884</v>
      </c>
      <c r="C123" s="24">
        <v>1.41</v>
      </c>
      <c r="D123" s="24">
        <v>14</v>
      </c>
      <c r="E123" s="24">
        <v>53</v>
      </c>
      <c r="F123" s="24">
        <v>44.2</v>
      </c>
      <c r="G123" s="24">
        <v>38.299999999999997</v>
      </c>
      <c r="H123" s="24">
        <v>38</v>
      </c>
      <c r="I123" s="24">
        <f t="shared" si="1"/>
        <v>19.739999999999998</v>
      </c>
    </row>
    <row r="124" spans="1:9" s="21" customFormat="1" ht="13" thickBot="1" x14ac:dyDescent="0.3">
      <c r="A124" s="23">
        <v>0.62638888888888888</v>
      </c>
      <c r="B124" s="24">
        <v>885</v>
      </c>
      <c r="C124" s="24">
        <v>1.4</v>
      </c>
      <c r="D124" s="24">
        <v>14</v>
      </c>
      <c r="E124" s="24">
        <v>53</v>
      </c>
      <c r="F124" s="24">
        <v>44.4</v>
      </c>
      <c r="G124" s="24">
        <v>37.6</v>
      </c>
      <c r="H124" s="24">
        <v>38</v>
      </c>
      <c r="I124" s="24">
        <f t="shared" si="1"/>
        <v>19.599999999999998</v>
      </c>
    </row>
    <row r="125" spans="1:9" s="21" customFormat="1" ht="13" thickBot="1" x14ac:dyDescent="0.3">
      <c r="A125" s="23">
        <v>0.62708333333333333</v>
      </c>
      <c r="B125" s="24">
        <v>886</v>
      </c>
      <c r="C125" s="24">
        <v>1.42</v>
      </c>
      <c r="D125" s="24">
        <v>14</v>
      </c>
      <c r="E125" s="24">
        <v>53</v>
      </c>
      <c r="F125" s="24">
        <v>46.2</v>
      </c>
      <c r="G125" s="24">
        <v>38.799999999999997</v>
      </c>
      <c r="H125" s="24">
        <v>39</v>
      </c>
      <c r="I125" s="24">
        <f t="shared" si="1"/>
        <v>19.88</v>
      </c>
    </row>
    <row r="126" spans="1:9" s="21" customFormat="1" ht="13" thickBot="1" x14ac:dyDescent="0.3">
      <c r="A126" s="23">
        <v>0.62777777777777777</v>
      </c>
      <c r="B126" s="24">
        <v>892</v>
      </c>
      <c r="C126" s="24">
        <v>1.42</v>
      </c>
      <c r="D126" s="24">
        <v>14</v>
      </c>
      <c r="E126" s="24">
        <v>54</v>
      </c>
      <c r="F126" s="24">
        <v>46.5</v>
      </c>
      <c r="G126" s="24">
        <v>39.6</v>
      </c>
      <c r="H126" s="24">
        <v>37</v>
      </c>
      <c r="I126" s="24">
        <f t="shared" si="1"/>
        <v>19.88</v>
      </c>
    </row>
    <row r="127" spans="1:9" s="21" customFormat="1" ht="13" thickBot="1" x14ac:dyDescent="0.3">
      <c r="A127" s="23">
        <v>0.62847222222222221</v>
      </c>
      <c r="B127" s="24">
        <v>882</v>
      </c>
      <c r="C127" s="24">
        <v>1.41</v>
      </c>
      <c r="D127" s="24">
        <v>14</v>
      </c>
      <c r="E127" s="24">
        <v>55</v>
      </c>
      <c r="F127" s="24">
        <v>47.4</v>
      </c>
      <c r="G127" s="24">
        <v>40.200000000000003</v>
      </c>
      <c r="H127" s="24">
        <v>36</v>
      </c>
      <c r="I127" s="24">
        <f t="shared" si="1"/>
        <v>19.739999999999998</v>
      </c>
    </row>
    <row r="128" spans="1:9" s="21" customFormat="1" ht="13" thickBot="1" x14ac:dyDescent="0.3">
      <c r="A128" s="23">
        <v>0.62916666666666665</v>
      </c>
      <c r="B128" s="24">
        <v>852</v>
      </c>
      <c r="C128" s="24">
        <v>1.41</v>
      </c>
      <c r="D128" s="24">
        <v>13</v>
      </c>
      <c r="E128" s="24">
        <v>55</v>
      </c>
      <c r="F128" s="24">
        <v>46.5</v>
      </c>
      <c r="G128" s="24">
        <v>39.200000000000003</v>
      </c>
      <c r="H128" s="24">
        <v>37</v>
      </c>
      <c r="I128" s="24">
        <f t="shared" si="1"/>
        <v>18.329999999999998</v>
      </c>
    </row>
    <row r="129" spans="1:9" s="21" customFormat="1" ht="13" thickBot="1" x14ac:dyDescent="0.3">
      <c r="A129" s="23">
        <v>0.62986111111111109</v>
      </c>
      <c r="B129" s="24">
        <v>864</v>
      </c>
      <c r="C129" s="24">
        <v>1.42</v>
      </c>
      <c r="D129" s="24">
        <v>14</v>
      </c>
      <c r="E129" s="24">
        <v>56</v>
      </c>
      <c r="F129" s="24">
        <v>44.8</v>
      </c>
      <c r="G129" s="24">
        <v>38.299999999999997</v>
      </c>
      <c r="H129" s="24">
        <v>37</v>
      </c>
      <c r="I129" s="24">
        <f t="shared" si="1"/>
        <v>19.88</v>
      </c>
    </row>
    <row r="130" spans="1:9" s="21" customFormat="1" ht="13" thickBot="1" x14ac:dyDescent="0.3">
      <c r="A130" s="23">
        <v>0.63055555555555554</v>
      </c>
      <c r="B130" s="24">
        <v>850</v>
      </c>
      <c r="C130" s="24">
        <v>1.42</v>
      </c>
      <c r="D130" s="24">
        <v>14</v>
      </c>
      <c r="E130" s="24">
        <v>56</v>
      </c>
      <c r="F130" s="24">
        <v>45.8</v>
      </c>
      <c r="G130" s="24">
        <v>38.5</v>
      </c>
      <c r="H130" s="24">
        <v>37</v>
      </c>
      <c r="I130" s="24">
        <f t="shared" si="1"/>
        <v>19.88</v>
      </c>
    </row>
    <row r="131" spans="1:9" s="21" customFormat="1" ht="13" thickBot="1" x14ac:dyDescent="0.3">
      <c r="A131" s="23">
        <v>0.63124999999999998</v>
      </c>
      <c r="B131" s="24">
        <v>853</v>
      </c>
      <c r="C131" s="24">
        <v>1.4</v>
      </c>
      <c r="D131" s="24">
        <v>14</v>
      </c>
      <c r="E131" s="24">
        <v>56</v>
      </c>
      <c r="F131" s="24">
        <v>44.1</v>
      </c>
      <c r="G131" s="24">
        <v>38.799999999999997</v>
      </c>
      <c r="H131" s="24">
        <v>37</v>
      </c>
      <c r="I131" s="24">
        <f t="shared" ref="I131:I182" si="2">C131*D131</f>
        <v>19.599999999999998</v>
      </c>
    </row>
    <row r="132" spans="1:9" s="21" customFormat="1" ht="13" thickBot="1" x14ac:dyDescent="0.3">
      <c r="A132" s="23">
        <v>0.63194444444444442</v>
      </c>
      <c r="B132" s="24">
        <v>849</v>
      </c>
      <c r="C132" s="24">
        <v>1.4</v>
      </c>
      <c r="D132" s="24">
        <v>14</v>
      </c>
      <c r="E132" s="24">
        <v>57</v>
      </c>
      <c r="F132" s="24">
        <v>44.4</v>
      </c>
      <c r="G132" s="24">
        <v>37.799999999999997</v>
      </c>
      <c r="H132" s="24">
        <v>39</v>
      </c>
      <c r="I132" s="24">
        <f t="shared" si="2"/>
        <v>19.599999999999998</v>
      </c>
    </row>
    <row r="133" spans="1:9" s="21" customFormat="1" ht="13" thickBot="1" x14ac:dyDescent="0.3">
      <c r="A133" s="23">
        <v>0.63263888888888886</v>
      </c>
      <c r="B133" s="24">
        <v>842</v>
      </c>
      <c r="C133" s="24">
        <v>1.41</v>
      </c>
      <c r="D133" s="24">
        <v>14</v>
      </c>
      <c r="E133" s="24">
        <v>58</v>
      </c>
      <c r="F133" s="24">
        <v>44.1</v>
      </c>
      <c r="G133" s="24">
        <v>38.5</v>
      </c>
      <c r="H133" s="24">
        <v>38</v>
      </c>
      <c r="I133" s="24">
        <f t="shared" si="2"/>
        <v>19.739999999999998</v>
      </c>
    </row>
    <row r="134" spans="1:9" s="21" customFormat="1" ht="13" thickBot="1" x14ac:dyDescent="0.3">
      <c r="A134" s="23">
        <v>0.6333333333333333</v>
      </c>
      <c r="B134" s="24">
        <v>836</v>
      </c>
      <c r="C134" s="24">
        <v>1.41</v>
      </c>
      <c r="D134" s="24">
        <v>14</v>
      </c>
      <c r="E134" s="24">
        <v>59</v>
      </c>
      <c r="F134" s="24">
        <v>45.6</v>
      </c>
      <c r="G134" s="24">
        <v>38.5</v>
      </c>
      <c r="H134" s="24">
        <v>38</v>
      </c>
      <c r="I134" s="24">
        <f t="shared" si="2"/>
        <v>19.739999999999998</v>
      </c>
    </row>
    <row r="135" spans="1:9" s="21" customFormat="1" ht="13" thickBot="1" x14ac:dyDescent="0.3">
      <c r="A135" s="23">
        <v>0.63402777777777775</v>
      </c>
      <c r="B135" s="24">
        <v>835</v>
      </c>
      <c r="C135" s="24">
        <v>1.42</v>
      </c>
      <c r="D135" s="24">
        <v>14</v>
      </c>
      <c r="E135" s="24">
        <v>59</v>
      </c>
      <c r="F135" s="24">
        <v>44.2</v>
      </c>
      <c r="G135" s="24">
        <v>39.1</v>
      </c>
      <c r="H135" s="24">
        <v>37</v>
      </c>
      <c r="I135" s="24">
        <f t="shared" si="2"/>
        <v>19.88</v>
      </c>
    </row>
    <row r="136" spans="1:9" s="21" customFormat="1" ht="13" thickBot="1" x14ac:dyDescent="0.3">
      <c r="A136" s="23">
        <v>0.63472222222222219</v>
      </c>
      <c r="B136" s="24">
        <v>826</v>
      </c>
      <c r="C136" s="24">
        <v>1.4</v>
      </c>
      <c r="D136" s="24">
        <v>14</v>
      </c>
      <c r="E136" s="24">
        <v>60</v>
      </c>
      <c r="F136" s="24">
        <v>44.4</v>
      </c>
      <c r="G136" s="24">
        <v>38.799999999999997</v>
      </c>
      <c r="H136" s="24">
        <v>38</v>
      </c>
      <c r="I136" s="24">
        <f t="shared" si="2"/>
        <v>19.599999999999998</v>
      </c>
    </row>
    <row r="137" spans="1:9" s="21" customFormat="1" ht="13" thickBot="1" x14ac:dyDescent="0.3">
      <c r="A137" s="23">
        <v>0.63541666666666663</v>
      </c>
      <c r="B137" s="24">
        <v>806</v>
      </c>
      <c r="C137" s="24">
        <v>1.42</v>
      </c>
      <c r="D137" s="24">
        <v>14</v>
      </c>
      <c r="E137" s="24">
        <v>60</v>
      </c>
      <c r="F137" s="24">
        <v>45.4</v>
      </c>
      <c r="G137" s="24">
        <v>39.4</v>
      </c>
      <c r="H137" s="24">
        <v>37</v>
      </c>
      <c r="I137" s="24">
        <f t="shared" si="2"/>
        <v>19.88</v>
      </c>
    </row>
    <row r="138" spans="1:9" s="21" customFormat="1" ht="13" thickBot="1" x14ac:dyDescent="0.3">
      <c r="A138" s="23">
        <v>0.63611111111111107</v>
      </c>
      <c r="B138" s="24">
        <v>824</v>
      </c>
      <c r="C138" s="24">
        <v>1.41</v>
      </c>
      <c r="D138" s="24">
        <v>14</v>
      </c>
      <c r="E138" s="24">
        <v>61</v>
      </c>
      <c r="F138" s="24">
        <v>45.1</v>
      </c>
      <c r="G138" s="24">
        <v>39.6</v>
      </c>
      <c r="H138" s="24">
        <v>36</v>
      </c>
      <c r="I138" s="24">
        <f t="shared" si="2"/>
        <v>19.739999999999998</v>
      </c>
    </row>
    <row r="139" spans="1:9" s="21" customFormat="1" ht="13" thickBot="1" x14ac:dyDescent="0.3">
      <c r="A139" s="23">
        <v>0.63680555555555551</v>
      </c>
      <c r="B139" s="24">
        <v>810</v>
      </c>
      <c r="C139" s="24">
        <v>1.41</v>
      </c>
      <c r="D139" s="24">
        <v>13</v>
      </c>
      <c r="E139" s="24">
        <v>61</v>
      </c>
      <c r="F139" s="24">
        <v>44.9</v>
      </c>
      <c r="G139" s="24">
        <v>40.200000000000003</v>
      </c>
      <c r="H139" s="24">
        <v>36</v>
      </c>
      <c r="I139" s="24">
        <f t="shared" si="2"/>
        <v>18.329999999999998</v>
      </c>
    </row>
    <row r="140" spans="1:9" s="21" customFormat="1" ht="13" thickBot="1" x14ac:dyDescent="0.3">
      <c r="A140" s="23">
        <v>0.63749999999999996</v>
      </c>
      <c r="B140" s="24">
        <v>791</v>
      </c>
      <c r="C140" s="24">
        <v>1.4</v>
      </c>
      <c r="D140" s="24">
        <v>13</v>
      </c>
      <c r="E140" s="24">
        <v>62</v>
      </c>
      <c r="F140" s="24">
        <v>45.8</v>
      </c>
      <c r="G140" s="24">
        <v>39.6</v>
      </c>
      <c r="H140" s="24">
        <v>36</v>
      </c>
      <c r="I140" s="24">
        <f t="shared" si="2"/>
        <v>18.2</v>
      </c>
    </row>
    <row r="141" spans="1:9" s="21" customFormat="1" ht="13" thickBot="1" x14ac:dyDescent="0.3">
      <c r="A141" s="23">
        <v>0.6381944444444444</v>
      </c>
      <c r="B141" s="24">
        <v>441</v>
      </c>
      <c r="C141" s="24">
        <v>1.07</v>
      </c>
      <c r="D141" s="24">
        <v>12</v>
      </c>
      <c r="E141" s="24">
        <v>62</v>
      </c>
      <c r="F141" s="24">
        <v>44.1</v>
      </c>
      <c r="G141" s="24">
        <v>38.6</v>
      </c>
      <c r="H141" s="24">
        <v>36</v>
      </c>
      <c r="I141" s="24">
        <f t="shared" si="2"/>
        <v>12.84</v>
      </c>
    </row>
    <row r="142" spans="1:9" s="21" customFormat="1" ht="13" thickBot="1" x14ac:dyDescent="0.3">
      <c r="A142" s="23">
        <v>0.63888888888888884</v>
      </c>
      <c r="B142" s="24">
        <v>466</v>
      </c>
      <c r="C142" s="24">
        <v>1.18</v>
      </c>
      <c r="D142" s="24">
        <v>12</v>
      </c>
      <c r="E142" s="24">
        <v>63</v>
      </c>
      <c r="F142" s="24">
        <v>44.4</v>
      </c>
      <c r="G142" s="24">
        <v>38.6</v>
      </c>
      <c r="H142" s="24">
        <v>36</v>
      </c>
      <c r="I142" s="24">
        <f t="shared" si="2"/>
        <v>14.16</v>
      </c>
    </row>
    <row r="143" spans="1:9" s="21" customFormat="1" ht="13" thickBot="1" x14ac:dyDescent="0.3">
      <c r="A143" s="23">
        <v>0.63958333333333328</v>
      </c>
      <c r="B143" s="24">
        <v>579</v>
      </c>
      <c r="C143" s="24">
        <v>1.41</v>
      </c>
      <c r="D143" s="24">
        <v>13</v>
      </c>
      <c r="E143" s="24">
        <v>63</v>
      </c>
      <c r="F143" s="24">
        <v>45.3</v>
      </c>
      <c r="G143" s="24">
        <v>38.9</v>
      </c>
      <c r="H143" s="24">
        <v>36</v>
      </c>
      <c r="I143" s="24">
        <f t="shared" si="2"/>
        <v>18.329999999999998</v>
      </c>
    </row>
    <row r="144" spans="1:9" s="21" customFormat="1" ht="13" thickBot="1" x14ac:dyDescent="0.3">
      <c r="A144" s="23">
        <v>0.64027777777777772</v>
      </c>
      <c r="B144" s="24">
        <v>751</v>
      </c>
      <c r="C144" s="24">
        <v>1.4</v>
      </c>
      <c r="D144" s="24">
        <v>14</v>
      </c>
      <c r="E144" s="24">
        <v>64</v>
      </c>
      <c r="F144" s="24">
        <v>45.8</v>
      </c>
      <c r="G144" s="24">
        <v>39.700000000000003</v>
      </c>
      <c r="H144" s="24">
        <v>36</v>
      </c>
      <c r="I144" s="24">
        <f t="shared" si="2"/>
        <v>19.599999999999998</v>
      </c>
    </row>
    <row r="145" spans="1:9" s="21" customFormat="1" ht="13" thickBot="1" x14ac:dyDescent="0.3">
      <c r="A145" s="23">
        <v>0.64097222222222228</v>
      </c>
      <c r="B145" s="24">
        <v>773</v>
      </c>
      <c r="C145" s="24">
        <v>1.41</v>
      </c>
      <c r="D145" s="24">
        <v>14</v>
      </c>
      <c r="E145" s="24">
        <v>65</v>
      </c>
      <c r="F145" s="24">
        <v>45.8</v>
      </c>
      <c r="G145" s="24">
        <v>40.1</v>
      </c>
      <c r="H145" s="24">
        <v>36</v>
      </c>
      <c r="I145" s="24">
        <f t="shared" si="2"/>
        <v>19.739999999999998</v>
      </c>
    </row>
    <row r="146" spans="1:9" s="21" customFormat="1" ht="13" thickBot="1" x14ac:dyDescent="0.3">
      <c r="A146" s="23">
        <v>0.64166666666666672</v>
      </c>
      <c r="B146" s="24">
        <v>734</v>
      </c>
      <c r="C146" s="24">
        <v>1.4</v>
      </c>
      <c r="D146" s="24">
        <v>13</v>
      </c>
      <c r="E146" s="24">
        <v>65</v>
      </c>
      <c r="F146" s="24">
        <v>45.4</v>
      </c>
      <c r="G146" s="24">
        <v>40.299999999999997</v>
      </c>
      <c r="H146" s="24">
        <v>36</v>
      </c>
      <c r="I146" s="24">
        <f t="shared" si="2"/>
        <v>18.2</v>
      </c>
    </row>
    <row r="147" spans="1:9" s="21" customFormat="1" ht="13" thickBot="1" x14ac:dyDescent="0.3">
      <c r="A147" s="23">
        <v>0.64236111111111116</v>
      </c>
      <c r="B147" s="24">
        <v>798</v>
      </c>
      <c r="C147" s="24">
        <v>1.4</v>
      </c>
      <c r="D147" s="24">
        <v>14</v>
      </c>
      <c r="E147" s="24">
        <v>65</v>
      </c>
      <c r="F147" s="24">
        <v>44.1</v>
      </c>
      <c r="G147" s="24">
        <v>39.200000000000003</v>
      </c>
      <c r="H147" s="24">
        <v>36</v>
      </c>
      <c r="I147" s="24">
        <f t="shared" si="2"/>
        <v>19.599999999999998</v>
      </c>
    </row>
    <row r="148" spans="1:9" s="21" customFormat="1" ht="13" thickBot="1" x14ac:dyDescent="0.3">
      <c r="A148" s="23">
        <v>0.6430555555555556</v>
      </c>
      <c r="B148" s="24">
        <v>734</v>
      </c>
      <c r="C148" s="24">
        <v>1.41</v>
      </c>
      <c r="D148" s="24">
        <v>14</v>
      </c>
      <c r="E148" s="24">
        <v>66</v>
      </c>
      <c r="F148" s="24">
        <v>43.6</v>
      </c>
      <c r="G148" s="24">
        <v>38.9</v>
      </c>
      <c r="H148" s="24">
        <v>36</v>
      </c>
      <c r="I148" s="24">
        <f t="shared" si="2"/>
        <v>19.739999999999998</v>
      </c>
    </row>
    <row r="149" spans="1:9" s="21" customFormat="1" ht="13" thickBot="1" x14ac:dyDescent="0.3">
      <c r="A149" s="23">
        <v>0.64375000000000004</v>
      </c>
      <c r="B149" s="24">
        <v>748</v>
      </c>
      <c r="C149" s="24">
        <v>1.4</v>
      </c>
      <c r="D149" s="24">
        <v>14</v>
      </c>
      <c r="E149" s="24">
        <v>67</v>
      </c>
      <c r="F149" s="24">
        <v>43.2</v>
      </c>
      <c r="G149" s="24">
        <v>38.799999999999997</v>
      </c>
      <c r="H149" s="24">
        <v>37</v>
      </c>
      <c r="I149" s="24">
        <f t="shared" si="2"/>
        <v>19.599999999999998</v>
      </c>
    </row>
    <row r="150" spans="1:9" s="21" customFormat="1" ht="13" thickBot="1" x14ac:dyDescent="0.3">
      <c r="A150" s="23">
        <v>0.64444444444444449</v>
      </c>
      <c r="B150" s="24">
        <v>749</v>
      </c>
      <c r="C150" s="24">
        <v>1.4</v>
      </c>
      <c r="D150" s="24">
        <v>14</v>
      </c>
      <c r="E150" s="24">
        <v>67</v>
      </c>
      <c r="F150" s="24">
        <v>42.1</v>
      </c>
      <c r="G150" s="24">
        <v>36.299999999999997</v>
      </c>
      <c r="H150" s="24">
        <v>40</v>
      </c>
      <c r="I150" s="24">
        <f t="shared" si="2"/>
        <v>19.599999999999998</v>
      </c>
    </row>
    <row r="151" spans="1:9" s="21" customFormat="1" ht="13" thickBot="1" x14ac:dyDescent="0.3">
      <c r="A151" s="23">
        <v>0.64513888888888893</v>
      </c>
      <c r="B151" s="24">
        <v>544</v>
      </c>
      <c r="C151" s="24">
        <v>1.35</v>
      </c>
      <c r="D151" s="24">
        <v>12</v>
      </c>
      <c r="E151" s="24">
        <v>68</v>
      </c>
      <c r="F151" s="24">
        <v>42</v>
      </c>
      <c r="G151" s="24">
        <v>36.6</v>
      </c>
      <c r="H151" s="24">
        <v>40</v>
      </c>
      <c r="I151" s="24">
        <f t="shared" si="2"/>
        <v>16.200000000000003</v>
      </c>
    </row>
    <row r="152" spans="1:9" s="21" customFormat="1" ht="13" thickBot="1" x14ac:dyDescent="0.3">
      <c r="A152" s="23">
        <v>0.64583333333333337</v>
      </c>
      <c r="B152" s="24">
        <v>584</v>
      </c>
      <c r="C152" s="24">
        <v>1.4</v>
      </c>
      <c r="D152" s="24">
        <v>13</v>
      </c>
      <c r="E152" s="24">
        <v>68</v>
      </c>
      <c r="F152" s="24">
        <v>41.6</v>
      </c>
      <c r="G152" s="24">
        <v>36.299999999999997</v>
      </c>
      <c r="H152" s="24">
        <v>40</v>
      </c>
      <c r="I152" s="24">
        <f t="shared" si="2"/>
        <v>18.2</v>
      </c>
    </row>
    <row r="153" spans="1:9" s="21" customFormat="1" ht="13" thickBot="1" x14ac:dyDescent="0.3">
      <c r="A153" s="23">
        <v>0.64652777777777781</v>
      </c>
      <c r="B153" s="24">
        <v>242</v>
      </c>
      <c r="C153" s="24">
        <v>0.98</v>
      </c>
      <c r="D153" s="24">
        <v>12</v>
      </c>
      <c r="E153" s="24">
        <v>69</v>
      </c>
      <c r="F153" s="24">
        <v>41.5</v>
      </c>
      <c r="G153" s="24">
        <v>36.299999999999997</v>
      </c>
      <c r="H153" s="24">
        <v>41</v>
      </c>
      <c r="I153" s="24">
        <f t="shared" si="2"/>
        <v>11.76</v>
      </c>
    </row>
    <row r="154" spans="1:9" s="21" customFormat="1" ht="13" thickBot="1" x14ac:dyDescent="0.3">
      <c r="A154" s="23">
        <v>0.64722222222222225</v>
      </c>
      <c r="B154" s="24">
        <v>776</v>
      </c>
      <c r="C154" s="24">
        <v>1.41</v>
      </c>
      <c r="D154" s="24">
        <v>14</v>
      </c>
      <c r="E154" s="24">
        <v>70</v>
      </c>
      <c r="F154" s="24">
        <v>41.5</v>
      </c>
      <c r="G154" s="24">
        <v>36</v>
      </c>
      <c r="H154" s="24">
        <v>41</v>
      </c>
      <c r="I154" s="24">
        <f t="shared" si="2"/>
        <v>19.739999999999998</v>
      </c>
    </row>
    <row r="155" spans="1:9" s="21" customFormat="1" ht="13" thickBot="1" x14ac:dyDescent="0.3">
      <c r="A155" s="23">
        <v>0.6479166666666667</v>
      </c>
      <c r="B155" s="24">
        <v>710</v>
      </c>
      <c r="C155" s="24">
        <v>1.41</v>
      </c>
      <c r="D155" s="24">
        <v>14</v>
      </c>
      <c r="E155" s="24">
        <v>70</v>
      </c>
      <c r="F155" s="24">
        <v>42.1</v>
      </c>
      <c r="G155" s="24">
        <v>36.5</v>
      </c>
      <c r="H155" s="24">
        <v>41</v>
      </c>
      <c r="I155" s="24">
        <f t="shared" si="2"/>
        <v>19.739999999999998</v>
      </c>
    </row>
    <row r="156" spans="1:9" s="21" customFormat="1" ht="13" thickBot="1" x14ac:dyDescent="0.3">
      <c r="A156" s="23">
        <v>0.64861111111111114</v>
      </c>
      <c r="B156" s="24">
        <v>748</v>
      </c>
      <c r="C156" s="24">
        <v>1.41</v>
      </c>
      <c r="D156" s="24">
        <v>14</v>
      </c>
      <c r="E156" s="24">
        <v>70</v>
      </c>
      <c r="F156" s="24">
        <v>41.5</v>
      </c>
      <c r="G156" s="24">
        <v>36.299999999999997</v>
      </c>
      <c r="H156" s="24">
        <v>41</v>
      </c>
      <c r="I156" s="24">
        <f t="shared" si="2"/>
        <v>19.739999999999998</v>
      </c>
    </row>
    <row r="157" spans="1:9" s="21" customFormat="1" ht="13" thickBot="1" x14ac:dyDescent="0.3">
      <c r="A157" s="23">
        <v>0.64930555555555558</v>
      </c>
      <c r="B157" s="24">
        <v>737</v>
      </c>
      <c r="C157" s="24">
        <v>1.41</v>
      </c>
      <c r="D157" s="24">
        <v>14</v>
      </c>
      <c r="E157" s="24">
        <v>71</v>
      </c>
      <c r="F157" s="24">
        <v>42</v>
      </c>
      <c r="G157" s="24">
        <v>36.799999999999997</v>
      </c>
      <c r="H157" s="24">
        <v>41</v>
      </c>
      <c r="I157" s="24">
        <f t="shared" si="2"/>
        <v>19.739999999999998</v>
      </c>
    </row>
    <row r="158" spans="1:9" s="21" customFormat="1" ht="13" thickBot="1" x14ac:dyDescent="0.3">
      <c r="A158" s="23">
        <v>0.65</v>
      </c>
      <c r="B158" s="24">
        <v>741</v>
      </c>
      <c r="C158" s="24">
        <v>1.42</v>
      </c>
      <c r="D158" s="24">
        <v>14</v>
      </c>
      <c r="E158" s="24">
        <v>71</v>
      </c>
      <c r="F158" s="24">
        <v>41.6</v>
      </c>
      <c r="G158" s="24">
        <v>36.1</v>
      </c>
      <c r="H158" s="24">
        <v>41</v>
      </c>
      <c r="I158" s="24">
        <f t="shared" si="2"/>
        <v>19.88</v>
      </c>
    </row>
    <row r="159" spans="1:9" s="21" customFormat="1" ht="13" thickBot="1" x14ac:dyDescent="0.3">
      <c r="A159" s="23">
        <v>0.65069444444444446</v>
      </c>
      <c r="B159" s="24">
        <v>754</v>
      </c>
      <c r="C159" s="24">
        <v>1.4</v>
      </c>
      <c r="D159" s="24">
        <v>14</v>
      </c>
      <c r="E159" s="24">
        <v>72</v>
      </c>
      <c r="F159" s="24">
        <v>42.5</v>
      </c>
      <c r="G159" s="24">
        <v>36.9</v>
      </c>
      <c r="H159" s="24">
        <v>41</v>
      </c>
      <c r="I159" s="24">
        <f t="shared" si="2"/>
        <v>19.599999999999998</v>
      </c>
    </row>
    <row r="160" spans="1:9" s="21" customFormat="1" ht="13" thickBot="1" x14ac:dyDescent="0.3">
      <c r="A160" s="23">
        <v>0.65138888888888891</v>
      </c>
      <c r="B160" s="24">
        <v>741</v>
      </c>
      <c r="C160" s="24">
        <v>1.4</v>
      </c>
      <c r="D160" s="24">
        <v>14</v>
      </c>
      <c r="E160" s="24">
        <v>72</v>
      </c>
      <c r="F160" s="24">
        <v>42.7</v>
      </c>
      <c r="G160" s="24">
        <v>37</v>
      </c>
      <c r="H160" s="24">
        <v>41</v>
      </c>
      <c r="I160" s="24">
        <f t="shared" si="2"/>
        <v>19.599999999999998</v>
      </c>
    </row>
    <row r="161" spans="1:9" s="21" customFormat="1" ht="13" thickBot="1" x14ac:dyDescent="0.3">
      <c r="A161" s="23">
        <v>0.65208333333333335</v>
      </c>
      <c r="B161" s="24">
        <v>714</v>
      </c>
      <c r="C161" s="24">
        <v>1.41</v>
      </c>
      <c r="D161" s="24">
        <v>14</v>
      </c>
      <c r="E161" s="24">
        <v>73</v>
      </c>
      <c r="F161" s="24">
        <v>42.8</v>
      </c>
      <c r="G161" s="24">
        <v>37.700000000000003</v>
      </c>
      <c r="H161" s="24">
        <v>40</v>
      </c>
      <c r="I161" s="24">
        <f t="shared" si="2"/>
        <v>19.739999999999998</v>
      </c>
    </row>
    <row r="162" spans="1:9" s="21" customFormat="1" ht="13" thickBot="1" x14ac:dyDescent="0.3">
      <c r="A162" s="23">
        <v>0.65277777777777779</v>
      </c>
      <c r="B162" s="24">
        <v>602</v>
      </c>
      <c r="C162" s="24">
        <v>1.4</v>
      </c>
      <c r="D162" s="24">
        <v>14</v>
      </c>
      <c r="E162" s="24">
        <v>73</v>
      </c>
      <c r="F162" s="24">
        <v>42.7</v>
      </c>
      <c r="G162" s="24">
        <v>37.1</v>
      </c>
      <c r="H162" s="24">
        <v>40</v>
      </c>
      <c r="I162" s="24">
        <f t="shared" si="2"/>
        <v>19.599999999999998</v>
      </c>
    </row>
    <row r="163" spans="1:9" s="21" customFormat="1" ht="13" thickBot="1" x14ac:dyDescent="0.3">
      <c r="A163" s="23">
        <v>0.65347222222222223</v>
      </c>
      <c r="B163" s="24">
        <v>287</v>
      </c>
      <c r="C163" s="24">
        <v>0.9</v>
      </c>
      <c r="D163" s="24">
        <v>12</v>
      </c>
      <c r="E163" s="24">
        <v>74</v>
      </c>
      <c r="F163" s="24">
        <v>41.6</v>
      </c>
      <c r="G163" s="24">
        <v>37.4</v>
      </c>
      <c r="H163" s="24">
        <v>41</v>
      </c>
      <c r="I163" s="24">
        <f t="shared" si="2"/>
        <v>10.8</v>
      </c>
    </row>
    <row r="164" spans="1:9" s="21" customFormat="1" ht="13" thickBot="1" x14ac:dyDescent="0.3">
      <c r="A164" s="23">
        <v>0.65416666666666667</v>
      </c>
      <c r="B164" s="24">
        <v>747</v>
      </c>
      <c r="C164" s="24">
        <v>1.39</v>
      </c>
      <c r="D164" s="24">
        <v>14</v>
      </c>
      <c r="E164" s="24">
        <v>74</v>
      </c>
      <c r="F164" s="24">
        <v>42.7</v>
      </c>
      <c r="G164" s="24">
        <v>36.5</v>
      </c>
      <c r="H164" s="24">
        <v>41</v>
      </c>
      <c r="I164" s="24">
        <f t="shared" si="2"/>
        <v>19.459999999999997</v>
      </c>
    </row>
    <row r="165" spans="1:9" s="21" customFormat="1" ht="13" thickBot="1" x14ac:dyDescent="0.3">
      <c r="A165" s="23">
        <v>0.65486111111111112</v>
      </c>
      <c r="B165" s="24">
        <v>749</v>
      </c>
      <c r="C165" s="24">
        <v>1.39</v>
      </c>
      <c r="D165" s="24">
        <v>14</v>
      </c>
      <c r="E165" s="24">
        <v>75</v>
      </c>
      <c r="F165" s="24">
        <v>41.8</v>
      </c>
      <c r="G165" s="24">
        <v>36.799999999999997</v>
      </c>
      <c r="H165" s="24">
        <v>41</v>
      </c>
      <c r="I165" s="24">
        <f t="shared" si="2"/>
        <v>19.459999999999997</v>
      </c>
    </row>
    <row r="166" spans="1:9" s="21" customFormat="1" ht="13" thickBot="1" x14ac:dyDescent="0.3">
      <c r="A166" s="23">
        <v>0.65555555555555556</v>
      </c>
      <c r="B166" s="24">
        <v>731</v>
      </c>
      <c r="C166" s="24">
        <v>1.39</v>
      </c>
      <c r="D166" s="24">
        <v>14</v>
      </c>
      <c r="E166" s="24">
        <v>76</v>
      </c>
      <c r="F166" s="24">
        <v>41.8</v>
      </c>
      <c r="G166" s="24">
        <v>36.5</v>
      </c>
      <c r="H166" s="24">
        <v>41</v>
      </c>
      <c r="I166" s="24">
        <f t="shared" si="2"/>
        <v>19.459999999999997</v>
      </c>
    </row>
    <row r="167" spans="1:9" s="21" customFormat="1" ht="13" thickBot="1" x14ac:dyDescent="0.3">
      <c r="A167" s="23">
        <v>0.65625</v>
      </c>
      <c r="B167" s="24">
        <v>734</v>
      </c>
      <c r="C167" s="24">
        <v>1.42</v>
      </c>
      <c r="D167" s="24">
        <v>14</v>
      </c>
      <c r="E167" s="24">
        <v>76</v>
      </c>
      <c r="F167" s="24">
        <v>42</v>
      </c>
      <c r="G167" s="24">
        <v>36.799999999999997</v>
      </c>
      <c r="H167" s="24">
        <v>41</v>
      </c>
      <c r="I167" s="24">
        <f t="shared" si="2"/>
        <v>19.88</v>
      </c>
    </row>
    <row r="168" spans="1:9" s="21" customFormat="1" ht="13" thickBot="1" x14ac:dyDescent="0.3">
      <c r="A168" s="23">
        <v>0.65694444444444444</v>
      </c>
      <c r="B168" s="24">
        <v>731</v>
      </c>
      <c r="C168" s="24">
        <v>1.41</v>
      </c>
      <c r="D168" s="24">
        <v>14</v>
      </c>
      <c r="E168" s="24">
        <v>76</v>
      </c>
      <c r="F168" s="24">
        <v>42.1</v>
      </c>
      <c r="G168" s="24">
        <v>36.799999999999997</v>
      </c>
      <c r="H168" s="24">
        <v>42</v>
      </c>
      <c r="I168" s="24">
        <f t="shared" si="2"/>
        <v>19.739999999999998</v>
      </c>
    </row>
    <row r="169" spans="1:9" s="21" customFormat="1" ht="13" thickBot="1" x14ac:dyDescent="0.3">
      <c r="A169" s="23">
        <v>0.65763888888888888</v>
      </c>
      <c r="B169" s="24">
        <v>724</v>
      </c>
      <c r="C169" s="24">
        <v>1.39</v>
      </c>
      <c r="D169" s="24">
        <v>14</v>
      </c>
      <c r="E169" s="24">
        <v>77</v>
      </c>
      <c r="F169" s="24">
        <v>42.7</v>
      </c>
      <c r="G169" s="24">
        <v>37.1</v>
      </c>
      <c r="H169" s="24">
        <v>41</v>
      </c>
      <c r="I169" s="24">
        <f t="shared" si="2"/>
        <v>19.459999999999997</v>
      </c>
    </row>
    <row r="170" spans="1:9" s="21" customFormat="1" ht="13" thickBot="1" x14ac:dyDescent="0.3">
      <c r="A170" s="23">
        <v>0.65833333333333333</v>
      </c>
      <c r="B170" s="24">
        <v>713</v>
      </c>
      <c r="C170" s="24">
        <v>1.4</v>
      </c>
      <c r="D170" s="24">
        <v>13</v>
      </c>
      <c r="E170" s="24">
        <v>78</v>
      </c>
      <c r="F170" s="24">
        <v>43.9</v>
      </c>
      <c r="G170" s="24">
        <v>37.6</v>
      </c>
      <c r="H170" s="24">
        <v>40</v>
      </c>
      <c r="I170" s="24">
        <f t="shared" si="2"/>
        <v>18.2</v>
      </c>
    </row>
    <row r="171" spans="1:9" s="21" customFormat="1" ht="13" thickBot="1" x14ac:dyDescent="0.3">
      <c r="A171" s="23">
        <v>0.65902777777777777</v>
      </c>
      <c r="B171" s="24">
        <v>701</v>
      </c>
      <c r="C171" s="24">
        <v>1.39</v>
      </c>
      <c r="D171" s="24">
        <v>13</v>
      </c>
      <c r="E171" s="24">
        <v>78</v>
      </c>
      <c r="F171" s="24">
        <v>43.6</v>
      </c>
      <c r="G171" s="24">
        <v>38.1</v>
      </c>
      <c r="H171" s="24">
        <v>40</v>
      </c>
      <c r="I171" s="24">
        <f t="shared" si="2"/>
        <v>18.07</v>
      </c>
    </row>
    <row r="172" spans="1:9" s="21" customFormat="1" ht="13" thickBot="1" x14ac:dyDescent="0.3">
      <c r="A172" s="23">
        <v>0.65972222222222221</v>
      </c>
      <c r="B172" s="24">
        <v>707</v>
      </c>
      <c r="C172" s="24">
        <v>1.41</v>
      </c>
      <c r="D172" s="24">
        <v>13</v>
      </c>
      <c r="E172" s="24">
        <v>78</v>
      </c>
      <c r="F172" s="24">
        <v>44.6</v>
      </c>
      <c r="G172" s="24">
        <v>38.1</v>
      </c>
      <c r="H172" s="24">
        <v>40</v>
      </c>
      <c r="I172" s="24">
        <f t="shared" si="2"/>
        <v>18.329999999999998</v>
      </c>
    </row>
    <row r="173" spans="1:9" s="21" customFormat="1" ht="13" thickBot="1" x14ac:dyDescent="0.3">
      <c r="A173" s="23">
        <v>0.66041666666666665</v>
      </c>
      <c r="B173" s="24">
        <v>692</v>
      </c>
      <c r="C173" s="24">
        <v>1.39</v>
      </c>
      <c r="D173" s="24">
        <v>13</v>
      </c>
      <c r="E173" s="24">
        <v>79</v>
      </c>
      <c r="F173" s="24">
        <v>44.2</v>
      </c>
      <c r="G173" s="24">
        <v>38.200000000000003</v>
      </c>
      <c r="H173" s="24">
        <v>39</v>
      </c>
      <c r="I173" s="24">
        <f t="shared" si="2"/>
        <v>18.07</v>
      </c>
    </row>
    <row r="174" spans="1:9" s="21" customFormat="1" ht="13" thickBot="1" x14ac:dyDescent="0.3">
      <c r="A174" s="23">
        <v>0.66111111111111109</v>
      </c>
      <c r="B174" s="24">
        <v>687</v>
      </c>
      <c r="C174" s="24">
        <v>1.39</v>
      </c>
      <c r="D174" s="24">
        <v>13</v>
      </c>
      <c r="E174" s="24">
        <v>80</v>
      </c>
      <c r="F174" s="24">
        <v>43.4</v>
      </c>
      <c r="G174" s="24">
        <v>38.299999999999997</v>
      </c>
      <c r="H174" s="24">
        <v>39</v>
      </c>
      <c r="I174" s="24">
        <f t="shared" si="2"/>
        <v>18.07</v>
      </c>
    </row>
    <row r="175" spans="1:9" s="21" customFormat="1" ht="13" thickBot="1" x14ac:dyDescent="0.3">
      <c r="A175" s="23">
        <v>0.66180555555555554</v>
      </c>
      <c r="B175" s="24">
        <v>679</v>
      </c>
      <c r="C175" s="24">
        <v>1.38</v>
      </c>
      <c r="D175" s="24">
        <v>13</v>
      </c>
      <c r="E175" s="24">
        <v>80</v>
      </c>
      <c r="F175" s="24">
        <v>43.2</v>
      </c>
      <c r="G175" s="24">
        <v>37.700000000000003</v>
      </c>
      <c r="H175" s="24">
        <v>40</v>
      </c>
      <c r="I175" s="24">
        <f t="shared" si="2"/>
        <v>17.939999999999998</v>
      </c>
    </row>
    <row r="176" spans="1:9" s="21" customFormat="1" ht="13" thickBot="1" x14ac:dyDescent="0.3">
      <c r="A176" s="23">
        <v>0.66249999999999998</v>
      </c>
      <c r="B176" s="24">
        <v>685</v>
      </c>
      <c r="C176" s="24">
        <v>1.37</v>
      </c>
      <c r="D176" s="24">
        <v>13</v>
      </c>
      <c r="E176" s="24">
        <v>81</v>
      </c>
      <c r="F176" s="24">
        <v>42.1</v>
      </c>
      <c r="G176" s="24">
        <v>37.5</v>
      </c>
      <c r="H176" s="24">
        <v>40</v>
      </c>
      <c r="I176" s="24">
        <f t="shared" si="2"/>
        <v>17.810000000000002</v>
      </c>
    </row>
    <row r="177" spans="1:9" s="21" customFormat="1" ht="13" thickBot="1" x14ac:dyDescent="0.3">
      <c r="A177" s="23">
        <v>0.66319444444444442</v>
      </c>
      <c r="B177" s="24">
        <v>682</v>
      </c>
      <c r="C177" s="24">
        <v>1.38</v>
      </c>
      <c r="D177" s="24">
        <v>13</v>
      </c>
      <c r="E177" s="24">
        <v>81</v>
      </c>
      <c r="F177" s="24">
        <v>42.5</v>
      </c>
      <c r="G177" s="24">
        <v>37.299999999999997</v>
      </c>
      <c r="H177" s="24">
        <v>41</v>
      </c>
      <c r="I177" s="24">
        <f t="shared" si="2"/>
        <v>17.939999999999998</v>
      </c>
    </row>
    <row r="178" spans="1:9" s="21" customFormat="1" ht="13" thickBot="1" x14ac:dyDescent="0.3">
      <c r="A178" s="23">
        <v>0.66388888888888886</v>
      </c>
      <c r="B178" s="24">
        <v>676</v>
      </c>
      <c r="C178" s="24">
        <v>1.39</v>
      </c>
      <c r="D178" s="24">
        <v>13</v>
      </c>
      <c r="E178" s="24">
        <v>82</v>
      </c>
      <c r="F178" s="24">
        <v>42.1</v>
      </c>
      <c r="G178" s="24">
        <v>36.799999999999997</v>
      </c>
      <c r="H178" s="24">
        <v>41</v>
      </c>
      <c r="I178" s="24">
        <f t="shared" si="2"/>
        <v>18.07</v>
      </c>
    </row>
    <row r="179" spans="1:9" s="21" customFormat="1" ht="13" thickBot="1" x14ac:dyDescent="0.3">
      <c r="A179" s="23">
        <v>0.6645833333333333</v>
      </c>
      <c r="B179" s="24">
        <v>666</v>
      </c>
      <c r="C179" s="24">
        <v>1.39</v>
      </c>
      <c r="D179" s="24">
        <v>13</v>
      </c>
      <c r="E179" s="24">
        <v>83</v>
      </c>
      <c r="F179" s="24">
        <v>43</v>
      </c>
      <c r="G179" s="24">
        <v>37.700000000000003</v>
      </c>
      <c r="H179" s="24">
        <v>40</v>
      </c>
      <c r="I179" s="24">
        <f t="shared" si="2"/>
        <v>18.07</v>
      </c>
    </row>
    <row r="180" spans="1:9" s="21" customFormat="1" ht="13" thickBot="1" x14ac:dyDescent="0.3">
      <c r="A180" s="23">
        <v>0.66527777777777775</v>
      </c>
      <c r="B180" s="24">
        <v>674</v>
      </c>
      <c r="C180" s="24">
        <v>1.41</v>
      </c>
      <c r="D180" s="24">
        <v>13</v>
      </c>
      <c r="E180" s="24">
        <v>84</v>
      </c>
      <c r="F180" s="24">
        <v>43.2</v>
      </c>
      <c r="G180" s="24">
        <v>37.299999999999997</v>
      </c>
      <c r="H180" s="24">
        <v>41</v>
      </c>
      <c r="I180" s="24">
        <f t="shared" si="2"/>
        <v>18.329999999999998</v>
      </c>
    </row>
    <row r="181" spans="1:9" s="21" customFormat="1" ht="13" thickBot="1" x14ac:dyDescent="0.3">
      <c r="A181" s="23">
        <v>0.66597222222222219</v>
      </c>
      <c r="B181" s="24">
        <v>680</v>
      </c>
      <c r="C181" s="24">
        <v>1.39</v>
      </c>
      <c r="D181" s="24">
        <v>13</v>
      </c>
      <c r="E181" s="24">
        <v>84</v>
      </c>
      <c r="F181" s="24">
        <v>42.5</v>
      </c>
      <c r="G181" s="24">
        <v>37.200000000000003</v>
      </c>
      <c r="H181" s="24">
        <v>40</v>
      </c>
      <c r="I181" s="24">
        <f t="shared" si="2"/>
        <v>18.07</v>
      </c>
    </row>
    <row r="182" spans="1:9" s="21" customFormat="1" ht="13" thickBot="1" x14ac:dyDescent="0.3">
      <c r="A182" s="23">
        <v>0.66666666666666663</v>
      </c>
      <c r="B182" s="24">
        <v>661</v>
      </c>
      <c r="C182" s="24">
        <v>1.39</v>
      </c>
      <c r="D182" s="24">
        <v>13</v>
      </c>
      <c r="E182" s="24">
        <v>85</v>
      </c>
      <c r="F182" s="24">
        <v>43.2</v>
      </c>
      <c r="G182" s="24">
        <v>37.799999999999997</v>
      </c>
      <c r="H182" s="24">
        <v>39</v>
      </c>
      <c r="I182" s="24">
        <f t="shared" si="2"/>
        <v>18.07</v>
      </c>
    </row>
    <row r="183" spans="1:9" s="21" customFormat="1" ht="13" thickBot="1" x14ac:dyDescent="0.3">
      <c r="A183" s="24"/>
    </row>
    <row r="184" spans="1:9" s="21" customFormat="1" ht="13" thickBot="1" x14ac:dyDescent="0.3">
      <c r="A184" s="24"/>
    </row>
    <row r="185" spans="1:9" s="21" customFormat="1" ht="13" thickBot="1" x14ac:dyDescent="0.3">
      <c r="A185" s="24"/>
    </row>
    <row r="186" spans="1:9" s="21" customFormat="1" ht="13" thickBot="1" x14ac:dyDescent="0.3">
      <c r="A186" s="24"/>
    </row>
    <row r="187" spans="1:9" s="21" customFormat="1" ht="13" thickBot="1" x14ac:dyDescent="0.3">
      <c r="A187" s="24"/>
    </row>
    <row r="188" spans="1:9" s="21" customFormat="1" ht="13" thickBot="1" x14ac:dyDescent="0.3">
      <c r="A188" s="24"/>
    </row>
    <row r="189" spans="1:9" s="21" customFormat="1" ht="13" thickBot="1" x14ac:dyDescent="0.3">
      <c r="A189" s="24"/>
    </row>
    <row r="190" spans="1:9" s="21" customFormat="1" ht="13" thickBot="1" x14ac:dyDescent="0.3">
      <c r="A190" s="24"/>
    </row>
    <row r="191" spans="1:9" s="21" customFormat="1" ht="13" thickBot="1" x14ac:dyDescent="0.3">
      <c r="A191" s="24"/>
    </row>
    <row r="192" spans="1:9" s="21" customFormat="1" ht="13" thickBot="1" x14ac:dyDescent="0.3">
      <c r="A192" s="24"/>
    </row>
    <row r="193" spans="1:1" s="21" customFormat="1" ht="13" thickBot="1" x14ac:dyDescent="0.3">
      <c r="A193" s="24"/>
    </row>
    <row r="194" spans="1:1" s="21" customFormat="1" ht="13" thickBot="1" x14ac:dyDescent="0.3">
      <c r="A194" s="24"/>
    </row>
    <row r="195" spans="1:1" s="21" customFormat="1" ht="13" thickBot="1" x14ac:dyDescent="0.3">
      <c r="A195" s="24"/>
    </row>
    <row r="196" spans="1:1" s="21" customFormat="1" ht="13" thickBot="1" x14ac:dyDescent="0.3">
      <c r="A196" s="24"/>
    </row>
    <row r="197" spans="1:1" s="21" customFormat="1" ht="13" thickBot="1" x14ac:dyDescent="0.3">
      <c r="A197" s="24"/>
    </row>
    <row r="198" spans="1:1" s="21" customFormat="1" ht="13" thickBot="1" x14ac:dyDescent="0.3">
      <c r="A198" s="24"/>
    </row>
    <row r="199" spans="1:1" s="21" customFormat="1" ht="13" thickBot="1" x14ac:dyDescent="0.3">
      <c r="A199" s="24"/>
    </row>
    <row r="200" spans="1:1" s="21" customFormat="1" ht="13" thickBot="1" x14ac:dyDescent="0.3">
      <c r="A200" s="24"/>
    </row>
    <row r="201" spans="1:1" s="21" customFormat="1" ht="13" thickBot="1" x14ac:dyDescent="0.3">
      <c r="A201" s="24"/>
    </row>
    <row r="202" spans="1:1" s="21" customFormat="1" ht="13" thickBot="1" x14ac:dyDescent="0.3">
      <c r="A202" s="24"/>
    </row>
    <row r="203" spans="1:1" s="21" customFormat="1" ht="13" thickBot="1" x14ac:dyDescent="0.3">
      <c r="A203" s="24"/>
    </row>
    <row r="204" spans="1:1" s="21" customFormat="1" ht="13" thickBot="1" x14ac:dyDescent="0.3">
      <c r="A204" s="24"/>
    </row>
    <row r="205" spans="1:1" s="21" customFormat="1" ht="13" thickBot="1" x14ac:dyDescent="0.3">
      <c r="A205" s="24"/>
    </row>
    <row r="206" spans="1:1" s="21" customFormat="1" ht="13" thickBot="1" x14ac:dyDescent="0.3">
      <c r="A206" s="24"/>
    </row>
    <row r="207" spans="1:1" s="21" customFormat="1" ht="13" thickBot="1" x14ac:dyDescent="0.3">
      <c r="A207" s="24"/>
    </row>
    <row r="208" spans="1:1" s="21" customFormat="1" ht="13" thickBot="1" x14ac:dyDescent="0.3">
      <c r="A208" s="24"/>
    </row>
    <row r="209" spans="1:1" s="21" customFormat="1" ht="13" thickBot="1" x14ac:dyDescent="0.3">
      <c r="A209" s="24"/>
    </row>
    <row r="210" spans="1:1" s="21" customFormat="1" ht="13" thickBot="1" x14ac:dyDescent="0.3">
      <c r="A210" s="24"/>
    </row>
    <row r="211" spans="1:1" s="21" customFormat="1" ht="13" thickBot="1" x14ac:dyDescent="0.3">
      <c r="A211" s="24"/>
    </row>
    <row r="212" spans="1:1" s="21" customFormat="1" ht="13" thickBot="1" x14ac:dyDescent="0.3">
      <c r="A212" s="24"/>
    </row>
    <row r="213" spans="1:1" s="21" customFormat="1" ht="13" thickBot="1" x14ac:dyDescent="0.3">
      <c r="A213" s="24"/>
    </row>
    <row r="214" spans="1:1" s="21" customFormat="1" ht="13" thickBot="1" x14ac:dyDescent="0.3">
      <c r="A214" s="24"/>
    </row>
    <row r="215" spans="1:1" s="21" customFormat="1" ht="13" thickBot="1" x14ac:dyDescent="0.3">
      <c r="A215" s="24"/>
    </row>
    <row r="216" spans="1:1" s="21" customFormat="1" ht="13" thickBot="1" x14ac:dyDescent="0.3">
      <c r="A216" s="24"/>
    </row>
    <row r="217" spans="1:1" s="21" customFormat="1" ht="13" thickBot="1" x14ac:dyDescent="0.3">
      <c r="A217" s="24"/>
    </row>
    <row r="218" spans="1:1" s="21" customFormat="1" ht="13" thickBot="1" x14ac:dyDescent="0.3">
      <c r="A218" s="24"/>
    </row>
    <row r="219" spans="1:1" s="21" customFormat="1" ht="13" thickBot="1" x14ac:dyDescent="0.3">
      <c r="A219" s="24"/>
    </row>
    <row r="220" spans="1:1" s="21" customFormat="1" ht="13" thickBot="1" x14ac:dyDescent="0.3">
      <c r="A220" s="24"/>
    </row>
    <row r="221" spans="1:1" s="21" customFormat="1" ht="13" thickBot="1" x14ac:dyDescent="0.3">
      <c r="A221" s="24"/>
    </row>
    <row r="222" spans="1:1" s="21" customFormat="1" ht="13" thickBot="1" x14ac:dyDescent="0.3">
      <c r="A222" s="24"/>
    </row>
    <row r="223" spans="1:1" s="21" customFormat="1" ht="13" thickBot="1" x14ac:dyDescent="0.3">
      <c r="A223" s="24"/>
    </row>
    <row r="224" spans="1:1" s="21" customFormat="1" ht="13" thickBot="1" x14ac:dyDescent="0.3">
      <c r="A224" s="24"/>
    </row>
    <row r="225" spans="1:1" s="21" customFormat="1" ht="13" thickBot="1" x14ac:dyDescent="0.3">
      <c r="A225" s="24"/>
    </row>
    <row r="226" spans="1:1" s="21" customFormat="1" ht="13" thickBot="1" x14ac:dyDescent="0.3">
      <c r="A226" s="24"/>
    </row>
    <row r="227" spans="1:1" s="21" customFormat="1" ht="13" thickBot="1" x14ac:dyDescent="0.3">
      <c r="A227" s="24"/>
    </row>
    <row r="228" spans="1:1" s="21" customFormat="1" ht="13" thickBot="1" x14ac:dyDescent="0.3">
      <c r="A228" s="24"/>
    </row>
    <row r="229" spans="1:1" s="21" customFormat="1" ht="13" thickBot="1" x14ac:dyDescent="0.3">
      <c r="A229" s="24"/>
    </row>
    <row r="230" spans="1:1" s="21" customFormat="1" ht="13" thickBot="1" x14ac:dyDescent="0.3">
      <c r="A230" s="24"/>
    </row>
    <row r="231" spans="1:1" s="21" customFormat="1" ht="13" thickBot="1" x14ac:dyDescent="0.3">
      <c r="A231" s="24"/>
    </row>
    <row r="232" spans="1:1" s="21" customFormat="1" ht="13" thickBot="1" x14ac:dyDescent="0.3">
      <c r="A232" s="24"/>
    </row>
    <row r="233" spans="1:1" s="21" customFormat="1" ht="13" thickBot="1" x14ac:dyDescent="0.3">
      <c r="A233" s="24"/>
    </row>
    <row r="234" spans="1:1" s="21" customFormat="1" ht="13" thickBot="1" x14ac:dyDescent="0.3">
      <c r="A234" s="24"/>
    </row>
    <row r="235" spans="1:1" s="21" customFormat="1" ht="13" thickBot="1" x14ac:dyDescent="0.3">
      <c r="A235" s="24"/>
    </row>
    <row r="236" spans="1:1" s="21" customFormat="1" ht="13" thickBot="1" x14ac:dyDescent="0.3">
      <c r="A236" s="24"/>
    </row>
    <row r="237" spans="1:1" s="21" customFormat="1" ht="13" thickBot="1" x14ac:dyDescent="0.3">
      <c r="A237" s="24"/>
    </row>
    <row r="238" spans="1:1" s="21" customFormat="1" ht="13" thickBot="1" x14ac:dyDescent="0.3">
      <c r="A238" s="24"/>
    </row>
    <row r="239" spans="1:1" s="21" customFormat="1" ht="13" thickBot="1" x14ac:dyDescent="0.3">
      <c r="A239" s="24"/>
    </row>
    <row r="240" spans="1:1" s="21" customFormat="1" ht="13" thickBot="1" x14ac:dyDescent="0.3">
      <c r="A240" s="24"/>
    </row>
    <row r="241" spans="1:1" s="21" customFormat="1" ht="13" thickBot="1" x14ac:dyDescent="0.3">
      <c r="A241" s="24"/>
    </row>
    <row r="242" spans="1:1" s="21" customFormat="1" ht="13" thickBot="1" x14ac:dyDescent="0.3">
      <c r="A242" s="24"/>
    </row>
    <row r="243" spans="1:1" s="21" customFormat="1" ht="13" thickBot="1" x14ac:dyDescent="0.3">
      <c r="A243" s="24"/>
    </row>
    <row r="244" spans="1:1" s="21" customFormat="1" ht="13" thickBot="1" x14ac:dyDescent="0.3">
      <c r="A244" s="24"/>
    </row>
    <row r="245" spans="1:1" s="21" customFormat="1" ht="13" thickBot="1" x14ac:dyDescent="0.3">
      <c r="A245" s="24"/>
    </row>
    <row r="246" spans="1:1" s="21" customFormat="1" ht="13" thickBot="1" x14ac:dyDescent="0.3">
      <c r="A246" s="24"/>
    </row>
    <row r="247" spans="1:1" s="21" customFormat="1" ht="13" thickBot="1" x14ac:dyDescent="0.3">
      <c r="A247" s="24"/>
    </row>
    <row r="248" spans="1:1" s="21" customFormat="1" ht="13" thickBot="1" x14ac:dyDescent="0.3">
      <c r="A248" s="24"/>
    </row>
    <row r="249" spans="1:1" s="21" customFormat="1" ht="13" thickBot="1" x14ac:dyDescent="0.3">
      <c r="A249" s="24"/>
    </row>
    <row r="250" spans="1:1" s="21" customFormat="1" ht="13" thickBot="1" x14ac:dyDescent="0.3">
      <c r="A250" s="24"/>
    </row>
    <row r="251" spans="1:1" s="21" customFormat="1" ht="13" thickBot="1" x14ac:dyDescent="0.3">
      <c r="A251" s="24"/>
    </row>
    <row r="252" spans="1:1" s="21" customFormat="1" ht="13" thickBot="1" x14ac:dyDescent="0.3">
      <c r="A252" s="24"/>
    </row>
    <row r="253" spans="1:1" s="21" customFormat="1" ht="13" thickBot="1" x14ac:dyDescent="0.3">
      <c r="A253" s="24"/>
    </row>
    <row r="254" spans="1:1" s="21" customFormat="1" ht="13" thickBot="1" x14ac:dyDescent="0.3">
      <c r="A254" s="24"/>
    </row>
    <row r="255" spans="1:1" s="21" customFormat="1" ht="13" thickBot="1" x14ac:dyDescent="0.3">
      <c r="A255" s="24"/>
    </row>
    <row r="256" spans="1:1" s="21" customFormat="1" ht="13" thickBot="1" x14ac:dyDescent="0.3">
      <c r="A256" s="24"/>
    </row>
    <row r="257" spans="1:1" s="21" customFormat="1" ht="13" thickBot="1" x14ac:dyDescent="0.3">
      <c r="A257" s="24"/>
    </row>
    <row r="258" spans="1:1" s="21" customFormat="1" ht="13" thickBot="1" x14ac:dyDescent="0.3">
      <c r="A258" s="24"/>
    </row>
    <row r="259" spans="1:1" s="21" customFormat="1" ht="13" thickBot="1" x14ac:dyDescent="0.3">
      <c r="A259" s="24"/>
    </row>
    <row r="260" spans="1:1" s="21" customFormat="1" ht="13" thickBot="1" x14ac:dyDescent="0.3">
      <c r="A260" s="24"/>
    </row>
    <row r="261" spans="1:1" s="21" customFormat="1" ht="13" thickBot="1" x14ac:dyDescent="0.3">
      <c r="A261" s="24"/>
    </row>
    <row r="262" spans="1:1" s="21" customFormat="1" ht="13" thickBot="1" x14ac:dyDescent="0.3">
      <c r="A262" s="24"/>
    </row>
    <row r="263" spans="1:1" s="21" customFormat="1" ht="13" thickBot="1" x14ac:dyDescent="0.3">
      <c r="A263" s="24"/>
    </row>
    <row r="264" spans="1:1" s="21" customFormat="1" ht="13" thickBot="1" x14ac:dyDescent="0.3">
      <c r="A264" s="24"/>
    </row>
    <row r="265" spans="1:1" s="21" customFormat="1" ht="13" thickBot="1" x14ac:dyDescent="0.3">
      <c r="A265" s="24"/>
    </row>
    <row r="266" spans="1:1" s="21" customFormat="1" ht="13" thickBot="1" x14ac:dyDescent="0.3">
      <c r="A266" s="24"/>
    </row>
    <row r="267" spans="1:1" s="21" customFormat="1" ht="13" thickBot="1" x14ac:dyDescent="0.3">
      <c r="A267" s="24"/>
    </row>
    <row r="268" spans="1:1" s="21" customFormat="1" ht="13" thickBot="1" x14ac:dyDescent="0.3">
      <c r="A268" s="24"/>
    </row>
    <row r="269" spans="1:1" s="21" customFormat="1" ht="13" thickBot="1" x14ac:dyDescent="0.3">
      <c r="A269" s="24"/>
    </row>
    <row r="270" spans="1:1" s="21" customFormat="1" ht="13" thickBot="1" x14ac:dyDescent="0.3">
      <c r="A270" s="24"/>
    </row>
    <row r="271" spans="1:1" s="21" customFormat="1" ht="13" thickBot="1" x14ac:dyDescent="0.3">
      <c r="A271" s="24"/>
    </row>
    <row r="272" spans="1:1" s="21" customFormat="1" ht="13" thickBot="1" x14ac:dyDescent="0.3">
      <c r="A272" s="24"/>
    </row>
    <row r="273" spans="1:1" s="21" customFormat="1" ht="13" thickBot="1" x14ac:dyDescent="0.3">
      <c r="A273" s="24"/>
    </row>
    <row r="274" spans="1:1" s="21" customFormat="1" ht="13" thickBot="1" x14ac:dyDescent="0.3">
      <c r="A274" s="24"/>
    </row>
    <row r="275" spans="1:1" s="21" customFormat="1" ht="13" thickBot="1" x14ac:dyDescent="0.3">
      <c r="A275" s="24"/>
    </row>
    <row r="276" spans="1:1" s="21" customFormat="1" ht="13" thickBot="1" x14ac:dyDescent="0.3">
      <c r="A276" s="24"/>
    </row>
    <row r="277" spans="1:1" s="21" customFormat="1" ht="13" thickBot="1" x14ac:dyDescent="0.3">
      <c r="A277" s="24"/>
    </row>
    <row r="278" spans="1:1" s="21" customFormat="1" ht="13" thickBot="1" x14ac:dyDescent="0.3">
      <c r="A278" s="24"/>
    </row>
    <row r="279" spans="1:1" s="21" customFormat="1" ht="13" thickBot="1" x14ac:dyDescent="0.3">
      <c r="A279" s="24"/>
    </row>
    <row r="280" spans="1:1" s="21" customFormat="1" ht="13" thickBot="1" x14ac:dyDescent="0.3">
      <c r="A280" s="24"/>
    </row>
    <row r="281" spans="1:1" s="21" customFormat="1" ht="13" thickBot="1" x14ac:dyDescent="0.3">
      <c r="A281" s="24"/>
    </row>
    <row r="282" spans="1:1" s="21" customFormat="1" ht="13" thickBot="1" x14ac:dyDescent="0.3">
      <c r="A282" s="24"/>
    </row>
    <row r="283" spans="1:1" s="21" customFormat="1" ht="13" thickBot="1" x14ac:dyDescent="0.3">
      <c r="A283" s="24"/>
    </row>
    <row r="284" spans="1:1" s="21" customFormat="1" ht="13" thickBot="1" x14ac:dyDescent="0.3">
      <c r="A284" s="24"/>
    </row>
    <row r="285" spans="1:1" s="21" customFormat="1" ht="13" thickBot="1" x14ac:dyDescent="0.3">
      <c r="A285" s="24"/>
    </row>
    <row r="286" spans="1:1" s="21" customFormat="1" ht="13" thickBot="1" x14ac:dyDescent="0.3">
      <c r="A286" s="24"/>
    </row>
    <row r="287" spans="1:1" s="21" customFormat="1" ht="13" thickBot="1" x14ac:dyDescent="0.3">
      <c r="A287" s="24"/>
    </row>
    <row r="288" spans="1:1" s="21" customFormat="1" ht="13" thickBot="1" x14ac:dyDescent="0.3">
      <c r="A288" s="24"/>
    </row>
    <row r="289" spans="1:1" s="21" customFormat="1" ht="13" thickBot="1" x14ac:dyDescent="0.3">
      <c r="A289" s="24"/>
    </row>
    <row r="290" spans="1:1" s="21" customFormat="1" ht="13" thickBot="1" x14ac:dyDescent="0.3">
      <c r="A290" s="24"/>
    </row>
    <row r="291" spans="1:1" s="21" customFormat="1" ht="13" thickBot="1" x14ac:dyDescent="0.3">
      <c r="A291" s="24"/>
    </row>
    <row r="292" spans="1:1" s="21" customFormat="1" ht="13" thickBot="1" x14ac:dyDescent="0.3">
      <c r="A292" s="24"/>
    </row>
    <row r="293" spans="1:1" s="21" customFormat="1" ht="13" thickBot="1" x14ac:dyDescent="0.3">
      <c r="A293" s="24"/>
    </row>
    <row r="294" spans="1:1" s="21" customFormat="1" ht="13" thickBot="1" x14ac:dyDescent="0.3">
      <c r="A294" s="24"/>
    </row>
    <row r="295" spans="1:1" s="21" customFormat="1" ht="13" thickBot="1" x14ac:dyDescent="0.3">
      <c r="A295" s="24"/>
    </row>
    <row r="296" spans="1:1" s="21" customFormat="1" ht="13" thickBot="1" x14ac:dyDescent="0.3">
      <c r="A296" s="24"/>
    </row>
    <row r="297" spans="1:1" s="21" customFormat="1" ht="13" thickBot="1" x14ac:dyDescent="0.3">
      <c r="A297" s="24"/>
    </row>
    <row r="298" spans="1:1" s="21" customFormat="1" ht="13" thickBot="1" x14ac:dyDescent="0.3">
      <c r="A298" s="24"/>
    </row>
    <row r="299" spans="1:1" s="21" customFormat="1" ht="13" thickBot="1" x14ac:dyDescent="0.3">
      <c r="A299" s="24"/>
    </row>
    <row r="300" spans="1:1" s="21" customFormat="1" ht="13" thickBot="1" x14ac:dyDescent="0.3">
      <c r="A300" s="24"/>
    </row>
    <row r="301" spans="1:1" s="21" customFormat="1" ht="13" thickBot="1" x14ac:dyDescent="0.3">
      <c r="A301" s="24"/>
    </row>
    <row r="302" spans="1:1" s="21" customFormat="1" ht="13" thickBot="1" x14ac:dyDescent="0.3">
      <c r="A302" s="24"/>
    </row>
    <row r="303" spans="1:1" s="21" customFormat="1" ht="13" thickBot="1" x14ac:dyDescent="0.3">
      <c r="A303" s="24"/>
    </row>
    <row r="304" spans="1:1" s="21" customFormat="1" ht="13" thickBot="1" x14ac:dyDescent="0.3">
      <c r="A304" s="24"/>
    </row>
    <row r="305" spans="1:1" s="21" customFormat="1" ht="13" thickBot="1" x14ac:dyDescent="0.3">
      <c r="A305" s="24"/>
    </row>
    <row r="306" spans="1:1" s="21" customFormat="1" ht="13" thickBot="1" x14ac:dyDescent="0.3">
      <c r="A306" s="24"/>
    </row>
    <row r="307" spans="1:1" s="21" customFormat="1" ht="13" thickBot="1" x14ac:dyDescent="0.3">
      <c r="A307" s="24"/>
    </row>
    <row r="308" spans="1:1" s="21" customFormat="1" ht="13" thickBot="1" x14ac:dyDescent="0.3">
      <c r="A308" s="24"/>
    </row>
    <row r="309" spans="1:1" s="21" customFormat="1" ht="13" thickBot="1" x14ac:dyDescent="0.3">
      <c r="A309" s="24"/>
    </row>
    <row r="310" spans="1:1" s="21" customFormat="1" ht="13" thickBot="1" x14ac:dyDescent="0.3">
      <c r="A310" s="24"/>
    </row>
    <row r="311" spans="1:1" s="21" customFormat="1" ht="13" thickBot="1" x14ac:dyDescent="0.3">
      <c r="A311" s="24"/>
    </row>
    <row r="312" spans="1:1" s="21" customFormat="1" ht="13" thickBot="1" x14ac:dyDescent="0.3">
      <c r="A312" s="24"/>
    </row>
    <row r="313" spans="1:1" s="21" customFormat="1" ht="13" thickBot="1" x14ac:dyDescent="0.3">
      <c r="A313" s="24"/>
    </row>
    <row r="314" spans="1:1" s="21" customFormat="1" ht="13" thickBot="1" x14ac:dyDescent="0.3">
      <c r="A314" s="24"/>
    </row>
    <row r="315" spans="1:1" s="21" customFormat="1" ht="13" thickBot="1" x14ac:dyDescent="0.3">
      <c r="A315" s="24"/>
    </row>
    <row r="316" spans="1:1" s="21" customFormat="1" ht="13" thickBot="1" x14ac:dyDescent="0.3">
      <c r="A316" s="24"/>
    </row>
    <row r="317" spans="1:1" s="21" customFormat="1" ht="13" thickBot="1" x14ac:dyDescent="0.3">
      <c r="A317" s="24"/>
    </row>
    <row r="318" spans="1:1" s="21" customFormat="1" ht="13" thickBot="1" x14ac:dyDescent="0.3">
      <c r="A318" s="24"/>
    </row>
    <row r="319" spans="1:1" s="21" customFormat="1" ht="13" thickBot="1" x14ac:dyDescent="0.3">
      <c r="A319" s="24"/>
    </row>
    <row r="320" spans="1:1" s="21" customFormat="1" ht="13" thickBot="1" x14ac:dyDescent="0.3">
      <c r="A320" s="24"/>
    </row>
    <row r="321" spans="1:1" s="21" customFormat="1" ht="13" thickBot="1" x14ac:dyDescent="0.3">
      <c r="A321" s="24"/>
    </row>
    <row r="322" spans="1:1" s="21" customFormat="1" ht="13" thickBot="1" x14ac:dyDescent="0.3">
      <c r="A322" s="24"/>
    </row>
    <row r="323" spans="1:1" s="21" customFormat="1" ht="13" thickBot="1" x14ac:dyDescent="0.3">
      <c r="A323" s="24"/>
    </row>
    <row r="324" spans="1:1" s="21" customFormat="1" ht="13" thickBot="1" x14ac:dyDescent="0.3">
      <c r="A324" s="24"/>
    </row>
    <row r="325" spans="1:1" s="21" customFormat="1" ht="13" thickBot="1" x14ac:dyDescent="0.3">
      <c r="A325" s="24"/>
    </row>
    <row r="326" spans="1:1" s="21" customFormat="1" ht="13" thickBot="1" x14ac:dyDescent="0.3">
      <c r="A326" s="24"/>
    </row>
    <row r="327" spans="1:1" s="21" customFormat="1" ht="13" thickBot="1" x14ac:dyDescent="0.3">
      <c r="A327" s="24"/>
    </row>
    <row r="328" spans="1:1" s="21" customFormat="1" ht="13" thickBot="1" x14ac:dyDescent="0.3">
      <c r="A328" s="24"/>
    </row>
    <row r="329" spans="1:1" s="21" customFormat="1" ht="13" thickBot="1" x14ac:dyDescent="0.3">
      <c r="A329" s="24"/>
    </row>
    <row r="330" spans="1:1" s="21" customFormat="1" ht="13" thickBot="1" x14ac:dyDescent="0.3">
      <c r="A330" s="24"/>
    </row>
    <row r="331" spans="1:1" s="21" customFormat="1" ht="13" thickBot="1" x14ac:dyDescent="0.3">
      <c r="A331" s="24"/>
    </row>
    <row r="332" spans="1:1" s="21" customFormat="1" ht="13" thickBot="1" x14ac:dyDescent="0.3">
      <c r="A332" s="24"/>
    </row>
    <row r="333" spans="1:1" s="21" customFormat="1" ht="13" thickBot="1" x14ac:dyDescent="0.3">
      <c r="A333" s="24"/>
    </row>
    <row r="334" spans="1:1" s="21" customFormat="1" ht="13" thickBot="1" x14ac:dyDescent="0.3">
      <c r="A334" s="24"/>
    </row>
    <row r="335" spans="1:1" s="21" customFormat="1" ht="13" thickBot="1" x14ac:dyDescent="0.3">
      <c r="A335" s="24"/>
    </row>
    <row r="336" spans="1:1" s="21" customFormat="1" ht="13" thickBot="1" x14ac:dyDescent="0.3">
      <c r="A336" s="24"/>
    </row>
    <row r="337" spans="1:1" s="21" customFormat="1" ht="13" thickBot="1" x14ac:dyDescent="0.3">
      <c r="A337" s="24"/>
    </row>
    <row r="338" spans="1:1" s="21" customFormat="1" ht="13" thickBot="1" x14ac:dyDescent="0.3">
      <c r="A338" s="24"/>
    </row>
    <row r="339" spans="1:1" s="21" customFormat="1" ht="13" thickBot="1" x14ac:dyDescent="0.3">
      <c r="A339" s="24"/>
    </row>
    <row r="340" spans="1:1" s="21" customFormat="1" ht="13" thickBot="1" x14ac:dyDescent="0.3">
      <c r="A340" s="24"/>
    </row>
    <row r="341" spans="1:1" s="21" customFormat="1" ht="13" thickBot="1" x14ac:dyDescent="0.3">
      <c r="A341" s="24"/>
    </row>
    <row r="342" spans="1:1" s="21" customFormat="1" ht="13" thickBot="1" x14ac:dyDescent="0.3">
      <c r="A342" s="24"/>
    </row>
    <row r="343" spans="1:1" s="21" customFormat="1" ht="13" thickBot="1" x14ac:dyDescent="0.3">
      <c r="A343" s="24"/>
    </row>
    <row r="344" spans="1:1" s="21" customFormat="1" ht="13" thickBot="1" x14ac:dyDescent="0.3">
      <c r="A344" s="24"/>
    </row>
    <row r="345" spans="1:1" s="21" customFormat="1" ht="13" thickBot="1" x14ac:dyDescent="0.3">
      <c r="A345" s="24"/>
    </row>
    <row r="346" spans="1:1" s="21" customFormat="1" ht="13" thickBot="1" x14ac:dyDescent="0.3">
      <c r="A346" s="24"/>
    </row>
    <row r="347" spans="1:1" s="21" customFormat="1" ht="13" thickBot="1" x14ac:dyDescent="0.3">
      <c r="A347" s="24"/>
    </row>
    <row r="348" spans="1:1" s="21" customFormat="1" ht="13" thickBot="1" x14ac:dyDescent="0.3">
      <c r="A348" s="24"/>
    </row>
    <row r="349" spans="1:1" s="21" customFormat="1" ht="13" thickBot="1" x14ac:dyDescent="0.3">
      <c r="A349" s="24"/>
    </row>
    <row r="350" spans="1:1" s="21" customFormat="1" ht="13" thickBot="1" x14ac:dyDescent="0.3">
      <c r="A350" s="24"/>
    </row>
    <row r="351" spans="1:1" s="21" customFormat="1" ht="13" thickBot="1" x14ac:dyDescent="0.3">
      <c r="A351" s="24"/>
    </row>
    <row r="352" spans="1:1" s="21" customFormat="1" ht="13" thickBot="1" x14ac:dyDescent="0.3">
      <c r="A352" s="24"/>
    </row>
    <row r="353" spans="1:1" s="21" customFormat="1" ht="13" thickBot="1" x14ac:dyDescent="0.3">
      <c r="A353" s="24"/>
    </row>
    <row r="354" spans="1:1" s="21" customFormat="1" ht="13" thickBot="1" x14ac:dyDescent="0.3">
      <c r="A354" s="24"/>
    </row>
    <row r="355" spans="1:1" s="21" customFormat="1" ht="13" thickBot="1" x14ac:dyDescent="0.3">
      <c r="A355" s="24"/>
    </row>
    <row r="356" spans="1:1" s="21" customFormat="1" ht="13" thickBot="1" x14ac:dyDescent="0.3">
      <c r="A356" s="24"/>
    </row>
    <row r="357" spans="1:1" s="21" customFormat="1" ht="13" thickBot="1" x14ac:dyDescent="0.3">
      <c r="A357" s="24"/>
    </row>
    <row r="358" spans="1:1" s="21" customFormat="1" ht="13" thickBot="1" x14ac:dyDescent="0.3">
      <c r="A358" s="24"/>
    </row>
    <row r="359" spans="1:1" s="21" customFormat="1" ht="13" thickBot="1" x14ac:dyDescent="0.3">
      <c r="A359" s="24"/>
    </row>
    <row r="360" spans="1:1" s="21" customFormat="1" ht="13" thickBot="1" x14ac:dyDescent="0.3">
      <c r="A360" s="24"/>
    </row>
    <row r="361" spans="1:1" s="21" customFormat="1" ht="13" thickBot="1" x14ac:dyDescent="0.3">
      <c r="A361" s="24"/>
    </row>
    <row r="362" spans="1:1" s="21" customFormat="1" ht="13" thickBot="1" x14ac:dyDescent="0.3">
      <c r="A362" s="24"/>
    </row>
    <row r="363" spans="1:1" s="21" customFormat="1" ht="13" thickBot="1" x14ac:dyDescent="0.3">
      <c r="A363" s="24"/>
    </row>
    <row r="364" spans="1:1" s="21" customFormat="1" ht="13" thickBot="1" x14ac:dyDescent="0.3">
      <c r="A364" s="24"/>
    </row>
    <row r="365" spans="1:1" s="21" customFormat="1" ht="13" thickBot="1" x14ac:dyDescent="0.3">
      <c r="A365" s="24"/>
    </row>
    <row r="366" spans="1:1" s="21" customFormat="1" ht="13" thickBot="1" x14ac:dyDescent="0.3">
      <c r="A366" s="24"/>
    </row>
    <row r="367" spans="1:1" s="21" customFormat="1" ht="13" thickBot="1" x14ac:dyDescent="0.3">
      <c r="A367" s="24"/>
    </row>
    <row r="368" spans="1:1" s="21" customFormat="1" ht="13" thickBot="1" x14ac:dyDescent="0.3">
      <c r="A368" s="24"/>
    </row>
    <row r="369" spans="1:1" s="21" customFormat="1" ht="13" thickBot="1" x14ac:dyDescent="0.3">
      <c r="A369" s="24"/>
    </row>
    <row r="370" spans="1:1" s="21" customFormat="1" ht="13" thickBot="1" x14ac:dyDescent="0.3">
      <c r="A370" s="24"/>
    </row>
    <row r="371" spans="1:1" s="21" customFormat="1" ht="13" thickBot="1" x14ac:dyDescent="0.3">
      <c r="A371" s="24"/>
    </row>
    <row r="372" spans="1:1" s="21" customFormat="1" ht="13" thickBot="1" x14ac:dyDescent="0.3">
      <c r="A372" s="24"/>
    </row>
    <row r="373" spans="1:1" s="21" customFormat="1" ht="13" thickBot="1" x14ac:dyDescent="0.3">
      <c r="A373" s="24"/>
    </row>
    <row r="374" spans="1:1" s="21" customFormat="1" ht="13" thickBot="1" x14ac:dyDescent="0.3">
      <c r="A374" s="24"/>
    </row>
    <row r="375" spans="1:1" s="21" customFormat="1" ht="13" thickBot="1" x14ac:dyDescent="0.3">
      <c r="A375" s="24"/>
    </row>
    <row r="376" spans="1:1" s="21" customFormat="1" ht="13" thickBot="1" x14ac:dyDescent="0.3">
      <c r="A376" s="24"/>
    </row>
    <row r="377" spans="1:1" s="21" customFormat="1" ht="13" thickBot="1" x14ac:dyDescent="0.3">
      <c r="A377" s="24"/>
    </row>
    <row r="378" spans="1:1" s="21" customFormat="1" ht="13" thickBot="1" x14ac:dyDescent="0.3">
      <c r="A378" s="24"/>
    </row>
    <row r="379" spans="1:1" s="21" customFormat="1" ht="13" thickBot="1" x14ac:dyDescent="0.3">
      <c r="A379" s="24"/>
    </row>
    <row r="380" spans="1:1" s="21" customFormat="1" ht="13" thickBot="1" x14ac:dyDescent="0.3">
      <c r="A380" s="24"/>
    </row>
    <row r="381" spans="1:1" s="21" customFormat="1" ht="13" thickBot="1" x14ac:dyDescent="0.3">
      <c r="A381" s="24"/>
    </row>
    <row r="382" spans="1:1" s="21" customFormat="1" ht="13" thickBot="1" x14ac:dyDescent="0.3">
      <c r="A382" s="24"/>
    </row>
    <row r="383" spans="1:1" s="21" customFormat="1" ht="13" thickBot="1" x14ac:dyDescent="0.3">
      <c r="A383" s="24"/>
    </row>
    <row r="384" spans="1:1" s="21" customFormat="1" ht="13" thickBot="1" x14ac:dyDescent="0.3">
      <c r="A384" s="24"/>
    </row>
    <row r="385" spans="1:1" s="21" customFormat="1" ht="13" thickBot="1" x14ac:dyDescent="0.3">
      <c r="A385" s="24"/>
    </row>
    <row r="386" spans="1:1" s="21" customFormat="1" ht="13" thickBot="1" x14ac:dyDescent="0.3">
      <c r="A386" s="24"/>
    </row>
    <row r="387" spans="1:1" s="21" customFormat="1" ht="13" thickBot="1" x14ac:dyDescent="0.3">
      <c r="A387" s="24"/>
    </row>
    <row r="388" spans="1:1" s="21" customFormat="1" ht="13" thickBot="1" x14ac:dyDescent="0.3">
      <c r="A388" s="24"/>
    </row>
    <row r="389" spans="1:1" s="21" customFormat="1" ht="13" thickBot="1" x14ac:dyDescent="0.3">
      <c r="A389" s="24"/>
    </row>
    <row r="390" spans="1:1" s="21" customFormat="1" ht="13" thickBot="1" x14ac:dyDescent="0.3">
      <c r="A390" s="24"/>
    </row>
    <row r="391" spans="1:1" s="21" customFormat="1" ht="13" thickBot="1" x14ac:dyDescent="0.3">
      <c r="A391" s="24"/>
    </row>
    <row r="392" spans="1:1" s="21" customFormat="1" ht="13" thickBot="1" x14ac:dyDescent="0.3">
      <c r="A392" s="24"/>
    </row>
    <row r="393" spans="1:1" s="21" customFormat="1" ht="13" thickBot="1" x14ac:dyDescent="0.3">
      <c r="A393" s="24"/>
    </row>
    <row r="394" spans="1:1" s="21" customFormat="1" ht="13" thickBot="1" x14ac:dyDescent="0.3">
      <c r="A394" s="24"/>
    </row>
    <row r="395" spans="1:1" s="21" customFormat="1" ht="13" thickBot="1" x14ac:dyDescent="0.3">
      <c r="A395" s="24"/>
    </row>
    <row r="396" spans="1:1" s="21" customFormat="1" ht="13" thickBot="1" x14ac:dyDescent="0.3">
      <c r="A396" s="24"/>
    </row>
    <row r="397" spans="1:1" s="21" customFormat="1" ht="13" thickBot="1" x14ac:dyDescent="0.3">
      <c r="A397" s="24"/>
    </row>
    <row r="398" spans="1:1" s="21" customFormat="1" ht="13" thickBot="1" x14ac:dyDescent="0.3">
      <c r="A398" s="24"/>
    </row>
    <row r="399" spans="1:1" s="21" customFormat="1" ht="13" thickBot="1" x14ac:dyDescent="0.3">
      <c r="A399" s="24"/>
    </row>
    <row r="400" spans="1:1" s="21" customFormat="1" ht="13" thickBot="1" x14ac:dyDescent="0.3">
      <c r="A400" s="24"/>
    </row>
    <row r="401" spans="1:1" s="21" customFormat="1" ht="13" thickBot="1" x14ac:dyDescent="0.3">
      <c r="A401" s="24"/>
    </row>
    <row r="402" spans="1:1" s="21" customFormat="1" ht="13" thickBot="1" x14ac:dyDescent="0.3">
      <c r="A402" s="24"/>
    </row>
    <row r="403" spans="1:1" s="21" customFormat="1" ht="13" thickBot="1" x14ac:dyDescent="0.3">
      <c r="A403" s="24"/>
    </row>
    <row r="404" spans="1:1" s="21" customFormat="1" ht="13" thickBot="1" x14ac:dyDescent="0.3">
      <c r="A404" s="24"/>
    </row>
    <row r="405" spans="1:1" s="21" customFormat="1" ht="13" thickBot="1" x14ac:dyDescent="0.3">
      <c r="A405" s="24"/>
    </row>
    <row r="406" spans="1:1" s="21" customFormat="1" ht="13" thickBot="1" x14ac:dyDescent="0.3">
      <c r="A406" s="24"/>
    </row>
    <row r="407" spans="1:1" s="21" customFormat="1" ht="13" thickBot="1" x14ac:dyDescent="0.3">
      <c r="A407" s="24"/>
    </row>
    <row r="408" spans="1:1" s="21" customFormat="1" ht="13" thickBot="1" x14ac:dyDescent="0.3">
      <c r="A408" s="24"/>
    </row>
    <row r="409" spans="1:1" s="21" customFormat="1" ht="13" thickBot="1" x14ac:dyDescent="0.3">
      <c r="A409" s="24"/>
    </row>
    <row r="410" spans="1:1" s="21" customFormat="1" ht="13" thickBot="1" x14ac:dyDescent="0.3">
      <c r="A410" s="24"/>
    </row>
    <row r="411" spans="1:1" s="21" customFormat="1" ht="13" thickBot="1" x14ac:dyDescent="0.3">
      <c r="A411" s="24"/>
    </row>
    <row r="412" spans="1:1" s="21" customFormat="1" ht="13" thickBot="1" x14ac:dyDescent="0.3">
      <c r="A412" s="24"/>
    </row>
    <row r="413" spans="1:1" s="21" customFormat="1" ht="13" thickBot="1" x14ac:dyDescent="0.3">
      <c r="A413" s="24"/>
    </row>
    <row r="414" spans="1:1" s="21" customFormat="1" ht="13" thickBot="1" x14ac:dyDescent="0.3">
      <c r="A414" s="24"/>
    </row>
    <row r="415" spans="1:1" s="21" customFormat="1" ht="13" thickBot="1" x14ac:dyDescent="0.3">
      <c r="A415" s="24"/>
    </row>
    <row r="416" spans="1:1" s="21" customFormat="1" ht="13" thickBot="1" x14ac:dyDescent="0.3">
      <c r="A416" s="24"/>
    </row>
    <row r="417" spans="1:1" s="21" customFormat="1" ht="13" thickBot="1" x14ac:dyDescent="0.3">
      <c r="A417" s="24"/>
    </row>
    <row r="418" spans="1:1" s="21" customFormat="1" ht="13" thickBot="1" x14ac:dyDescent="0.3">
      <c r="A418" s="24"/>
    </row>
    <row r="419" spans="1:1" s="21" customFormat="1" ht="13" thickBot="1" x14ac:dyDescent="0.3">
      <c r="A419" s="24"/>
    </row>
    <row r="420" spans="1:1" s="21" customFormat="1" ht="13" thickBot="1" x14ac:dyDescent="0.3">
      <c r="A420" s="24"/>
    </row>
    <row r="421" spans="1:1" s="21" customFormat="1" ht="13" thickBot="1" x14ac:dyDescent="0.3">
      <c r="A421" s="24"/>
    </row>
    <row r="422" spans="1:1" s="21" customFormat="1" ht="13" thickBot="1" x14ac:dyDescent="0.3">
      <c r="A422" s="24"/>
    </row>
    <row r="423" spans="1:1" s="21" customFormat="1" ht="13" thickBot="1" x14ac:dyDescent="0.3">
      <c r="A423" s="24"/>
    </row>
    <row r="424" spans="1:1" s="21" customFormat="1" ht="13" thickBot="1" x14ac:dyDescent="0.3">
      <c r="A424" s="24"/>
    </row>
    <row r="425" spans="1:1" s="21" customFormat="1" ht="13" thickBot="1" x14ac:dyDescent="0.3">
      <c r="A425" s="24"/>
    </row>
    <row r="426" spans="1:1" s="21" customFormat="1" ht="13" thickBot="1" x14ac:dyDescent="0.3">
      <c r="A426" s="24"/>
    </row>
    <row r="427" spans="1:1" s="21" customFormat="1" ht="13" thickBot="1" x14ac:dyDescent="0.3">
      <c r="A427" s="24"/>
    </row>
    <row r="428" spans="1:1" s="21" customFormat="1" ht="13" thickBot="1" x14ac:dyDescent="0.3">
      <c r="A428" s="24"/>
    </row>
    <row r="429" spans="1:1" s="21" customFormat="1" ht="13" thickBot="1" x14ac:dyDescent="0.3">
      <c r="A429" s="24"/>
    </row>
    <row r="430" spans="1:1" s="21" customFormat="1" ht="13" thickBot="1" x14ac:dyDescent="0.3">
      <c r="A430" s="24"/>
    </row>
    <row r="431" spans="1:1" s="21" customFormat="1" ht="13" thickBot="1" x14ac:dyDescent="0.3">
      <c r="A431" s="24"/>
    </row>
    <row r="432" spans="1:1" s="21" customFormat="1" ht="13" thickBot="1" x14ac:dyDescent="0.3">
      <c r="A432" s="24"/>
    </row>
    <row r="433" spans="1:1" s="21" customFormat="1" ht="13" thickBot="1" x14ac:dyDescent="0.3">
      <c r="A433" s="24"/>
    </row>
    <row r="434" spans="1:1" s="21" customFormat="1" ht="13" thickBot="1" x14ac:dyDescent="0.3">
      <c r="A434" s="24"/>
    </row>
    <row r="435" spans="1:1" s="21" customFormat="1" ht="13" thickBot="1" x14ac:dyDescent="0.3">
      <c r="A435" s="24"/>
    </row>
    <row r="436" spans="1:1" s="21" customFormat="1" ht="13" thickBot="1" x14ac:dyDescent="0.3">
      <c r="A436" s="24"/>
    </row>
    <row r="437" spans="1:1" s="21" customFormat="1" ht="13" thickBot="1" x14ac:dyDescent="0.3">
      <c r="A437" s="24"/>
    </row>
    <row r="438" spans="1:1" s="21" customFormat="1" ht="13" thickBot="1" x14ac:dyDescent="0.3">
      <c r="A438" s="24"/>
    </row>
    <row r="439" spans="1:1" s="21" customFormat="1" ht="13" thickBot="1" x14ac:dyDescent="0.3">
      <c r="A439" s="24"/>
    </row>
    <row r="440" spans="1:1" s="21" customFormat="1" ht="13" thickBot="1" x14ac:dyDescent="0.3">
      <c r="A440" s="24"/>
    </row>
    <row r="441" spans="1:1" s="21" customFormat="1" ht="13" thickBot="1" x14ac:dyDescent="0.3">
      <c r="A441" s="24"/>
    </row>
    <row r="442" spans="1:1" s="21" customFormat="1" ht="13" thickBot="1" x14ac:dyDescent="0.3">
      <c r="A442" s="24"/>
    </row>
    <row r="443" spans="1:1" s="21" customFormat="1" ht="13" thickBot="1" x14ac:dyDescent="0.3">
      <c r="A443" s="24"/>
    </row>
    <row r="444" spans="1:1" s="21" customFormat="1" ht="13" thickBot="1" x14ac:dyDescent="0.3">
      <c r="A444" s="24"/>
    </row>
    <row r="445" spans="1:1" s="21" customFormat="1" ht="13" thickBot="1" x14ac:dyDescent="0.3">
      <c r="A445" s="24"/>
    </row>
    <row r="446" spans="1:1" s="21" customFormat="1" ht="13" thickBot="1" x14ac:dyDescent="0.3">
      <c r="A446" s="24"/>
    </row>
    <row r="447" spans="1:1" s="21" customFormat="1" ht="13" thickBot="1" x14ac:dyDescent="0.3">
      <c r="A447" s="24"/>
    </row>
    <row r="448" spans="1:1" s="21" customFormat="1" ht="13" thickBot="1" x14ac:dyDescent="0.3">
      <c r="A448" s="24"/>
    </row>
    <row r="449" spans="1:1" s="21" customFormat="1" ht="13" thickBot="1" x14ac:dyDescent="0.3">
      <c r="A449" s="24"/>
    </row>
    <row r="450" spans="1:1" s="21" customFormat="1" ht="13" thickBot="1" x14ac:dyDescent="0.3">
      <c r="A450" s="24"/>
    </row>
    <row r="451" spans="1:1" s="21" customFormat="1" ht="13" thickBot="1" x14ac:dyDescent="0.3">
      <c r="A451" s="24"/>
    </row>
    <row r="452" spans="1:1" s="21" customFormat="1" ht="13" thickBot="1" x14ac:dyDescent="0.3">
      <c r="A452" s="24"/>
    </row>
    <row r="453" spans="1:1" s="21" customFormat="1" ht="13" thickBot="1" x14ac:dyDescent="0.3">
      <c r="A453" s="24"/>
    </row>
    <row r="454" spans="1:1" s="21" customFormat="1" ht="13" thickBot="1" x14ac:dyDescent="0.3">
      <c r="A454" s="24"/>
    </row>
    <row r="455" spans="1:1" s="21" customFormat="1" ht="13" thickBot="1" x14ac:dyDescent="0.3">
      <c r="A455" s="24"/>
    </row>
    <row r="456" spans="1:1" s="21" customFormat="1" ht="13" thickBot="1" x14ac:dyDescent="0.3">
      <c r="A456" s="24"/>
    </row>
    <row r="457" spans="1:1" s="21" customFormat="1" ht="13" thickBot="1" x14ac:dyDescent="0.3">
      <c r="A457" s="24"/>
    </row>
    <row r="458" spans="1:1" s="21" customFormat="1" ht="13" thickBot="1" x14ac:dyDescent="0.3">
      <c r="A458" s="24"/>
    </row>
    <row r="459" spans="1:1" s="21" customFormat="1" ht="13" thickBot="1" x14ac:dyDescent="0.3">
      <c r="A459" s="24"/>
    </row>
    <row r="460" spans="1:1" s="21" customFormat="1" ht="13" thickBot="1" x14ac:dyDescent="0.3">
      <c r="A460" s="24"/>
    </row>
    <row r="461" spans="1:1" s="21" customFormat="1" ht="13" thickBot="1" x14ac:dyDescent="0.3">
      <c r="A461" s="24"/>
    </row>
    <row r="462" spans="1:1" s="21" customFormat="1" ht="13" thickBot="1" x14ac:dyDescent="0.3">
      <c r="A462" s="24"/>
    </row>
    <row r="463" spans="1:1" s="21" customFormat="1" ht="13" thickBot="1" x14ac:dyDescent="0.3">
      <c r="A463" s="24"/>
    </row>
    <row r="464" spans="1:1" s="21" customFormat="1" ht="13" thickBot="1" x14ac:dyDescent="0.3">
      <c r="A464" s="24"/>
    </row>
    <row r="465" spans="1:1" s="21" customFormat="1" ht="13" thickBot="1" x14ac:dyDescent="0.3">
      <c r="A465" s="24"/>
    </row>
    <row r="466" spans="1:1" s="21" customFormat="1" ht="13" thickBot="1" x14ac:dyDescent="0.3">
      <c r="A466" s="24"/>
    </row>
    <row r="467" spans="1:1" s="21" customFormat="1" ht="13" thickBot="1" x14ac:dyDescent="0.3">
      <c r="A467" s="24"/>
    </row>
    <row r="468" spans="1:1" s="21" customFormat="1" ht="13" thickBot="1" x14ac:dyDescent="0.3">
      <c r="A468" s="24"/>
    </row>
    <row r="469" spans="1:1" s="21" customFormat="1" ht="13" thickBot="1" x14ac:dyDescent="0.3">
      <c r="A469" s="24"/>
    </row>
    <row r="470" spans="1:1" s="21" customFormat="1" ht="13" thickBot="1" x14ac:dyDescent="0.3">
      <c r="A470" s="24"/>
    </row>
    <row r="471" spans="1:1" s="21" customFormat="1" ht="13" thickBot="1" x14ac:dyDescent="0.3">
      <c r="A471" s="24"/>
    </row>
    <row r="472" spans="1:1" s="21" customFormat="1" ht="13" thickBot="1" x14ac:dyDescent="0.3">
      <c r="A472" s="24"/>
    </row>
    <row r="473" spans="1:1" s="21" customFormat="1" ht="13" thickBot="1" x14ac:dyDescent="0.3">
      <c r="A473" s="24"/>
    </row>
    <row r="474" spans="1:1" s="21" customFormat="1" ht="13" thickBot="1" x14ac:dyDescent="0.3">
      <c r="A474" s="24"/>
    </row>
    <row r="475" spans="1:1" s="21" customFormat="1" ht="13" thickBot="1" x14ac:dyDescent="0.3">
      <c r="A475" s="24"/>
    </row>
    <row r="476" spans="1:1" s="21" customFormat="1" ht="13" thickBot="1" x14ac:dyDescent="0.3">
      <c r="A476" s="24"/>
    </row>
    <row r="477" spans="1:1" s="21" customFormat="1" ht="13" thickBot="1" x14ac:dyDescent="0.3">
      <c r="A477" s="24"/>
    </row>
    <row r="478" spans="1:1" s="21" customFormat="1" ht="13" thickBot="1" x14ac:dyDescent="0.3">
      <c r="A478" s="24"/>
    </row>
    <row r="479" spans="1:1" s="21" customFormat="1" ht="13" thickBot="1" x14ac:dyDescent="0.3">
      <c r="A479" s="24"/>
    </row>
    <row r="480" spans="1:1" s="21" customFormat="1" ht="13" thickBot="1" x14ac:dyDescent="0.3">
      <c r="A480" s="24"/>
    </row>
    <row r="481" spans="1:1" s="21" customFormat="1" ht="13" thickBot="1" x14ac:dyDescent="0.3">
      <c r="A481" s="24"/>
    </row>
    <row r="482" spans="1:1" s="21" customFormat="1" ht="13" thickBot="1" x14ac:dyDescent="0.3">
      <c r="A482" s="24"/>
    </row>
    <row r="483" spans="1:1" s="21" customFormat="1" ht="13" thickBot="1" x14ac:dyDescent="0.3">
      <c r="A483" s="24"/>
    </row>
    <row r="484" spans="1:1" s="21" customFormat="1" ht="13" thickBot="1" x14ac:dyDescent="0.3">
      <c r="A484" s="24"/>
    </row>
    <row r="485" spans="1:1" s="21" customFormat="1" ht="13" thickBot="1" x14ac:dyDescent="0.3">
      <c r="A485" s="24"/>
    </row>
    <row r="486" spans="1:1" s="21" customFormat="1" ht="13" thickBot="1" x14ac:dyDescent="0.3">
      <c r="A486" s="24"/>
    </row>
    <row r="487" spans="1:1" s="21" customFormat="1" ht="13" thickBot="1" x14ac:dyDescent="0.3">
      <c r="A487" s="24"/>
    </row>
    <row r="488" spans="1:1" s="21" customFormat="1" ht="13" thickBot="1" x14ac:dyDescent="0.3">
      <c r="A488" s="24"/>
    </row>
    <row r="489" spans="1:1" s="21" customFormat="1" ht="13" thickBot="1" x14ac:dyDescent="0.3">
      <c r="A489" s="24"/>
    </row>
    <row r="490" spans="1:1" s="21" customFormat="1" ht="13" thickBot="1" x14ac:dyDescent="0.3">
      <c r="A490" s="24"/>
    </row>
    <row r="491" spans="1:1" s="21" customFormat="1" ht="13" thickBot="1" x14ac:dyDescent="0.3">
      <c r="A491" s="24"/>
    </row>
    <row r="492" spans="1:1" s="21" customFormat="1" ht="13" thickBot="1" x14ac:dyDescent="0.3">
      <c r="A492" s="24"/>
    </row>
    <row r="493" spans="1:1" s="21" customFormat="1" ht="13" thickBot="1" x14ac:dyDescent="0.3">
      <c r="A493" s="24"/>
    </row>
    <row r="494" spans="1:1" s="21" customFormat="1" ht="13" thickBot="1" x14ac:dyDescent="0.3">
      <c r="A494" s="24"/>
    </row>
    <row r="495" spans="1:1" s="21" customFormat="1" ht="13" thickBot="1" x14ac:dyDescent="0.3">
      <c r="A495" s="24"/>
    </row>
    <row r="496" spans="1:1" s="21" customFormat="1" ht="13" thickBot="1" x14ac:dyDescent="0.3">
      <c r="A496" s="24"/>
    </row>
    <row r="497" spans="1:1" s="21" customFormat="1" ht="13" thickBot="1" x14ac:dyDescent="0.3">
      <c r="A497" s="24"/>
    </row>
    <row r="498" spans="1:1" s="21" customFormat="1" ht="13" thickBot="1" x14ac:dyDescent="0.3">
      <c r="A498" s="24"/>
    </row>
    <row r="499" spans="1:1" s="21" customFormat="1" ht="13" thickBot="1" x14ac:dyDescent="0.3">
      <c r="A499" s="24"/>
    </row>
    <row r="500" spans="1:1" s="21" customFormat="1" ht="13" thickBot="1" x14ac:dyDescent="0.3">
      <c r="A500" s="24"/>
    </row>
    <row r="501" spans="1:1" s="21" customFormat="1" ht="13" thickBot="1" x14ac:dyDescent="0.3">
      <c r="A501" s="24"/>
    </row>
    <row r="502" spans="1:1" s="21" customFormat="1" ht="13" thickBot="1" x14ac:dyDescent="0.3">
      <c r="A502" s="24"/>
    </row>
    <row r="503" spans="1:1" s="21" customFormat="1" ht="13" thickBot="1" x14ac:dyDescent="0.3">
      <c r="A503" s="24"/>
    </row>
    <row r="504" spans="1:1" s="21" customFormat="1" ht="13" thickBot="1" x14ac:dyDescent="0.3">
      <c r="A504" s="24"/>
    </row>
    <row r="505" spans="1:1" s="21" customFormat="1" ht="13" thickBot="1" x14ac:dyDescent="0.3">
      <c r="A505" s="24"/>
    </row>
    <row r="506" spans="1:1" s="21" customFormat="1" ht="13" thickBot="1" x14ac:dyDescent="0.3">
      <c r="A506" s="24"/>
    </row>
    <row r="507" spans="1:1" s="21" customFormat="1" ht="13" thickBot="1" x14ac:dyDescent="0.3">
      <c r="A507" s="24"/>
    </row>
    <row r="508" spans="1:1" s="21" customFormat="1" ht="13" thickBot="1" x14ac:dyDescent="0.3">
      <c r="A508" s="24"/>
    </row>
    <row r="509" spans="1:1" s="21" customFormat="1" ht="13" thickBot="1" x14ac:dyDescent="0.3">
      <c r="A509" s="24"/>
    </row>
    <row r="510" spans="1:1" s="21" customFormat="1" ht="13" thickBot="1" x14ac:dyDescent="0.3">
      <c r="A510" s="24"/>
    </row>
    <row r="511" spans="1:1" s="21" customFormat="1" ht="13" thickBot="1" x14ac:dyDescent="0.3">
      <c r="A511" s="24"/>
    </row>
    <row r="512" spans="1:1" s="21" customFormat="1" ht="13" thickBot="1" x14ac:dyDescent="0.3">
      <c r="A512" s="24"/>
    </row>
    <row r="513" spans="1:1" s="21" customFormat="1" ht="13" thickBot="1" x14ac:dyDescent="0.3">
      <c r="A513" s="24"/>
    </row>
    <row r="514" spans="1:1" s="21" customFormat="1" ht="13" thickBot="1" x14ac:dyDescent="0.3">
      <c r="A514" s="24"/>
    </row>
    <row r="515" spans="1:1" s="21" customFormat="1" ht="13" thickBot="1" x14ac:dyDescent="0.3">
      <c r="A515" s="24"/>
    </row>
    <row r="516" spans="1:1" s="21" customFormat="1" ht="13" thickBot="1" x14ac:dyDescent="0.3">
      <c r="A516" s="24"/>
    </row>
    <row r="517" spans="1:1" s="21" customFormat="1" ht="13" thickBot="1" x14ac:dyDescent="0.3">
      <c r="A517" s="24"/>
    </row>
    <row r="518" spans="1:1" s="21" customFormat="1" ht="13" thickBot="1" x14ac:dyDescent="0.3">
      <c r="A518" s="24"/>
    </row>
    <row r="519" spans="1:1" s="21" customFormat="1" ht="13" thickBot="1" x14ac:dyDescent="0.3">
      <c r="A519" s="24"/>
    </row>
    <row r="520" spans="1:1" s="21" customFormat="1" ht="13" thickBot="1" x14ac:dyDescent="0.3">
      <c r="A520" s="24"/>
    </row>
    <row r="521" spans="1:1" s="21" customFormat="1" ht="13" thickBot="1" x14ac:dyDescent="0.3">
      <c r="A521" s="24"/>
    </row>
    <row r="522" spans="1:1" s="21" customFormat="1" ht="13" thickBot="1" x14ac:dyDescent="0.3">
      <c r="A522" s="24"/>
    </row>
    <row r="523" spans="1:1" s="21" customFormat="1" ht="13" thickBot="1" x14ac:dyDescent="0.3">
      <c r="A523" s="24"/>
    </row>
    <row r="524" spans="1:1" s="21" customFormat="1" ht="13" thickBot="1" x14ac:dyDescent="0.3">
      <c r="A524" s="24"/>
    </row>
    <row r="525" spans="1:1" s="21" customFormat="1" ht="13" thickBot="1" x14ac:dyDescent="0.3">
      <c r="A525" s="24"/>
    </row>
    <row r="526" spans="1:1" s="21" customFormat="1" ht="13" thickBot="1" x14ac:dyDescent="0.3">
      <c r="A526" s="24"/>
    </row>
    <row r="527" spans="1:1" s="21" customFormat="1" ht="13" thickBot="1" x14ac:dyDescent="0.3">
      <c r="A527" s="24"/>
    </row>
    <row r="528" spans="1:1" s="21" customFormat="1" ht="13" thickBot="1" x14ac:dyDescent="0.3">
      <c r="A528" s="24"/>
    </row>
    <row r="529" spans="1:1" s="21" customFormat="1" ht="13" thickBot="1" x14ac:dyDescent="0.3">
      <c r="A529" s="24"/>
    </row>
    <row r="530" spans="1:1" s="21" customFormat="1" ht="13" thickBot="1" x14ac:dyDescent="0.3">
      <c r="A530" s="24"/>
    </row>
    <row r="531" spans="1:1" s="21" customFormat="1" ht="13" thickBot="1" x14ac:dyDescent="0.3">
      <c r="A531" s="24"/>
    </row>
    <row r="532" spans="1:1" s="21" customFormat="1" ht="13" thickBot="1" x14ac:dyDescent="0.3">
      <c r="A532" s="24"/>
    </row>
    <row r="533" spans="1:1" s="21" customFormat="1" ht="13" thickBot="1" x14ac:dyDescent="0.3">
      <c r="A533" s="24"/>
    </row>
    <row r="534" spans="1:1" s="21" customFormat="1" ht="13" thickBot="1" x14ac:dyDescent="0.3">
      <c r="A534" s="24"/>
    </row>
    <row r="535" spans="1:1" s="21" customFormat="1" ht="13" thickBot="1" x14ac:dyDescent="0.3">
      <c r="A535" s="24"/>
    </row>
    <row r="536" spans="1:1" s="21" customFormat="1" ht="13" thickBot="1" x14ac:dyDescent="0.3">
      <c r="A536" s="24"/>
    </row>
    <row r="537" spans="1:1" s="21" customFormat="1" ht="13" thickBot="1" x14ac:dyDescent="0.3">
      <c r="A537" s="24"/>
    </row>
    <row r="538" spans="1:1" s="21" customFormat="1" ht="13" thickBot="1" x14ac:dyDescent="0.3">
      <c r="A538" s="24"/>
    </row>
    <row r="539" spans="1:1" s="21" customFormat="1" ht="13" thickBot="1" x14ac:dyDescent="0.3">
      <c r="A539" s="24"/>
    </row>
    <row r="540" spans="1:1" s="21" customFormat="1" ht="13" thickBot="1" x14ac:dyDescent="0.3">
      <c r="A540" s="24"/>
    </row>
    <row r="541" spans="1:1" s="21" customFormat="1" ht="13" thickBot="1" x14ac:dyDescent="0.3">
      <c r="A541" s="24"/>
    </row>
    <row r="542" spans="1:1" s="21" customFormat="1" ht="13" thickBot="1" x14ac:dyDescent="0.3">
      <c r="A542" s="24"/>
    </row>
    <row r="543" spans="1:1" s="21" customFormat="1" ht="13" thickBot="1" x14ac:dyDescent="0.3">
      <c r="A543" s="24"/>
    </row>
    <row r="544" spans="1:1" s="21" customFormat="1" ht="13" thickBot="1" x14ac:dyDescent="0.3">
      <c r="A544" s="24"/>
    </row>
    <row r="545" spans="1:1" s="21" customFormat="1" ht="13" thickBot="1" x14ac:dyDescent="0.3">
      <c r="A545" s="24"/>
    </row>
    <row r="546" spans="1:1" s="21" customFormat="1" ht="13" thickBot="1" x14ac:dyDescent="0.3">
      <c r="A546" s="24"/>
    </row>
    <row r="547" spans="1:1" s="21" customFormat="1" ht="13" thickBot="1" x14ac:dyDescent="0.3">
      <c r="A547" s="24"/>
    </row>
    <row r="548" spans="1:1" s="21" customFormat="1" ht="13" thickBot="1" x14ac:dyDescent="0.3">
      <c r="A548" s="24"/>
    </row>
    <row r="549" spans="1:1" s="21" customFormat="1" ht="13" thickBot="1" x14ac:dyDescent="0.3">
      <c r="A549" s="24"/>
    </row>
    <row r="550" spans="1:1" s="21" customFormat="1" ht="13" thickBot="1" x14ac:dyDescent="0.3">
      <c r="A550" s="24"/>
    </row>
    <row r="551" spans="1:1" s="21" customFormat="1" ht="13" thickBot="1" x14ac:dyDescent="0.3">
      <c r="A551" s="24"/>
    </row>
    <row r="552" spans="1:1" s="21" customFormat="1" ht="13" thickBot="1" x14ac:dyDescent="0.3">
      <c r="A552" s="24"/>
    </row>
    <row r="553" spans="1:1" s="21" customFormat="1" ht="13" thickBot="1" x14ac:dyDescent="0.3">
      <c r="A553" s="24"/>
    </row>
    <row r="554" spans="1:1" s="21" customFormat="1" ht="13" thickBot="1" x14ac:dyDescent="0.3">
      <c r="A554" s="24"/>
    </row>
    <row r="555" spans="1:1" s="21" customFormat="1" ht="13" thickBot="1" x14ac:dyDescent="0.3">
      <c r="A555" s="24"/>
    </row>
    <row r="556" spans="1:1" s="21" customFormat="1" ht="13" thickBot="1" x14ac:dyDescent="0.3">
      <c r="A556" s="24"/>
    </row>
    <row r="557" spans="1:1" s="21" customFormat="1" ht="13" thickBot="1" x14ac:dyDescent="0.3">
      <c r="A557" s="24"/>
    </row>
    <row r="558" spans="1:1" s="21" customFormat="1" ht="13" thickBot="1" x14ac:dyDescent="0.3">
      <c r="A558" s="24"/>
    </row>
    <row r="559" spans="1:1" s="21" customFormat="1" ht="13" thickBot="1" x14ac:dyDescent="0.3">
      <c r="A559" s="24"/>
    </row>
    <row r="560" spans="1:1" s="21" customFormat="1" ht="13" thickBot="1" x14ac:dyDescent="0.3">
      <c r="A560" s="24"/>
    </row>
    <row r="561" spans="1:1" s="21" customFormat="1" ht="13" thickBot="1" x14ac:dyDescent="0.3">
      <c r="A561" s="24"/>
    </row>
    <row r="562" spans="1:1" s="21" customFormat="1" ht="13" thickBot="1" x14ac:dyDescent="0.3">
      <c r="A562" s="24"/>
    </row>
    <row r="563" spans="1:1" s="21" customFormat="1" ht="13" thickBot="1" x14ac:dyDescent="0.3">
      <c r="A563" s="24"/>
    </row>
    <row r="564" spans="1:1" s="21" customFormat="1" ht="13" thickBot="1" x14ac:dyDescent="0.3">
      <c r="A564" s="24"/>
    </row>
    <row r="565" spans="1:1" s="21" customFormat="1" ht="13" thickBot="1" x14ac:dyDescent="0.3">
      <c r="A565" s="24"/>
    </row>
    <row r="566" spans="1:1" s="21" customFormat="1" ht="13" thickBot="1" x14ac:dyDescent="0.3">
      <c r="A566" s="24"/>
    </row>
    <row r="567" spans="1:1" s="21" customFormat="1" ht="13" thickBot="1" x14ac:dyDescent="0.3">
      <c r="A567" s="24"/>
    </row>
    <row r="568" spans="1:1" s="21" customFormat="1" ht="13" thickBot="1" x14ac:dyDescent="0.3">
      <c r="A568" s="24"/>
    </row>
    <row r="569" spans="1:1" s="21" customFormat="1" ht="13" thickBot="1" x14ac:dyDescent="0.3">
      <c r="A569" s="24"/>
    </row>
    <row r="570" spans="1:1" s="21" customFormat="1" ht="13" thickBot="1" x14ac:dyDescent="0.3">
      <c r="A570" s="24"/>
    </row>
    <row r="571" spans="1:1" s="21" customFormat="1" ht="13" thickBot="1" x14ac:dyDescent="0.3">
      <c r="A571" s="24"/>
    </row>
    <row r="572" spans="1:1" s="21" customFormat="1" ht="13" thickBot="1" x14ac:dyDescent="0.3">
      <c r="A572" s="24"/>
    </row>
    <row r="573" spans="1:1" s="21" customFormat="1" ht="13" thickBot="1" x14ac:dyDescent="0.3">
      <c r="A573" s="24"/>
    </row>
    <row r="574" spans="1:1" s="21" customFormat="1" ht="13" thickBot="1" x14ac:dyDescent="0.3">
      <c r="A574" s="24"/>
    </row>
    <row r="575" spans="1:1" s="21" customFormat="1" ht="13" thickBot="1" x14ac:dyDescent="0.3">
      <c r="A575" s="24"/>
    </row>
    <row r="576" spans="1:1" s="21" customFormat="1" ht="13" thickBot="1" x14ac:dyDescent="0.3">
      <c r="A576" s="24"/>
    </row>
    <row r="577" spans="1:1" s="21" customFormat="1" ht="13" thickBot="1" x14ac:dyDescent="0.3">
      <c r="A577" s="24"/>
    </row>
    <row r="578" spans="1:1" s="21" customFormat="1" ht="13" thickBot="1" x14ac:dyDescent="0.3">
      <c r="A578" s="24"/>
    </row>
    <row r="579" spans="1:1" s="21" customFormat="1" ht="13" thickBot="1" x14ac:dyDescent="0.3">
      <c r="A579" s="24"/>
    </row>
    <row r="580" spans="1:1" s="21" customFormat="1" ht="13" thickBot="1" x14ac:dyDescent="0.3">
      <c r="A580" s="24"/>
    </row>
    <row r="581" spans="1:1" s="21" customFormat="1" ht="13" thickBot="1" x14ac:dyDescent="0.3">
      <c r="A581" s="24"/>
    </row>
    <row r="582" spans="1:1" s="21" customFormat="1" ht="13" thickBot="1" x14ac:dyDescent="0.3">
      <c r="A582" s="24"/>
    </row>
    <row r="583" spans="1:1" s="21" customFormat="1" ht="13" thickBot="1" x14ac:dyDescent="0.3">
      <c r="A583" s="24"/>
    </row>
    <row r="584" spans="1:1" s="21" customFormat="1" ht="13" thickBot="1" x14ac:dyDescent="0.3">
      <c r="A584" s="24"/>
    </row>
    <row r="585" spans="1:1" s="21" customFormat="1" ht="13" thickBot="1" x14ac:dyDescent="0.3">
      <c r="A585" s="24"/>
    </row>
    <row r="586" spans="1:1" s="21" customFormat="1" ht="13" thickBot="1" x14ac:dyDescent="0.3">
      <c r="A586" s="24"/>
    </row>
    <row r="587" spans="1:1" s="21" customFormat="1" ht="13" thickBot="1" x14ac:dyDescent="0.3">
      <c r="A587" s="24"/>
    </row>
    <row r="588" spans="1:1" s="21" customFormat="1" ht="13" thickBot="1" x14ac:dyDescent="0.3">
      <c r="A588" s="24"/>
    </row>
    <row r="589" spans="1:1" s="21" customFormat="1" ht="13" thickBot="1" x14ac:dyDescent="0.3">
      <c r="A589" s="24"/>
    </row>
    <row r="590" spans="1:1" s="21" customFormat="1" ht="13" thickBot="1" x14ac:dyDescent="0.3">
      <c r="A590" s="24"/>
    </row>
    <row r="591" spans="1:1" s="21" customFormat="1" ht="13" thickBot="1" x14ac:dyDescent="0.3">
      <c r="A591" s="24"/>
    </row>
    <row r="592" spans="1:1" s="21" customFormat="1" ht="13" thickBot="1" x14ac:dyDescent="0.3">
      <c r="A592" s="24"/>
    </row>
    <row r="593" spans="1:1" s="21" customFormat="1" ht="13" thickBot="1" x14ac:dyDescent="0.3">
      <c r="A593" s="24"/>
    </row>
    <row r="594" spans="1:1" s="21" customFormat="1" ht="13" thickBot="1" x14ac:dyDescent="0.3">
      <c r="A594" s="24"/>
    </row>
    <row r="595" spans="1:1" s="21" customFormat="1" ht="13" thickBot="1" x14ac:dyDescent="0.3">
      <c r="A595" s="24"/>
    </row>
    <row r="596" spans="1:1" s="21" customFormat="1" ht="13" thickBot="1" x14ac:dyDescent="0.3">
      <c r="A596" s="24"/>
    </row>
    <row r="597" spans="1:1" s="21" customFormat="1" ht="13" thickBot="1" x14ac:dyDescent="0.3">
      <c r="A597" s="24"/>
    </row>
    <row r="598" spans="1:1" s="21" customFormat="1" ht="13" thickBot="1" x14ac:dyDescent="0.3">
      <c r="A598" s="24"/>
    </row>
    <row r="599" spans="1:1" s="21" customFormat="1" ht="13" thickBot="1" x14ac:dyDescent="0.3">
      <c r="A599" s="24"/>
    </row>
    <row r="600" spans="1:1" s="21" customFormat="1" ht="13" thickBot="1" x14ac:dyDescent="0.3">
      <c r="A600" s="24"/>
    </row>
    <row r="601" spans="1:1" s="21" customFormat="1" ht="13" thickBot="1" x14ac:dyDescent="0.3">
      <c r="A601" s="24"/>
    </row>
    <row r="602" spans="1:1" s="21" customFormat="1" ht="13" thickBot="1" x14ac:dyDescent="0.3">
      <c r="A602" s="24"/>
    </row>
    <row r="603" spans="1:1" s="21" customFormat="1" ht="13" thickBot="1" x14ac:dyDescent="0.3">
      <c r="A603" s="24"/>
    </row>
    <row r="604" spans="1:1" s="21" customFormat="1" ht="13" thickBot="1" x14ac:dyDescent="0.3">
      <c r="A604" s="24"/>
    </row>
    <row r="605" spans="1:1" s="21" customFormat="1" ht="13" thickBot="1" x14ac:dyDescent="0.3">
      <c r="A605" s="24"/>
    </row>
    <row r="606" spans="1:1" s="21" customFormat="1" ht="13" thickBot="1" x14ac:dyDescent="0.3">
      <c r="A606" s="24"/>
    </row>
    <row r="607" spans="1:1" s="21" customFormat="1" ht="13" thickBot="1" x14ac:dyDescent="0.3">
      <c r="A607" s="24"/>
    </row>
    <row r="608" spans="1:1" s="21" customFormat="1" ht="13" thickBot="1" x14ac:dyDescent="0.3">
      <c r="A608" s="24"/>
    </row>
    <row r="609" spans="1:1" s="21" customFormat="1" ht="13" thickBot="1" x14ac:dyDescent="0.3">
      <c r="A609" s="24"/>
    </row>
    <row r="610" spans="1:1" s="21" customFormat="1" ht="13" thickBot="1" x14ac:dyDescent="0.3">
      <c r="A610" s="24"/>
    </row>
    <row r="611" spans="1:1" s="21" customFormat="1" ht="13" thickBot="1" x14ac:dyDescent="0.3">
      <c r="A611" s="24"/>
    </row>
    <row r="612" spans="1:1" s="21" customFormat="1" ht="13" thickBot="1" x14ac:dyDescent="0.3">
      <c r="A612" s="24"/>
    </row>
    <row r="613" spans="1:1" s="21" customFormat="1" ht="13" thickBot="1" x14ac:dyDescent="0.3">
      <c r="A613" s="24"/>
    </row>
    <row r="614" spans="1:1" s="21" customFormat="1" ht="13" thickBot="1" x14ac:dyDescent="0.3">
      <c r="A614" s="24"/>
    </row>
    <row r="615" spans="1:1" s="21" customFormat="1" ht="13" thickBot="1" x14ac:dyDescent="0.3">
      <c r="A615" s="24"/>
    </row>
    <row r="616" spans="1:1" s="21" customFormat="1" ht="13" thickBot="1" x14ac:dyDescent="0.3">
      <c r="A616" s="24"/>
    </row>
    <row r="617" spans="1:1" s="21" customFormat="1" ht="13" thickBot="1" x14ac:dyDescent="0.3">
      <c r="A617" s="24"/>
    </row>
    <row r="618" spans="1:1" s="21" customFormat="1" ht="13" thickBot="1" x14ac:dyDescent="0.3">
      <c r="A618" s="24"/>
    </row>
    <row r="619" spans="1:1" s="21" customFormat="1" ht="13" thickBot="1" x14ac:dyDescent="0.3">
      <c r="A619" s="24"/>
    </row>
    <row r="620" spans="1:1" s="21" customFormat="1" ht="13" thickBot="1" x14ac:dyDescent="0.3">
      <c r="A620" s="24"/>
    </row>
    <row r="621" spans="1:1" s="21" customFormat="1" ht="13" thickBot="1" x14ac:dyDescent="0.3">
      <c r="A621" s="24"/>
    </row>
    <row r="622" spans="1:1" s="21" customFormat="1" ht="13" thickBot="1" x14ac:dyDescent="0.3">
      <c r="A622" s="24"/>
    </row>
    <row r="623" spans="1:1" s="21" customFormat="1" ht="13" thickBot="1" x14ac:dyDescent="0.3">
      <c r="A623" s="24"/>
    </row>
    <row r="624" spans="1:1" s="21" customFormat="1" ht="13" thickBot="1" x14ac:dyDescent="0.3">
      <c r="A624" s="24"/>
    </row>
    <row r="625" spans="1:1" s="21" customFormat="1" ht="13" thickBot="1" x14ac:dyDescent="0.3">
      <c r="A625" s="24"/>
    </row>
    <row r="626" spans="1:1" s="21" customFormat="1" ht="13" thickBot="1" x14ac:dyDescent="0.3">
      <c r="A626" s="24"/>
    </row>
    <row r="627" spans="1:1" s="21" customFormat="1" ht="13" thickBot="1" x14ac:dyDescent="0.3">
      <c r="A627" s="24"/>
    </row>
    <row r="628" spans="1:1" s="21" customFormat="1" ht="13" thickBot="1" x14ac:dyDescent="0.3">
      <c r="A628" s="24"/>
    </row>
    <row r="629" spans="1:1" s="21" customFormat="1" ht="13" thickBot="1" x14ac:dyDescent="0.3">
      <c r="A629" s="24"/>
    </row>
    <row r="630" spans="1:1" s="21" customFormat="1" ht="13" thickBot="1" x14ac:dyDescent="0.3">
      <c r="A630" s="24"/>
    </row>
    <row r="631" spans="1:1" s="21" customFormat="1" ht="13" thickBot="1" x14ac:dyDescent="0.3">
      <c r="A631" s="24"/>
    </row>
    <row r="632" spans="1:1" s="21" customFormat="1" ht="13" thickBot="1" x14ac:dyDescent="0.3">
      <c r="A632" s="24"/>
    </row>
    <row r="633" spans="1:1" s="21" customFormat="1" ht="13" thickBot="1" x14ac:dyDescent="0.3">
      <c r="A633" s="24"/>
    </row>
    <row r="634" spans="1:1" s="21" customFormat="1" ht="13" thickBot="1" x14ac:dyDescent="0.3">
      <c r="A634" s="24"/>
    </row>
    <row r="635" spans="1:1" s="21" customFormat="1" ht="13" thickBot="1" x14ac:dyDescent="0.3">
      <c r="A635" s="24"/>
    </row>
    <row r="636" spans="1:1" s="21" customFormat="1" ht="13" thickBot="1" x14ac:dyDescent="0.3">
      <c r="A636" s="24"/>
    </row>
    <row r="637" spans="1:1" s="21" customFormat="1" ht="13" thickBot="1" x14ac:dyDescent="0.3">
      <c r="A637" s="24"/>
    </row>
    <row r="638" spans="1:1" s="21" customFormat="1" ht="13" thickBot="1" x14ac:dyDescent="0.3">
      <c r="A638" s="24"/>
    </row>
    <row r="639" spans="1:1" s="21" customFormat="1" ht="13" thickBot="1" x14ac:dyDescent="0.3">
      <c r="A639" s="24"/>
    </row>
    <row r="640" spans="1:1" s="21" customFormat="1" ht="13" thickBot="1" x14ac:dyDescent="0.3">
      <c r="A640" s="24"/>
    </row>
    <row r="641" spans="1:1" s="21" customFormat="1" ht="13" thickBot="1" x14ac:dyDescent="0.3">
      <c r="A641" s="24"/>
    </row>
    <row r="642" spans="1:1" s="21" customFormat="1" ht="13" thickBot="1" x14ac:dyDescent="0.3">
      <c r="A642" s="24"/>
    </row>
    <row r="643" spans="1:1" s="21" customFormat="1" ht="13" thickBot="1" x14ac:dyDescent="0.3">
      <c r="A643" s="24"/>
    </row>
    <row r="644" spans="1:1" s="21" customFormat="1" ht="13" thickBot="1" x14ac:dyDescent="0.3">
      <c r="A644" s="24"/>
    </row>
    <row r="645" spans="1:1" s="21" customFormat="1" ht="13" thickBot="1" x14ac:dyDescent="0.3">
      <c r="A645" s="24"/>
    </row>
    <row r="646" spans="1:1" s="21" customFormat="1" ht="13" thickBot="1" x14ac:dyDescent="0.3">
      <c r="A646" s="24"/>
    </row>
    <row r="647" spans="1:1" s="21" customFormat="1" ht="13" thickBot="1" x14ac:dyDescent="0.3">
      <c r="A647" s="24"/>
    </row>
    <row r="648" spans="1:1" s="21" customFormat="1" ht="13" thickBot="1" x14ac:dyDescent="0.3">
      <c r="A648" s="24"/>
    </row>
    <row r="649" spans="1:1" s="21" customFormat="1" ht="13" thickBot="1" x14ac:dyDescent="0.3">
      <c r="A649" s="24"/>
    </row>
    <row r="650" spans="1:1" s="21" customFormat="1" ht="13" thickBot="1" x14ac:dyDescent="0.3">
      <c r="A650" s="24"/>
    </row>
    <row r="651" spans="1:1" s="21" customFormat="1" ht="13" thickBot="1" x14ac:dyDescent="0.3">
      <c r="A651" s="24"/>
    </row>
    <row r="652" spans="1:1" s="21" customFormat="1" ht="13" thickBot="1" x14ac:dyDescent="0.3">
      <c r="A652" s="24"/>
    </row>
    <row r="653" spans="1:1" s="21" customFormat="1" ht="13" thickBot="1" x14ac:dyDescent="0.3">
      <c r="A653" s="24"/>
    </row>
    <row r="654" spans="1:1" s="21" customFormat="1" ht="13" thickBot="1" x14ac:dyDescent="0.3">
      <c r="A654" s="24"/>
    </row>
    <row r="655" spans="1:1" s="21" customFormat="1" ht="13" thickBot="1" x14ac:dyDescent="0.3">
      <c r="A655" s="24"/>
    </row>
    <row r="656" spans="1:1" s="21" customFormat="1" ht="13" thickBot="1" x14ac:dyDescent="0.3">
      <c r="A656" s="24"/>
    </row>
    <row r="657" spans="1:1" s="21" customFormat="1" ht="13" thickBot="1" x14ac:dyDescent="0.3">
      <c r="A657" s="24"/>
    </row>
    <row r="658" spans="1:1" s="21" customFormat="1" ht="13" thickBot="1" x14ac:dyDescent="0.3">
      <c r="A658" s="24"/>
    </row>
    <row r="659" spans="1:1" s="21" customFormat="1" ht="13" thickBot="1" x14ac:dyDescent="0.3">
      <c r="A659" s="24"/>
    </row>
    <row r="660" spans="1:1" s="21" customFormat="1" ht="13" thickBot="1" x14ac:dyDescent="0.3">
      <c r="A660" s="24"/>
    </row>
    <row r="661" spans="1:1" s="21" customFormat="1" ht="13" thickBot="1" x14ac:dyDescent="0.3">
      <c r="A661" s="24"/>
    </row>
    <row r="662" spans="1:1" s="21" customFormat="1" ht="13" thickBot="1" x14ac:dyDescent="0.3">
      <c r="A662" s="24"/>
    </row>
    <row r="663" spans="1:1" s="21" customFormat="1" ht="13" thickBot="1" x14ac:dyDescent="0.3">
      <c r="A663" s="24"/>
    </row>
    <row r="664" spans="1:1" s="21" customFormat="1" ht="13" thickBot="1" x14ac:dyDescent="0.3">
      <c r="A664" s="24"/>
    </row>
    <row r="665" spans="1:1" s="21" customFormat="1" ht="13" thickBot="1" x14ac:dyDescent="0.3">
      <c r="A665" s="24"/>
    </row>
    <row r="666" spans="1:1" s="21" customFormat="1" ht="13" thickBot="1" x14ac:dyDescent="0.3">
      <c r="A666" s="24"/>
    </row>
    <row r="667" spans="1:1" s="21" customFormat="1" ht="13" thickBot="1" x14ac:dyDescent="0.3">
      <c r="A667" s="24"/>
    </row>
    <row r="668" spans="1:1" s="21" customFormat="1" ht="13" thickBot="1" x14ac:dyDescent="0.3">
      <c r="A668" s="24"/>
    </row>
    <row r="669" spans="1:1" s="21" customFormat="1" ht="13" thickBot="1" x14ac:dyDescent="0.3">
      <c r="A669" s="24"/>
    </row>
    <row r="670" spans="1:1" s="21" customFormat="1" ht="13" thickBot="1" x14ac:dyDescent="0.3">
      <c r="A670" s="24"/>
    </row>
    <row r="671" spans="1:1" s="21" customFormat="1" ht="13" thickBot="1" x14ac:dyDescent="0.3">
      <c r="A671" s="24"/>
    </row>
    <row r="672" spans="1:1" s="21" customFormat="1" ht="13" thickBot="1" x14ac:dyDescent="0.3">
      <c r="A672" s="24"/>
    </row>
    <row r="673" spans="1:1" s="21" customFormat="1" ht="13" thickBot="1" x14ac:dyDescent="0.3">
      <c r="A673" s="24"/>
    </row>
    <row r="674" spans="1:1" s="21" customFormat="1" ht="13" thickBot="1" x14ac:dyDescent="0.3">
      <c r="A674" s="24"/>
    </row>
    <row r="675" spans="1:1" s="21" customFormat="1" ht="13" thickBot="1" x14ac:dyDescent="0.3">
      <c r="A675" s="24"/>
    </row>
    <row r="676" spans="1:1" s="21" customFormat="1" ht="13" thickBot="1" x14ac:dyDescent="0.3">
      <c r="A676" s="24"/>
    </row>
    <row r="677" spans="1:1" s="21" customFormat="1" ht="13" thickBot="1" x14ac:dyDescent="0.3">
      <c r="A677" s="24"/>
    </row>
    <row r="678" spans="1:1" s="21" customFormat="1" ht="13" thickBot="1" x14ac:dyDescent="0.3">
      <c r="A678" s="24"/>
    </row>
    <row r="679" spans="1:1" s="21" customFormat="1" ht="13" thickBot="1" x14ac:dyDescent="0.3">
      <c r="A679" s="24"/>
    </row>
    <row r="680" spans="1:1" s="21" customFormat="1" ht="13" thickBot="1" x14ac:dyDescent="0.3">
      <c r="A680" s="24"/>
    </row>
    <row r="681" spans="1:1" s="21" customFormat="1" ht="13" thickBot="1" x14ac:dyDescent="0.3">
      <c r="A681" s="24"/>
    </row>
    <row r="682" spans="1:1" s="21" customFormat="1" ht="13" thickBot="1" x14ac:dyDescent="0.3">
      <c r="A682" s="24"/>
    </row>
    <row r="683" spans="1:1" s="21" customFormat="1" ht="13" thickBot="1" x14ac:dyDescent="0.3">
      <c r="A683" s="24"/>
    </row>
    <row r="684" spans="1:1" s="21" customFormat="1" ht="13" thickBot="1" x14ac:dyDescent="0.3">
      <c r="A684" s="24"/>
    </row>
    <row r="685" spans="1:1" s="21" customFormat="1" ht="13" thickBot="1" x14ac:dyDescent="0.3">
      <c r="A685" s="24"/>
    </row>
    <row r="686" spans="1:1" s="21" customFormat="1" ht="13" thickBot="1" x14ac:dyDescent="0.3">
      <c r="A686" s="24"/>
    </row>
    <row r="687" spans="1:1" s="21" customFormat="1" ht="13" thickBot="1" x14ac:dyDescent="0.3">
      <c r="A687" s="24"/>
    </row>
    <row r="688" spans="1:1" s="21" customFormat="1" ht="13" thickBot="1" x14ac:dyDescent="0.3">
      <c r="A688" s="24"/>
    </row>
    <row r="689" spans="1:1" s="21" customFormat="1" ht="13" thickBot="1" x14ac:dyDescent="0.3">
      <c r="A689" s="24"/>
    </row>
    <row r="690" spans="1:1" s="21" customFormat="1" ht="13" thickBot="1" x14ac:dyDescent="0.3">
      <c r="A690" s="24"/>
    </row>
    <row r="691" spans="1:1" s="21" customFormat="1" ht="13" thickBot="1" x14ac:dyDescent="0.3">
      <c r="A691" s="24"/>
    </row>
    <row r="692" spans="1:1" s="21" customFormat="1" ht="13" thickBot="1" x14ac:dyDescent="0.3">
      <c r="A692" s="24"/>
    </row>
    <row r="693" spans="1:1" s="21" customFormat="1" ht="13" thickBot="1" x14ac:dyDescent="0.3">
      <c r="A693" s="24"/>
    </row>
    <row r="694" spans="1:1" s="21" customFormat="1" ht="13" thickBot="1" x14ac:dyDescent="0.3">
      <c r="A694" s="24"/>
    </row>
    <row r="695" spans="1:1" s="21" customFormat="1" ht="13" thickBot="1" x14ac:dyDescent="0.3">
      <c r="A695" s="24"/>
    </row>
    <row r="696" spans="1:1" s="21" customFormat="1" ht="13" thickBot="1" x14ac:dyDescent="0.3">
      <c r="A696" s="24"/>
    </row>
    <row r="697" spans="1:1" s="21" customFormat="1" ht="13" thickBot="1" x14ac:dyDescent="0.3">
      <c r="A697" s="24"/>
    </row>
    <row r="698" spans="1:1" s="21" customFormat="1" ht="13" thickBot="1" x14ac:dyDescent="0.3">
      <c r="A698" s="24"/>
    </row>
    <row r="699" spans="1:1" s="21" customFormat="1" ht="13" thickBot="1" x14ac:dyDescent="0.3">
      <c r="A699" s="24"/>
    </row>
    <row r="700" spans="1:1" s="21" customFormat="1" ht="13" thickBot="1" x14ac:dyDescent="0.3">
      <c r="A700" s="24"/>
    </row>
    <row r="701" spans="1:1" s="21" customFormat="1" ht="13" thickBot="1" x14ac:dyDescent="0.3">
      <c r="A701" s="24"/>
    </row>
    <row r="702" spans="1:1" s="21" customFormat="1" ht="13" thickBot="1" x14ac:dyDescent="0.3">
      <c r="A702" s="24"/>
    </row>
    <row r="703" spans="1:1" s="21" customFormat="1" ht="13" thickBot="1" x14ac:dyDescent="0.3">
      <c r="A703" s="24"/>
    </row>
    <row r="704" spans="1:1" s="21" customFormat="1" ht="13" thickBot="1" x14ac:dyDescent="0.3">
      <c r="A704" s="24"/>
    </row>
    <row r="705" spans="1:1" s="21" customFormat="1" ht="13" thickBot="1" x14ac:dyDescent="0.3">
      <c r="A705" s="24"/>
    </row>
    <row r="706" spans="1:1" s="21" customFormat="1" ht="13" thickBot="1" x14ac:dyDescent="0.3">
      <c r="A706" s="24"/>
    </row>
    <row r="707" spans="1:1" s="21" customFormat="1" ht="13" thickBot="1" x14ac:dyDescent="0.3">
      <c r="A707" s="24"/>
    </row>
    <row r="708" spans="1:1" s="21" customFormat="1" ht="13" thickBot="1" x14ac:dyDescent="0.3">
      <c r="A708" s="24"/>
    </row>
    <row r="709" spans="1:1" s="21" customFormat="1" ht="13" thickBot="1" x14ac:dyDescent="0.3">
      <c r="A709" s="24"/>
    </row>
    <row r="710" spans="1:1" s="21" customFormat="1" ht="13" thickBot="1" x14ac:dyDescent="0.3">
      <c r="A710" s="24"/>
    </row>
    <row r="711" spans="1:1" s="21" customFormat="1" ht="13" thickBot="1" x14ac:dyDescent="0.3">
      <c r="A711" s="24"/>
    </row>
    <row r="712" spans="1:1" s="21" customFormat="1" ht="13" thickBot="1" x14ac:dyDescent="0.3">
      <c r="A712" s="24"/>
    </row>
    <row r="713" spans="1:1" s="21" customFormat="1" ht="13" thickBot="1" x14ac:dyDescent="0.3">
      <c r="A713" s="24"/>
    </row>
    <row r="714" spans="1:1" s="21" customFormat="1" ht="13" thickBot="1" x14ac:dyDescent="0.3">
      <c r="A714" s="24"/>
    </row>
    <row r="715" spans="1:1" s="21" customFormat="1" ht="13" thickBot="1" x14ac:dyDescent="0.3">
      <c r="A715" s="24"/>
    </row>
    <row r="716" spans="1:1" s="21" customFormat="1" ht="13" thickBot="1" x14ac:dyDescent="0.3">
      <c r="A716" s="24"/>
    </row>
    <row r="717" spans="1:1" s="21" customFormat="1" ht="13" thickBot="1" x14ac:dyDescent="0.3">
      <c r="A717" s="24"/>
    </row>
    <row r="718" spans="1:1" s="21" customFormat="1" ht="13" thickBot="1" x14ac:dyDescent="0.3">
      <c r="A718" s="24"/>
    </row>
    <row r="719" spans="1:1" s="21" customFormat="1" ht="13" thickBot="1" x14ac:dyDescent="0.3">
      <c r="A719" s="24"/>
    </row>
    <row r="720" spans="1:1" s="21" customFormat="1" ht="13" thickBot="1" x14ac:dyDescent="0.3">
      <c r="A720" s="24"/>
    </row>
    <row r="721" spans="1:1" s="21" customFormat="1" ht="13" thickBot="1" x14ac:dyDescent="0.3">
      <c r="A721" s="24"/>
    </row>
    <row r="722" spans="1:1" s="21" customFormat="1" ht="13" thickBot="1" x14ac:dyDescent="0.3">
      <c r="A722" s="24"/>
    </row>
    <row r="723" spans="1:1" s="21" customFormat="1" ht="13" thickBot="1" x14ac:dyDescent="0.3">
      <c r="A723" s="24"/>
    </row>
    <row r="724" spans="1:1" s="21" customFormat="1" ht="13" thickBot="1" x14ac:dyDescent="0.3">
      <c r="A724" s="24"/>
    </row>
    <row r="725" spans="1:1" s="21" customFormat="1" ht="13" thickBot="1" x14ac:dyDescent="0.3">
      <c r="A725" s="24"/>
    </row>
    <row r="726" spans="1:1" s="21" customFormat="1" ht="13" thickBot="1" x14ac:dyDescent="0.3">
      <c r="A726" s="24"/>
    </row>
    <row r="727" spans="1:1" s="21" customFormat="1" ht="13" thickBot="1" x14ac:dyDescent="0.3">
      <c r="A727" s="24"/>
    </row>
    <row r="728" spans="1:1" s="21" customFormat="1" ht="13" thickBot="1" x14ac:dyDescent="0.3">
      <c r="A728" s="24"/>
    </row>
    <row r="729" spans="1:1" s="21" customFormat="1" ht="13" thickBot="1" x14ac:dyDescent="0.3">
      <c r="A729" s="24"/>
    </row>
    <row r="730" spans="1:1" s="21" customFormat="1" ht="13" thickBot="1" x14ac:dyDescent="0.3">
      <c r="A730" s="24"/>
    </row>
    <row r="731" spans="1:1" s="21" customFormat="1" ht="13" thickBot="1" x14ac:dyDescent="0.3">
      <c r="A731" s="24"/>
    </row>
    <row r="732" spans="1:1" s="21" customFormat="1" ht="13" thickBot="1" x14ac:dyDescent="0.3">
      <c r="A732" s="24"/>
    </row>
    <row r="733" spans="1:1" s="21" customFormat="1" ht="13" thickBot="1" x14ac:dyDescent="0.3">
      <c r="A733" s="24"/>
    </row>
    <row r="734" spans="1:1" s="21" customFormat="1" ht="13" thickBot="1" x14ac:dyDescent="0.3">
      <c r="A734" s="24"/>
    </row>
    <row r="735" spans="1:1" s="21" customFormat="1" ht="13" thickBot="1" x14ac:dyDescent="0.3">
      <c r="A735" s="24"/>
    </row>
    <row r="736" spans="1:1" s="21" customFormat="1" ht="13" thickBot="1" x14ac:dyDescent="0.3">
      <c r="A736" s="24"/>
    </row>
    <row r="737" spans="1:1" s="21" customFormat="1" ht="13" thickBot="1" x14ac:dyDescent="0.3">
      <c r="A737" s="24"/>
    </row>
    <row r="738" spans="1:1" s="21" customFormat="1" ht="13" thickBot="1" x14ac:dyDescent="0.3">
      <c r="A738" s="24"/>
    </row>
    <row r="739" spans="1:1" s="21" customFormat="1" ht="13" thickBot="1" x14ac:dyDescent="0.3">
      <c r="A739" s="24"/>
    </row>
    <row r="740" spans="1:1" s="21" customFormat="1" ht="13" thickBot="1" x14ac:dyDescent="0.3">
      <c r="A740" s="24"/>
    </row>
    <row r="741" spans="1:1" s="21" customFormat="1" ht="13" thickBot="1" x14ac:dyDescent="0.3">
      <c r="A741" s="24"/>
    </row>
    <row r="742" spans="1:1" s="21" customFormat="1" ht="13" thickBot="1" x14ac:dyDescent="0.3">
      <c r="A742" s="24"/>
    </row>
    <row r="743" spans="1:1" s="21" customFormat="1" ht="13" thickBot="1" x14ac:dyDescent="0.3">
      <c r="A743" s="24"/>
    </row>
    <row r="744" spans="1:1" s="21" customFormat="1" ht="13" thickBot="1" x14ac:dyDescent="0.3">
      <c r="A744" s="24"/>
    </row>
    <row r="745" spans="1:1" s="21" customFormat="1" ht="13" thickBot="1" x14ac:dyDescent="0.3">
      <c r="A745" s="24"/>
    </row>
    <row r="746" spans="1:1" s="21" customFormat="1" ht="13" thickBot="1" x14ac:dyDescent="0.3">
      <c r="A746" s="24"/>
    </row>
    <row r="747" spans="1:1" s="21" customFormat="1" ht="13" thickBot="1" x14ac:dyDescent="0.3">
      <c r="A747" s="24"/>
    </row>
    <row r="748" spans="1:1" s="21" customFormat="1" ht="13" thickBot="1" x14ac:dyDescent="0.3">
      <c r="A748" s="24"/>
    </row>
    <row r="749" spans="1:1" s="21" customFormat="1" ht="13" thickBot="1" x14ac:dyDescent="0.3">
      <c r="A749" s="24"/>
    </row>
    <row r="750" spans="1:1" s="21" customFormat="1" ht="13" thickBot="1" x14ac:dyDescent="0.3">
      <c r="A750" s="24"/>
    </row>
    <row r="751" spans="1:1" s="21" customFormat="1" ht="13" thickBot="1" x14ac:dyDescent="0.3">
      <c r="A751" s="24"/>
    </row>
    <row r="752" spans="1:1" s="21" customFormat="1" ht="13" thickBot="1" x14ac:dyDescent="0.3">
      <c r="A752" s="24"/>
    </row>
    <row r="753" spans="1:1" s="21" customFormat="1" ht="13" thickBot="1" x14ac:dyDescent="0.3">
      <c r="A753" s="24"/>
    </row>
    <row r="754" spans="1:1" s="21" customFormat="1" ht="13" thickBot="1" x14ac:dyDescent="0.3">
      <c r="A754" s="24"/>
    </row>
    <row r="755" spans="1:1" s="21" customFormat="1" ht="13" thickBot="1" x14ac:dyDescent="0.3">
      <c r="A755" s="24"/>
    </row>
    <row r="756" spans="1:1" s="21" customFormat="1" ht="13" thickBot="1" x14ac:dyDescent="0.3">
      <c r="A756" s="24"/>
    </row>
    <row r="757" spans="1:1" s="21" customFormat="1" ht="13" thickBot="1" x14ac:dyDescent="0.3">
      <c r="A757" s="24"/>
    </row>
    <row r="758" spans="1:1" s="21" customFormat="1" ht="13" thickBot="1" x14ac:dyDescent="0.3">
      <c r="A758" s="24"/>
    </row>
    <row r="759" spans="1:1" s="21" customFormat="1" ht="13" thickBot="1" x14ac:dyDescent="0.3">
      <c r="A759" s="24"/>
    </row>
    <row r="760" spans="1:1" s="21" customFormat="1" ht="13" thickBot="1" x14ac:dyDescent="0.3">
      <c r="A760" s="24"/>
    </row>
    <row r="761" spans="1:1" s="21" customFormat="1" ht="13" thickBot="1" x14ac:dyDescent="0.3">
      <c r="A761" s="24"/>
    </row>
    <row r="762" spans="1:1" s="21" customFormat="1" ht="13" thickBot="1" x14ac:dyDescent="0.3">
      <c r="A762" s="24"/>
    </row>
    <row r="763" spans="1:1" s="21" customFormat="1" ht="13" thickBot="1" x14ac:dyDescent="0.3">
      <c r="A763" s="24"/>
    </row>
    <row r="764" spans="1:1" s="21" customFormat="1" ht="13" thickBot="1" x14ac:dyDescent="0.3">
      <c r="A764" s="24"/>
    </row>
    <row r="765" spans="1:1" s="21" customFormat="1" ht="13" thickBot="1" x14ac:dyDescent="0.3">
      <c r="A765" s="24"/>
    </row>
    <row r="766" spans="1:1" s="21" customFormat="1" ht="13" thickBot="1" x14ac:dyDescent="0.3">
      <c r="A766" s="24"/>
    </row>
    <row r="767" spans="1:1" s="21" customFormat="1" ht="13" thickBot="1" x14ac:dyDescent="0.3">
      <c r="A767" s="24"/>
    </row>
    <row r="768" spans="1:1" s="21" customFormat="1" ht="13" thickBot="1" x14ac:dyDescent="0.3">
      <c r="A768" s="24"/>
    </row>
    <row r="769" spans="1:1" s="21" customFormat="1" ht="13" thickBot="1" x14ac:dyDescent="0.3">
      <c r="A769" s="24"/>
    </row>
    <row r="770" spans="1:1" s="21" customFormat="1" ht="13" thickBot="1" x14ac:dyDescent="0.3">
      <c r="A770" s="24"/>
    </row>
    <row r="771" spans="1:1" s="21" customFormat="1" ht="13" thickBot="1" x14ac:dyDescent="0.3">
      <c r="A771" s="24"/>
    </row>
    <row r="772" spans="1:1" s="21" customFormat="1" ht="13" thickBot="1" x14ac:dyDescent="0.3">
      <c r="A772" s="24"/>
    </row>
    <row r="773" spans="1:1" s="21" customFormat="1" ht="13" thickBot="1" x14ac:dyDescent="0.3">
      <c r="A773" s="24"/>
    </row>
    <row r="774" spans="1:1" s="21" customFormat="1" ht="13" thickBot="1" x14ac:dyDescent="0.3">
      <c r="A774" s="24"/>
    </row>
    <row r="775" spans="1:1" s="21" customFormat="1" ht="13" thickBot="1" x14ac:dyDescent="0.3">
      <c r="A775" s="24"/>
    </row>
    <row r="776" spans="1:1" s="21" customFormat="1" ht="13" thickBot="1" x14ac:dyDescent="0.3">
      <c r="A776" s="24"/>
    </row>
    <row r="777" spans="1:1" s="21" customFormat="1" ht="13" thickBot="1" x14ac:dyDescent="0.3">
      <c r="A777" s="24"/>
    </row>
    <row r="778" spans="1:1" s="21" customFormat="1" ht="13" thickBot="1" x14ac:dyDescent="0.3">
      <c r="A778" s="24"/>
    </row>
    <row r="779" spans="1:1" s="21" customFormat="1" ht="13" thickBot="1" x14ac:dyDescent="0.3">
      <c r="A779" s="24"/>
    </row>
    <row r="780" spans="1:1" s="21" customFormat="1" ht="13" thickBot="1" x14ac:dyDescent="0.3">
      <c r="A780" s="24"/>
    </row>
    <row r="781" spans="1:1" s="21" customFormat="1" ht="13" thickBot="1" x14ac:dyDescent="0.3">
      <c r="A781" s="24"/>
    </row>
    <row r="782" spans="1:1" s="21" customFormat="1" ht="13" thickBot="1" x14ac:dyDescent="0.3">
      <c r="A782" s="24"/>
    </row>
    <row r="783" spans="1:1" s="21" customFormat="1" ht="13" thickBot="1" x14ac:dyDescent="0.3">
      <c r="A783" s="24"/>
    </row>
    <row r="784" spans="1:1" s="21" customFormat="1" ht="13" thickBot="1" x14ac:dyDescent="0.3">
      <c r="A784" s="24"/>
    </row>
    <row r="785" spans="1:1" s="21" customFormat="1" ht="13" thickBot="1" x14ac:dyDescent="0.3">
      <c r="A785" s="24"/>
    </row>
    <row r="786" spans="1:1" s="21" customFormat="1" ht="13" thickBot="1" x14ac:dyDescent="0.3">
      <c r="A786" s="24"/>
    </row>
    <row r="787" spans="1:1" s="21" customFormat="1" ht="13" thickBot="1" x14ac:dyDescent="0.3">
      <c r="A787" s="24"/>
    </row>
    <row r="788" spans="1:1" s="21" customFormat="1" ht="13" thickBot="1" x14ac:dyDescent="0.3">
      <c r="A788" s="24"/>
    </row>
    <row r="789" spans="1:1" s="21" customFormat="1" ht="13" thickBot="1" x14ac:dyDescent="0.3">
      <c r="A789" s="24"/>
    </row>
    <row r="790" spans="1:1" s="21" customFormat="1" ht="13" thickBot="1" x14ac:dyDescent="0.3">
      <c r="A790" s="24"/>
    </row>
    <row r="791" spans="1:1" s="21" customFormat="1" ht="13" thickBot="1" x14ac:dyDescent="0.3">
      <c r="A791" s="24"/>
    </row>
    <row r="792" spans="1:1" s="21" customFormat="1" ht="13" thickBot="1" x14ac:dyDescent="0.3">
      <c r="A792" s="24"/>
    </row>
    <row r="793" spans="1:1" s="21" customFormat="1" ht="13" thickBot="1" x14ac:dyDescent="0.3">
      <c r="A793" s="24"/>
    </row>
    <row r="794" spans="1:1" s="21" customFormat="1" ht="13" thickBot="1" x14ac:dyDescent="0.3">
      <c r="A794" s="24"/>
    </row>
    <row r="795" spans="1:1" s="21" customFormat="1" ht="13" thickBot="1" x14ac:dyDescent="0.3">
      <c r="A795" s="24"/>
    </row>
    <row r="796" spans="1:1" s="21" customFormat="1" ht="13" thickBot="1" x14ac:dyDescent="0.3">
      <c r="A796" s="24"/>
    </row>
    <row r="797" spans="1:1" s="21" customFormat="1" ht="13" thickBot="1" x14ac:dyDescent="0.3">
      <c r="A797" s="24"/>
    </row>
    <row r="798" spans="1:1" s="21" customFormat="1" ht="13" thickBot="1" x14ac:dyDescent="0.3">
      <c r="A798" s="24"/>
    </row>
    <row r="799" spans="1:1" s="21" customFormat="1" ht="13" thickBot="1" x14ac:dyDescent="0.3">
      <c r="A799" s="24"/>
    </row>
    <row r="800" spans="1:1" s="21" customFormat="1" ht="13" thickBot="1" x14ac:dyDescent="0.3">
      <c r="A800" s="24"/>
    </row>
    <row r="801" spans="1:1" s="21" customFormat="1" ht="13" thickBot="1" x14ac:dyDescent="0.3">
      <c r="A801" s="24"/>
    </row>
    <row r="802" spans="1:1" s="21" customFormat="1" ht="13" thickBot="1" x14ac:dyDescent="0.3">
      <c r="A802" s="24"/>
    </row>
    <row r="803" spans="1:1" s="21" customFormat="1" ht="13" thickBot="1" x14ac:dyDescent="0.3">
      <c r="A803" s="24"/>
    </row>
    <row r="804" spans="1:1" s="21" customFormat="1" ht="13" thickBot="1" x14ac:dyDescent="0.3">
      <c r="A804" s="24"/>
    </row>
    <row r="805" spans="1:1" s="21" customFormat="1" ht="13" thickBot="1" x14ac:dyDescent="0.3">
      <c r="A805" s="24"/>
    </row>
    <row r="806" spans="1:1" s="21" customFormat="1" ht="13" thickBot="1" x14ac:dyDescent="0.3">
      <c r="A806" s="24"/>
    </row>
    <row r="807" spans="1:1" s="21" customFormat="1" ht="13" thickBot="1" x14ac:dyDescent="0.3">
      <c r="A807" s="24"/>
    </row>
    <row r="808" spans="1:1" s="21" customFormat="1" ht="13" thickBot="1" x14ac:dyDescent="0.3">
      <c r="A808" s="24"/>
    </row>
    <row r="809" spans="1:1" s="21" customFormat="1" ht="13" thickBot="1" x14ac:dyDescent="0.3">
      <c r="A809" s="24"/>
    </row>
    <row r="810" spans="1:1" s="21" customFormat="1" ht="13" thickBot="1" x14ac:dyDescent="0.3">
      <c r="A810" s="24"/>
    </row>
    <row r="811" spans="1:1" s="21" customFormat="1" ht="13" thickBot="1" x14ac:dyDescent="0.3">
      <c r="A811" s="24"/>
    </row>
    <row r="812" spans="1:1" s="21" customFormat="1" ht="13" thickBot="1" x14ac:dyDescent="0.3">
      <c r="A812" s="24"/>
    </row>
    <row r="813" spans="1:1" s="21" customFormat="1" ht="13" thickBot="1" x14ac:dyDescent="0.3">
      <c r="A813" s="24"/>
    </row>
    <row r="814" spans="1:1" s="21" customFormat="1" ht="13" thickBot="1" x14ac:dyDescent="0.3">
      <c r="A814" s="24"/>
    </row>
    <row r="815" spans="1:1" s="21" customFormat="1" ht="13" thickBot="1" x14ac:dyDescent="0.3">
      <c r="A815" s="24"/>
    </row>
    <row r="816" spans="1:1" s="21" customFormat="1" ht="13" thickBot="1" x14ac:dyDescent="0.3">
      <c r="A816" s="24"/>
    </row>
    <row r="817" spans="1:1" s="21" customFormat="1" ht="13" thickBot="1" x14ac:dyDescent="0.3">
      <c r="A817" s="24"/>
    </row>
    <row r="818" spans="1:1" s="21" customFormat="1" ht="13" thickBot="1" x14ac:dyDescent="0.3">
      <c r="A818" s="24"/>
    </row>
    <row r="819" spans="1:1" s="21" customFormat="1" ht="13" thickBot="1" x14ac:dyDescent="0.3">
      <c r="A819" s="24"/>
    </row>
    <row r="820" spans="1:1" s="21" customFormat="1" ht="13" thickBot="1" x14ac:dyDescent="0.3">
      <c r="A820" s="24"/>
    </row>
    <row r="821" spans="1:1" s="21" customFormat="1" ht="13" thickBot="1" x14ac:dyDescent="0.3">
      <c r="A821" s="24"/>
    </row>
    <row r="822" spans="1:1" s="21" customFormat="1" ht="13" thickBot="1" x14ac:dyDescent="0.3">
      <c r="A822" s="24"/>
    </row>
    <row r="823" spans="1:1" s="21" customFormat="1" ht="13" thickBot="1" x14ac:dyDescent="0.3">
      <c r="A823" s="24"/>
    </row>
    <row r="824" spans="1:1" s="21" customFormat="1" ht="13" thickBot="1" x14ac:dyDescent="0.3">
      <c r="A824" s="24"/>
    </row>
    <row r="825" spans="1:1" s="21" customFormat="1" ht="13" thickBot="1" x14ac:dyDescent="0.3">
      <c r="A825" s="24"/>
    </row>
    <row r="826" spans="1:1" s="21" customFormat="1" ht="13" thickBot="1" x14ac:dyDescent="0.3">
      <c r="A826" s="24"/>
    </row>
    <row r="827" spans="1:1" s="21" customFormat="1" ht="13" thickBot="1" x14ac:dyDescent="0.3">
      <c r="A827" s="24"/>
    </row>
    <row r="828" spans="1:1" s="21" customFormat="1" ht="13" thickBot="1" x14ac:dyDescent="0.3">
      <c r="A828" s="24"/>
    </row>
    <row r="829" spans="1:1" s="21" customFormat="1" ht="13" thickBot="1" x14ac:dyDescent="0.3">
      <c r="A829" s="24"/>
    </row>
    <row r="830" spans="1:1" s="21" customFormat="1" ht="13" thickBot="1" x14ac:dyDescent="0.3">
      <c r="A830" s="24"/>
    </row>
    <row r="831" spans="1:1" s="21" customFormat="1" ht="13" thickBot="1" x14ac:dyDescent="0.3">
      <c r="A831" s="24"/>
    </row>
    <row r="832" spans="1:1" s="21" customFormat="1" ht="13" thickBot="1" x14ac:dyDescent="0.3">
      <c r="A832" s="24"/>
    </row>
    <row r="833" spans="1:1" s="21" customFormat="1" ht="13" thickBot="1" x14ac:dyDescent="0.3">
      <c r="A833" s="24"/>
    </row>
    <row r="834" spans="1:1" s="21" customFormat="1" ht="13" thickBot="1" x14ac:dyDescent="0.3">
      <c r="A834" s="24"/>
    </row>
    <row r="835" spans="1:1" s="21" customFormat="1" ht="13" thickBot="1" x14ac:dyDescent="0.3">
      <c r="A835" s="24"/>
    </row>
    <row r="836" spans="1:1" s="21" customFormat="1" ht="13" thickBot="1" x14ac:dyDescent="0.3">
      <c r="A836" s="24"/>
    </row>
    <row r="837" spans="1:1" s="21" customFormat="1" ht="13" thickBot="1" x14ac:dyDescent="0.3">
      <c r="A837" s="24"/>
    </row>
    <row r="838" spans="1:1" s="21" customFormat="1" ht="13" thickBot="1" x14ac:dyDescent="0.3">
      <c r="A838" s="24"/>
    </row>
    <row r="839" spans="1:1" s="21" customFormat="1" ht="13" thickBot="1" x14ac:dyDescent="0.3">
      <c r="A839" s="24"/>
    </row>
    <row r="840" spans="1:1" s="21" customFormat="1" ht="13" thickBot="1" x14ac:dyDescent="0.3">
      <c r="A840" s="24"/>
    </row>
    <row r="841" spans="1:1" s="21" customFormat="1" ht="13" thickBot="1" x14ac:dyDescent="0.3">
      <c r="A841" s="24"/>
    </row>
    <row r="842" spans="1:1" s="21" customFormat="1" ht="13" thickBot="1" x14ac:dyDescent="0.3">
      <c r="A842" s="24"/>
    </row>
    <row r="843" spans="1:1" s="21" customFormat="1" ht="13" thickBot="1" x14ac:dyDescent="0.3">
      <c r="A843" s="24"/>
    </row>
    <row r="844" spans="1:1" s="21" customFormat="1" ht="13" thickBot="1" x14ac:dyDescent="0.3">
      <c r="A844" s="24"/>
    </row>
    <row r="845" spans="1:1" s="21" customFormat="1" ht="13" thickBot="1" x14ac:dyDescent="0.3">
      <c r="A845" s="24"/>
    </row>
    <row r="846" spans="1:1" s="21" customFormat="1" ht="13" thickBot="1" x14ac:dyDescent="0.3">
      <c r="A846" s="24"/>
    </row>
    <row r="847" spans="1:1" s="21" customFormat="1" ht="13" thickBot="1" x14ac:dyDescent="0.3">
      <c r="A847" s="24"/>
    </row>
    <row r="848" spans="1:1" s="21" customFormat="1" ht="13" thickBot="1" x14ac:dyDescent="0.3">
      <c r="A848" s="24"/>
    </row>
    <row r="849" spans="1:1" s="21" customFormat="1" ht="13" thickBot="1" x14ac:dyDescent="0.3">
      <c r="A849" s="24"/>
    </row>
    <row r="850" spans="1:1" s="21" customFormat="1" ht="13" thickBot="1" x14ac:dyDescent="0.3">
      <c r="A850" s="24"/>
    </row>
    <row r="851" spans="1:1" s="21" customFormat="1" ht="13" thickBot="1" x14ac:dyDescent="0.3">
      <c r="A851" s="24"/>
    </row>
    <row r="852" spans="1:1" s="21" customFormat="1" ht="13" thickBot="1" x14ac:dyDescent="0.3">
      <c r="A852" s="24"/>
    </row>
    <row r="853" spans="1:1" s="21" customFormat="1" ht="13" thickBot="1" x14ac:dyDescent="0.3">
      <c r="A853" s="24"/>
    </row>
    <row r="854" spans="1:1" s="21" customFormat="1" ht="13" thickBot="1" x14ac:dyDescent="0.3">
      <c r="A854" s="24"/>
    </row>
    <row r="855" spans="1:1" s="21" customFormat="1" ht="13" thickBot="1" x14ac:dyDescent="0.3">
      <c r="A855" s="24"/>
    </row>
    <row r="856" spans="1:1" s="21" customFormat="1" ht="13" thickBot="1" x14ac:dyDescent="0.3">
      <c r="A856" s="24"/>
    </row>
    <row r="857" spans="1:1" s="21" customFormat="1" ht="13" thickBot="1" x14ac:dyDescent="0.3">
      <c r="A857" s="24"/>
    </row>
    <row r="858" spans="1:1" s="21" customFormat="1" ht="13" thickBot="1" x14ac:dyDescent="0.3">
      <c r="A858" s="24"/>
    </row>
    <row r="859" spans="1:1" s="21" customFormat="1" ht="13" thickBot="1" x14ac:dyDescent="0.3">
      <c r="A859" s="24"/>
    </row>
    <row r="860" spans="1:1" s="21" customFormat="1" ht="13" thickBot="1" x14ac:dyDescent="0.3">
      <c r="A860" s="24"/>
    </row>
    <row r="861" spans="1:1" s="21" customFormat="1" ht="13" thickBot="1" x14ac:dyDescent="0.3">
      <c r="A861" s="24"/>
    </row>
    <row r="862" spans="1:1" s="21" customFormat="1" ht="13" thickBot="1" x14ac:dyDescent="0.3">
      <c r="A862" s="24"/>
    </row>
    <row r="863" spans="1:1" s="21" customFormat="1" ht="13" thickBot="1" x14ac:dyDescent="0.3">
      <c r="A863" s="24"/>
    </row>
    <row r="864" spans="1:1" s="21" customFormat="1" ht="13" thickBot="1" x14ac:dyDescent="0.3">
      <c r="A864" s="24"/>
    </row>
    <row r="865" spans="1:1" s="21" customFormat="1" ht="13" thickBot="1" x14ac:dyDescent="0.3">
      <c r="A865" s="24"/>
    </row>
    <row r="866" spans="1:1" s="21" customFormat="1" ht="13" thickBot="1" x14ac:dyDescent="0.3">
      <c r="A866" s="24"/>
    </row>
    <row r="867" spans="1:1" s="21" customFormat="1" ht="13" thickBot="1" x14ac:dyDescent="0.3">
      <c r="A867" s="24"/>
    </row>
    <row r="868" spans="1:1" s="21" customFormat="1" ht="13" thickBot="1" x14ac:dyDescent="0.3">
      <c r="A868" s="24"/>
    </row>
    <row r="869" spans="1:1" s="21" customFormat="1" ht="13" thickBot="1" x14ac:dyDescent="0.3">
      <c r="A869" s="24"/>
    </row>
    <row r="870" spans="1:1" s="21" customFormat="1" ht="13" thickBot="1" x14ac:dyDescent="0.3">
      <c r="A870" s="24"/>
    </row>
    <row r="871" spans="1:1" s="21" customFormat="1" ht="13" thickBot="1" x14ac:dyDescent="0.3">
      <c r="A871" s="24"/>
    </row>
    <row r="872" spans="1:1" s="21" customFormat="1" ht="13" thickBot="1" x14ac:dyDescent="0.3">
      <c r="A872" s="24"/>
    </row>
    <row r="873" spans="1:1" s="21" customFormat="1" ht="13" thickBot="1" x14ac:dyDescent="0.3">
      <c r="A873" s="24"/>
    </row>
    <row r="874" spans="1:1" s="21" customFormat="1" ht="13" thickBot="1" x14ac:dyDescent="0.3">
      <c r="A874" s="24"/>
    </row>
    <row r="875" spans="1:1" s="21" customFormat="1" ht="13" thickBot="1" x14ac:dyDescent="0.3">
      <c r="A875" s="24"/>
    </row>
    <row r="876" spans="1:1" s="21" customFormat="1" ht="13" thickBot="1" x14ac:dyDescent="0.3">
      <c r="A876" s="24"/>
    </row>
    <row r="877" spans="1:1" s="21" customFormat="1" ht="13" thickBot="1" x14ac:dyDescent="0.3">
      <c r="A877" s="24"/>
    </row>
    <row r="878" spans="1:1" s="21" customFormat="1" ht="13" thickBot="1" x14ac:dyDescent="0.3">
      <c r="A878" s="24"/>
    </row>
    <row r="879" spans="1:1" s="21" customFormat="1" ht="13" thickBot="1" x14ac:dyDescent="0.3">
      <c r="A879" s="24"/>
    </row>
    <row r="880" spans="1:1" s="21" customFormat="1" ht="13" thickBot="1" x14ac:dyDescent="0.3">
      <c r="A880" s="24"/>
    </row>
    <row r="881" spans="1:1" s="21" customFormat="1" ht="13" thickBot="1" x14ac:dyDescent="0.3">
      <c r="A881" s="24"/>
    </row>
    <row r="882" spans="1:1" s="21" customFormat="1" ht="13" thickBot="1" x14ac:dyDescent="0.3">
      <c r="A882" s="24"/>
    </row>
    <row r="883" spans="1:1" s="21" customFormat="1" ht="13" thickBot="1" x14ac:dyDescent="0.3">
      <c r="A883" s="24"/>
    </row>
    <row r="884" spans="1:1" s="21" customFormat="1" ht="13" thickBot="1" x14ac:dyDescent="0.3">
      <c r="A884" s="24"/>
    </row>
    <row r="885" spans="1:1" s="21" customFormat="1" ht="13" thickBot="1" x14ac:dyDescent="0.3">
      <c r="A885" s="24"/>
    </row>
    <row r="886" spans="1:1" s="21" customFormat="1" ht="13" thickBot="1" x14ac:dyDescent="0.3">
      <c r="A886" s="24"/>
    </row>
    <row r="887" spans="1:1" s="21" customFormat="1" ht="13" thickBot="1" x14ac:dyDescent="0.3">
      <c r="A887" s="24"/>
    </row>
    <row r="888" spans="1:1" s="21" customFormat="1" ht="13" thickBot="1" x14ac:dyDescent="0.3">
      <c r="A888" s="24"/>
    </row>
    <row r="889" spans="1:1" s="21" customFormat="1" ht="13" thickBot="1" x14ac:dyDescent="0.3">
      <c r="A889" s="24"/>
    </row>
    <row r="890" spans="1:1" s="21" customFormat="1" ht="13" thickBot="1" x14ac:dyDescent="0.3">
      <c r="A890" s="24"/>
    </row>
    <row r="891" spans="1:1" s="21" customFormat="1" ht="13" thickBot="1" x14ac:dyDescent="0.3">
      <c r="A891" s="24"/>
    </row>
    <row r="892" spans="1:1" s="21" customFormat="1" ht="13" thickBot="1" x14ac:dyDescent="0.3">
      <c r="A892" s="24"/>
    </row>
    <row r="893" spans="1:1" s="21" customFormat="1" ht="13" thickBot="1" x14ac:dyDescent="0.3">
      <c r="A893" s="24"/>
    </row>
    <row r="894" spans="1:1" s="21" customFormat="1" ht="13" thickBot="1" x14ac:dyDescent="0.3">
      <c r="A894" s="24"/>
    </row>
    <row r="895" spans="1:1" s="21" customFormat="1" ht="13" thickBot="1" x14ac:dyDescent="0.3">
      <c r="A895" s="24"/>
    </row>
    <row r="896" spans="1:1" s="21" customFormat="1" ht="13" thickBot="1" x14ac:dyDescent="0.3">
      <c r="A896" s="24"/>
    </row>
    <row r="897" spans="1:1" s="21" customFormat="1" ht="13" thickBot="1" x14ac:dyDescent="0.3">
      <c r="A897" s="24"/>
    </row>
    <row r="898" spans="1:1" s="21" customFormat="1" ht="13" thickBot="1" x14ac:dyDescent="0.3">
      <c r="A898" s="24"/>
    </row>
    <row r="899" spans="1:1" s="21" customFormat="1" ht="13" thickBot="1" x14ac:dyDescent="0.3">
      <c r="A899" s="24"/>
    </row>
    <row r="900" spans="1:1" s="21" customFormat="1" ht="13" thickBot="1" x14ac:dyDescent="0.3">
      <c r="A900" s="24"/>
    </row>
    <row r="901" spans="1:1" s="21" customFormat="1" ht="13" thickBot="1" x14ac:dyDescent="0.3">
      <c r="A901" s="24"/>
    </row>
    <row r="902" spans="1:1" s="21" customFormat="1" ht="13" thickBot="1" x14ac:dyDescent="0.3">
      <c r="A902" s="24"/>
    </row>
    <row r="903" spans="1:1" s="21" customFormat="1" ht="13" thickBot="1" x14ac:dyDescent="0.3">
      <c r="A903" s="24"/>
    </row>
    <row r="904" spans="1:1" s="21" customFormat="1" ht="13" thickBot="1" x14ac:dyDescent="0.3">
      <c r="A904" s="24"/>
    </row>
    <row r="905" spans="1:1" s="21" customFormat="1" ht="13" thickBot="1" x14ac:dyDescent="0.3">
      <c r="A905" s="24"/>
    </row>
    <row r="906" spans="1:1" s="21" customFormat="1" ht="13" thickBot="1" x14ac:dyDescent="0.3">
      <c r="A906" s="24"/>
    </row>
    <row r="907" spans="1:1" s="21" customFormat="1" ht="13" thickBot="1" x14ac:dyDescent="0.3">
      <c r="A907" s="24"/>
    </row>
    <row r="908" spans="1:1" s="21" customFormat="1" ht="13" thickBot="1" x14ac:dyDescent="0.3">
      <c r="A908" s="24"/>
    </row>
    <row r="909" spans="1:1" s="21" customFormat="1" ht="13" thickBot="1" x14ac:dyDescent="0.3">
      <c r="A909" s="24"/>
    </row>
    <row r="910" spans="1:1" s="21" customFormat="1" ht="13" thickBot="1" x14ac:dyDescent="0.3">
      <c r="A910" s="24"/>
    </row>
    <row r="911" spans="1:1" s="21" customFormat="1" ht="13" thickBot="1" x14ac:dyDescent="0.3">
      <c r="A911" s="24"/>
    </row>
    <row r="912" spans="1:1" s="21" customFormat="1" ht="13" thickBot="1" x14ac:dyDescent="0.3">
      <c r="A912" s="24"/>
    </row>
    <row r="913" spans="1:1" s="21" customFormat="1" ht="13" thickBot="1" x14ac:dyDescent="0.3">
      <c r="A913" s="24"/>
    </row>
    <row r="914" spans="1:1" s="21" customFormat="1" ht="13" thickBot="1" x14ac:dyDescent="0.3">
      <c r="A914" s="24"/>
    </row>
    <row r="915" spans="1:1" s="21" customFormat="1" ht="13" thickBot="1" x14ac:dyDescent="0.3">
      <c r="A915" s="24"/>
    </row>
    <row r="916" spans="1:1" s="21" customFormat="1" ht="13" thickBot="1" x14ac:dyDescent="0.3">
      <c r="A916" s="24"/>
    </row>
    <row r="917" spans="1:1" s="21" customFormat="1" ht="13" thickBot="1" x14ac:dyDescent="0.3">
      <c r="A917" s="24"/>
    </row>
    <row r="918" spans="1:1" s="21" customFormat="1" ht="13" thickBot="1" x14ac:dyDescent="0.3">
      <c r="A918" s="24"/>
    </row>
    <row r="919" spans="1:1" s="21" customFormat="1" ht="13" thickBot="1" x14ac:dyDescent="0.3">
      <c r="A919" s="24"/>
    </row>
    <row r="920" spans="1:1" s="21" customFormat="1" ht="13" thickBot="1" x14ac:dyDescent="0.3">
      <c r="A920" s="24"/>
    </row>
    <row r="921" spans="1:1" s="21" customFormat="1" ht="13" thickBot="1" x14ac:dyDescent="0.3">
      <c r="A921" s="24"/>
    </row>
    <row r="922" spans="1:1" s="21" customFormat="1" ht="13" thickBot="1" x14ac:dyDescent="0.3">
      <c r="A922" s="24"/>
    </row>
    <row r="923" spans="1:1" s="21" customFormat="1" ht="13" thickBot="1" x14ac:dyDescent="0.3">
      <c r="A923" s="24"/>
    </row>
    <row r="924" spans="1:1" s="21" customFormat="1" ht="13" thickBot="1" x14ac:dyDescent="0.3">
      <c r="A924" s="24"/>
    </row>
    <row r="925" spans="1:1" s="21" customFormat="1" ht="13" thickBot="1" x14ac:dyDescent="0.3">
      <c r="A925" s="24"/>
    </row>
    <row r="926" spans="1:1" s="21" customFormat="1" ht="13" thickBot="1" x14ac:dyDescent="0.3">
      <c r="A926" s="24"/>
    </row>
    <row r="927" spans="1:1" s="21" customFormat="1" ht="13" thickBot="1" x14ac:dyDescent="0.3">
      <c r="A927" s="24"/>
    </row>
    <row r="928" spans="1:1" s="21" customFormat="1" ht="13" thickBot="1" x14ac:dyDescent="0.3">
      <c r="A928" s="24"/>
    </row>
    <row r="929" spans="1:1" s="21" customFormat="1" ht="13" thickBot="1" x14ac:dyDescent="0.3">
      <c r="A929" s="24"/>
    </row>
    <row r="930" spans="1:1" s="21" customFormat="1" ht="13" thickBot="1" x14ac:dyDescent="0.3">
      <c r="A930" s="24"/>
    </row>
    <row r="931" spans="1:1" s="21" customFormat="1" ht="13" thickBot="1" x14ac:dyDescent="0.3">
      <c r="A931" s="24"/>
    </row>
    <row r="932" spans="1:1" s="21" customFormat="1" ht="13" thickBot="1" x14ac:dyDescent="0.3">
      <c r="A932" s="24"/>
    </row>
    <row r="933" spans="1:1" s="21" customFormat="1" ht="13" thickBot="1" x14ac:dyDescent="0.3">
      <c r="A933" s="24"/>
    </row>
    <row r="934" spans="1:1" s="21" customFormat="1" ht="13" thickBot="1" x14ac:dyDescent="0.3">
      <c r="A934" s="24"/>
    </row>
    <row r="935" spans="1:1" s="21" customFormat="1" ht="13" thickBot="1" x14ac:dyDescent="0.3">
      <c r="A935" s="24"/>
    </row>
    <row r="936" spans="1:1" s="21" customFormat="1" ht="13" thickBot="1" x14ac:dyDescent="0.3">
      <c r="A936" s="24"/>
    </row>
    <row r="937" spans="1:1" s="21" customFormat="1" ht="13" thickBot="1" x14ac:dyDescent="0.3">
      <c r="A937" s="24"/>
    </row>
    <row r="938" spans="1:1" s="21" customFormat="1" ht="13" thickBot="1" x14ac:dyDescent="0.3">
      <c r="A938" s="24"/>
    </row>
    <row r="939" spans="1:1" s="21" customFormat="1" ht="13" thickBot="1" x14ac:dyDescent="0.3">
      <c r="A939" s="24"/>
    </row>
    <row r="940" spans="1:1" s="21" customFormat="1" ht="13" thickBot="1" x14ac:dyDescent="0.3">
      <c r="A940" s="24"/>
    </row>
    <row r="941" spans="1:1" s="21" customFormat="1" ht="13" thickBot="1" x14ac:dyDescent="0.3">
      <c r="A941" s="24"/>
    </row>
    <row r="942" spans="1:1" s="21" customFormat="1" ht="13" thickBot="1" x14ac:dyDescent="0.3">
      <c r="A942" s="24"/>
    </row>
    <row r="943" spans="1:1" s="21" customFormat="1" ht="13" thickBot="1" x14ac:dyDescent="0.3">
      <c r="A943" s="24"/>
    </row>
    <row r="944" spans="1:1" s="21" customFormat="1" ht="13" thickBot="1" x14ac:dyDescent="0.3">
      <c r="A944" s="24"/>
    </row>
    <row r="945" spans="1:1" s="21" customFormat="1" ht="13" thickBot="1" x14ac:dyDescent="0.3">
      <c r="A945" s="24"/>
    </row>
    <row r="946" spans="1:1" s="21" customFormat="1" ht="13" thickBot="1" x14ac:dyDescent="0.3">
      <c r="A946" s="24"/>
    </row>
    <row r="947" spans="1:1" s="21" customFormat="1" ht="13" thickBot="1" x14ac:dyDescent="0.3">
      <c r="A947" s="24"/>
    </row>
    <row r="948" spans="1:1" s="21" customFormat="1" ht="13" thickBot="1" x14ac:dyDescent="0.3">
      <c r="A948" s="24"/>
    </row>
    <row r="949" spans="1:1" s="21" customFormat="1" ht="13" thickBot="1" x14ac:dyDescent="0.3">
      <c r="A949" s="24"/>
    </row>
    <row r="950" spans="1:1" s="21" customFormat="1" ht="13" thickBot="1" x14ac:dyDescent="0.3">
      <c r="A950" s="24"/>
    </row>
    <row r="951" spans="1:1" s="21" customFormat="1" ht="13" thickBot="1" x14ac:dyDescent="0.3">
      <c r="A951" s="24"/>
    </row>
    <row r="952" spans="1:1" s="21" customFormat="1" ht="13" thickBot="1" x14ac:dyDescent="0.3">
      <c r="A952" s="24"/>
    </row>
    <row r="953" spans="1:1" s="21" customFormat="1" ht="13" thickBot="1" x14ac:dyDescent="0.3">
      <c r="A953" s="24"/>
    </row>
    <row r="954" spans="1:1" s="21" customFormat="1" ht="13" thickBot="1" x14ac:dyDescent="0.3">
      <c r="A954" s="24"/>
    </row>
    <row r="955" spans="1:1" s="21" customFormat="1" ht="13" thickBot="1" x14ac:dyDescent="0.3">
      <c r="A955" s="24"/>
    </row>
    <row r="956" spans="1:1" s="21" customFormat="1" ht="13" thickBot="1" x14ac:dyDescent="0.3">
      <c r="A956" s="24"/>
    </row>
    <row r="957" spans="1:1" s="21" customFormat="1" ht="13" thickBot="1" x14ac:dyDescent="0.3">
      <c r="A957" s="24"/>
    </row>
    <row r="958" spans="1:1" s="21" customFormat="1" ht="13" thickBot="1" x14ac:dyDescent="0.3">
      <c r="A958" s="24"/>
    </row>
    <row r="959" spans="1:1" s="21" customFormat="1" ht="13" thickBot="1" x14ac:dyDescent="0.3">
      <c r="A959" s="24"/>
    </row>
    <row r="960" spans="1:1" s="21" customFormat="1" ht="13" thickBot="1" x14ac:dyDescent="0.3">
      <c r="A960" s="24"/>
    </row>
    <row r="961" spans="1:1" s="21" customFormat="1" ht="13" thickBot="1" x14ac:dyDescent="0.3">
      <c r="A961" s="24"/>
    </row>
    <row r="962" spans="1:1" s="21" customFormat="1" ht="13" thickBot="1" x14ac:dyDescent="0.3">
      <c r="A962" s="24"/>
    </row>
    <row r="963" spans="1:1" s="21" customFormat="1" ht="13" thickBot="1" x14ac:dyDescent="0.3">
      <c r="A963" s="24"/>
    </row>
    <row r="964" spans="1:1" s="21" customFormat="1" ht="13" thickBot="1" x14ac:dyDescent="0.3">
      <c r="A964" s="24"/>
    </row>
    <row r="965" spans="1:1" s="21" customFormat="1" ht="13" thickBot="1" x14ac:dyDescent="0.3">
      <c r="A965" s="24"/>
    </row>
    <row r="966" spans="1:1" s="21" customFormat="1" ht="13" thickBot="1" x14ac:dyDescent="0.3">
      <c r="A966" s="24"/>
    </row>
    <row r="967" spans="1:1" s="21" customFormat="1" ht="13" thickBot="1" x14ac:dyDescent="0.3">
      <c r="A967" s="24"/>
    </row>
    <row r="968" spans="1:1" s="21" customFormat="1" ht="13" thickBot="1" x14ac:dyDescent="0.3">
      <c r="A968" s="24"/>
    </row>
    <row r="969" spans="1:1" s="21" customFormat="1" ht="13" thickBot="1" x14ac:dyDescent="0.3">
      <c r="A969" s="24"/>
    </row>
    <row r="970" spans="1:1" s="21" customFormat="1" ht="13" thickBot="1" x14ac:dyDescent="0.3">
      <c r="A970" s="24"/>
    </row>
    <row r="971" spans="1:1" s="21" customFormat="1" ht="13" thickBot="1" x14ac:dyDescent="0.3">
      <c r="A971" s="24"/>
    </row>
    <row r="972" spans="1:1" s="21" customFormat="1" ht="13" thickBot="1" x14ac:dyDescent="0.3">
      <c r="A972" s="24"/>
    </row>
    <row r="973" spans="1:1" s="21" customFormat="1" ht="13" thickBot="1" x14ac:dyDescent="0.3">
      <c r="A973" s="24"/>
    </row>
    <row r="974" spans="1:1" s="21" customFormat="1" ht="13" thickBot="1" x14ac:dyDescent="0.3">
      <c r="A974" s="24"/>
    </row>
    <row r="975" spans="1:1" s="21" customFormat="1" ht="13" thickBot="1" x14ac:dyDescent="0.3">
      <c r="A975" s="24"/>
    </row>
    <row r="976" spans="1:1" s="21" customFormat="1" ht="13" thickBot="1" x14ac:dyDescent="0.3">
      <c r="A976" s="24"/>
    </row>
    <row r="977" spans="1:1" s="21" customFormat="1" ht="13" thickBot="1" x14ac:dyDescent="0.3">
      <c r="A977" s="24"/>
    </row>
    <row r="978" spans="1:1" s="21" customFormat="1" ht="13" thickBot="1" x14ac:dyDescent="0.3">
      <c r="A978" s="24"/>
    </row>
    <row r="979" spans="1:1" s="21" customFormat="1" ht="13" thickBot="1" x14ac:dyDescent="0.3">
      <c r="A979" s="24"/>
    </row>
    <row r="980" spans="1:1" s="21" customFormat="1" ht="13" thickBot="1" x14ac:dyDescent="0.3">
      <c r="A980" s="24"/>
    </row>
    <row r="981" spans="1:1" s="21" customFormat="1" ht="13" thickBot="1" x14ac:dyDescent="0.3">
      <c r="A981" s="24"/>
    </row>
    <row r="982" spans="1:1" s="21" customFormat="1" ht="13" thickBot="1" x14ac:dyDescent="0.3">
      <c r="A982" s="24"/>
    </row>
    <row r="983" spans="1:1" s="21" customFormat="1" ht="13" thickBot="1" x14ac:dyDescent="0.3">
      <c r="A983" s="24"/>
    </row>
    <row r="984" spans="1:1" s="21" customFormat="1" ht="13" thickBot="1" x14ac:dyDescent="0.3">
      <c r="A984" s="24"/>
    </row>
    <row r="985" spans="1:1" s="21" customFormat="1" ht="13" thickBot="1" x14ac:dyDescent="0.3">
      <c r="A985" s="24"/>
    </row>
    <row r="986" spans="1:1" s="21" customFormat="1" ht="13" thickBot="1" x14ac:dyDescent="0.3">
      <c r="A986" s="24"/>
    </row>
    <row r="987" spans="1:1" s="21" customFormat="1" ht="13" thickBot="1" x14ac:dyDescent="0.3">
      <c r="A987" s="24"/>
    </row>
    <row r="988" spans="1:1" s="21" customFormat="1" ht="13" thickBot="1" x14ac:dyDescent="0.3">
      <c r="A988" s="24"/>
    </row>
    <row r="989" spans="1:1" s="21" customFormat="1" ht="13" thickBot="1" x14ac:dyDescent="0.3">
      <c r="A989" s="24"/>
    </row>
    <row r="990" spans="1:1" s="21" customFormat="1" ht="13" thickBot="1" x14ac:dyDescent="0.3">
      <c r="A990" s="24"/>
    </row>
    <row r="991" spans="1:1" s="21" customFormat="1" ht="13" thickBot="1" x14ac:dyDescent="0.3">
      <c r="A991" s="24"/>
    </row>
    <row r="992" spans="1:1" s="21" customFormat="1" ht="13" thickBot="1" x14ac:dyDescent="0.3">
      <c r="A992" s="24"/>
    </row>
    <row r="993" spans="1:1" s="21" customFormat="1" ht="13" thickBot="1" x14ac:dyDescent="0.3">
      <c r="A993" s="24"/>
    </row>
    <row r="994" spans="1:1" s="21" customFormat="1" ht="13" thickBot="1" x14ac:dyDescent="0.3">
      <c r="A994" s="24"/>
    </row>
    <row r="995" spans="1:1" s="21" customFormat="1" ht="13" thickBot="1" x14ac:dyDescent="0.3">
      <c r="A995" s="24"/>
    </row>
    <row r="996" spans="1:1" s="21" customFormat="1" ht="13" thickBot="1" x14ac:dyDescent="0.3">
      <c r="A996" s="24"/>
    </row>
    <row r="997" spans="1:1" s="21" customFormat="1" ht="13" thickBot="1" x14ac:dyDescent="0.3">
      <c r="A997" s="24"/>
    </row>
    <row r="998" spans="1:1" s="21" customFormat="1" ht="13" thickBot="1" x14ac:dyDescent="0.3">
      <c r="A998" s="24"/>
    </row>
    <row r="999" spans="1:1" s="21" customFormat="1" ht="13" thickBot="1" x14ac:dyDescent="0.3">
      <c r="A999" s="24"/>
    </row>
    <row r="1000" spans="1:1" s="21" customFormat="1" ht="13" thickBot="1" x14ac:dyDescent="0.3">
      <c r="A1000" s="24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67E14-9164-475A-B4C4-61386E404961}">
  <dimension ref="A1:M182"/>
  <sheetViews>
    <sheetView workbookViewId="0">
      <selection sqref="A1:XFD1"/>
    </sheetView>
  </sheetViews>
  <sheetFormatPr defaultRowHeight="12.5" x14ac:dyDescent="0.25"/>
  <sheetData>
    <row r="1" spans="1:13" s="16" customFormat="1" ht="15" x14ac:dyDescent="0.3">
      <c r="A1" s="21" t="s">
        <v>0</v>
      </c>
      <c r="B1" s="21" t="s">
        <v>8</v>
      </c>
      <c r="C1" s="21" t="s">
        <v>6</v>
      </c>
      <c r="D1" s="21" t="s">
        <v>7</v>
      </c>
      <c r="E1" s="21" t="s">
        <v>9</v>
      </c>
      <c r="F1" s="22" t="s">
        <v>10</v>
      </c>
      <c r="G1" s="22" t="s">
        <v>11</v>
      </c>
      <c r="H1" s="22" t="s">
        <v>12</v>
      </c>
      <c r="I1" s="22" t="s">
        <v>13</v>
      </c>
      <c r="J1" s="21" t="s">
        <v>1</v>
      </c>
      <c r="K1" s="21" t="s">
        <v>2</v>
      </c>
      <c r="L1" s="21" t="s">
        <v>3</v>
      </c>
      <c r="M1" s="21" t="s">
        <v>5</v>
      </c>
    </row>
    <row r="2" spans="1:13" x14ac:dyDescent="0.25">
      <c r="A2" s="10">
        <v>0.41666666666666669</v>
      </c>
      <c r="B2" s="6">
        <v>644</v>
      </c>
      <c r="C2" s="6">
        <v>1.4</v>
      </c>
      <c r="D2" s="6">
        <v>14</v>
      </c>
      <c r="E2" s="6">
        <v>10</v>
      </c>
      <c r="F2" s="6">
        <v>42.1</v>
      </c>
      <c r="G2" s="6">
        <v>34.6</v>
      </c>
      <c r="H2" s="6">
        <v>55</v>
      </c>
      <c r="I2" s="5">
        <f>C2*D2</f>
        <v>19.599999999999998</v>
      </c>
      <c r="J2" s="14" t="s">
        <v>17</v>
      </c>
      <c r="L2" s="14" t="s">
        <v>14</v>
      </c>
      <c r="M2">
        <v>12</v>
      </c>
    </row>
    <row r="3" spans="1:13" ht="13.25" x14ac:dyDescent="0.25">
      <c r="A3" s="10">
        <f t="shared" ref="A3:A66" si="0">A2+TIME(0,1,0)</f>
        <v>0.41736111111111113</v>
      </c>
      <c r="B3" s="6">
        <v>645</v>
      </c>
      <c r="C3" s="6">
        <v>1.41</v>
      </c>
      <c r="D3" s="6">
        <v>14</v>
      </c>
      <c r="E3" s="6">
        <v>10</v>
      </c>
      <c r="F3" s="6">
        <v>42.1</v>
      </c>
      <c r="G3" s="6">
        <v>34.6</v>
      </c>
      <c r="H3" s="6">
        <v>55</v>
      </c>
      <c r="I3" s="5">
        <f t="shared" ref="I3:I66" si="1">C3*D3</f>
        <v>19.739999999999998</v>
      </c>
    </row>
    <row r="4" spans="1:13" ht="13.25" x14ac:dyDescent="0.25">
      <c r="A4" s="10">
        <f t="shared" si="0"/>
        <v>0.41805555555555557</v>
      </c>
      <c r="B4" s="6">
        <v>648</v>
      </c>
      <c r="C4" s="6">
        <v>1.41</v>
      </c>
      <c r="D4" s="6">
        <v>14</v>
      </c>
      <c r="E4" s="6">
        <v>10</v>
      </c>
      <c r="F4" s="6">
        <v>42.2</v>
      </c>
      <c r="G4" s="6">
        <v>34.6</v>
      </c>
      <c r="H4" s="6">
        <v>54</v>
      </c>
      <c r="I4" s="5">
        <f t="shared" si="1"/>
        <v>19.739999999999998</v>
      </c>
    </row>
    <row r="5" spans="1:13" ht="13.25" x14ac:dyDescent="0.25">
      <c r="A5" s="10">
        <f t="shared" si="0"/>
        <v>0.41875000000000001</v>
      </c>
      <c r="B5" s="6">
        <v>649</v>
      </c>
      <c r="C5" s="6">
        <v>1.42</v>
      </c>
      <c r="D5" s="6">
        <v>14</v>
      </c>
      <c r="E5" s="6">
        <v>11</v>
      </c>
      <c r="F5" s="6">
        <v>42.3</v>
      </c>
      <c r="G5" s="6">
        <v>34.700000000000003</v>
      </c>
      <c r="H5" s="6">
        <v>53</v>
      </c>
      <c r="I5" s="5">
        <f t="shared" si="1"/>
        <v>19.88</v>
      </c>
    </row>
    <row r="6" spans="1:13" ht="13.25" x14ac:dyDescent="0.25">
      <c r="A6" s="10">
        <f t="shared" si="0"/>
        <v>0.41944444444444445</v>
      </c>
      <c r="B6" s="6">
        <v>650</v>
      </c>
      <c r="C6" s="6">
        <v>1.43</v>
      </c>
      <c r="D6" s="6">
        <v>14</v>
      </c>
      <c r="E6" s="6">
        <v>11</v>
      </c>
      <c r="F6" s="6">
        <v>42.3</v>
      </c>
      <c r="G6" s="6">
        <v>34.799999999999997</v>
      </c>
      <c r="H6" s="6">
        <v>52</v>
      </c>
      <c r="I6" s="5">
        <f t="shared" si="1"/>
        <v>20.02</v>
      </c>
    </row>
    <row r="7" spans="1:13" ht="13.25" x14ac:dyDescent="0.25">
      <c r="A7" s="10">
        <f t="shared" si="0"/>
        <v>0.4201388888888889</v>
      </c>
      <c r="B7" s="6">
        <v>656</v>
      </c>
      <c r="C7" s="6">
        <v>1.45</v>
      </c>
      <c r="D7" s="6">
        <v>14</v>
      </c>
      <c r="E7" s="6">
        <v>12</v>
      </c>
      <c r="F7" s="6">
        <v>42.3</v>
      </c>
      <c r="G7" s="6">
        <v>34.799999999999997</v>
      </c>
      <c r="H7" s="6">
        <v>51</v>
      </c>
      <c r="I7" s="5">
        <f t="shared" si="1"/>
        <v>20.3</v>
      </c>
    </row>
    <row r="8" spans="1:13" ht="13.25" x14ac:dyDescent="0.25">
      <c r="A8" s="10">
        <f t="shared" si="0"/>
        <v>0.42083333333333334</v>
      </c>
      <c r="B8" s="6">
        <v>659</v>
      </c>
      <c r="C8" s="6">
        <v>1.47</v>
      </c>
      <c r="D8" s="6">
        <v>14</v>
      </c>
      <c r="E8" s="6">
        <v>12</v>
      </c>
      <c r="F8" s="6">
        <v>42.7</v>
      </c>
      <c r="G8" s="6">
        <v>34.799999999999997</v>
      </c>
      <c r="H8" s="6">
        <v>51</v>
      </c>
      <c r="I8" s="5">
        <f t="shared" si="1"/>
        <v>20.58</v>
      </c>
    </row>
    <row r="9" spans="1:13" ht="13.25" x14ac:dyDescent="0.25">
      <c r="A9" s="10">
        <f t="shared" si="0"/>
        <v>0.42152777777777778</v>
      </c>
      <c r="B9" s="6">
        <v>661</v>
      </c>
      <c r="C9" s="6">
        <v>1.45</v>
      </c>
      <c r="D9" s="6">
        <v>14</v>
      </c>
      <c r="E9" s="6">
        <v>12</v>
      </c>
      <c r="F9" s="6">
        <v>43.1</v>
      </c>
      <c r="G9" s="6">
        <v>35.200000000000003</v>
      </c>
      <c r="H9" s="6">
        <v>51</v>
      </c>
      <c r="I9" s="5">
        <f t="shared" si="1"/>
        <v>20.3</v>
      </c>
    </row>
    <row r="10" spans="1:13" ht="13.25" x14ac:dyDescent="0.25">
      <c r="A10" s="10">
        <f t="shared" si="0"/>
        <v>0.42222222222222222</v>
      </c>
      <c r="B10" s="6">
        <v>665</v>
      </c>
      <c r="C10" s="6">
        <v>1.43</v>
      </c>
      <c r="D10" s="6">
        <v>14</v>
      </c>
      <c r="E10" s="6">
        <v>13</v>
      </c>
      <c r="F10" s="6">
        <v>44.8</v>
      </c>
      <c r="G10" s="6">
        <v>36.1</v>
      </c>
      <c r="H10" s="6">
        <v>51</v>
      </c>
      <c r="I10" s="5">
        <f t="shared" si="1"/>
        <v>20.02</v>
      </c>
    </row>
    <row r="11" spans="1:13" ht="13.25" x14ac:dyDescent="0.25">
      <c r="A11" s="10">
        <f t="shared" si="0"/>
        <v>0.42291666666666666</v>
      </c>
      <c r="B11" s="6">
        <v>667</v>
      </c>
      <c r="C11" s="6">
        <v>1.43</v>
      </c>
      <c r="D11" s="6">
        <v>14</v>
      </c>
      <c r="E11" s="6">
        <v>13</v>
      </c>
      <c r="F11" s="6">
        <v>44.6</v>
      </c>
      <c r="G11" s="6">
        <v>36.1</v>
      </c>
      <c r="H11" s="6">
        <v>48</v>
      </c>
      <c r="I11" s="5">
        <f t="shared" si="1"/>
        <v>20.02</v>
      </c>
    </row>
    <row r="12" spans="1:13" ht="13.25" x14ac:dyDescent="0.25">
      <c r="A12" s="10">
        <f t="shared" si="0"/>
        <v>0.4236111111111111</v>
      </c>
      <c r="B12" s="6">
        <v>672</v>
      </c>
      <c r="C12" s="6">
        <v>1.41</v>
      </c>
      <c r="D12" s="6">
        <v>14</v>
      </c>
      <c r="E12" s="6">
        <v>14</v>
      </c>
      <c r="F12" s="6">
        <v>44.1</v>
      </c>
      <c r="G12" s="6">
        <v>36.5</v>
      </c>
      <c r="H12" s="6">
        <v>47</v>
      </c>
      <c r="I12" s="5">
        <f t="shared" si="1"/>
        <v>19.739999999999998</v>
      </c>
    </row>
    <row r="13" spans="1:13" ht="13.25" x14ac:dyDescent="0.25">
      <c r="A13" s="10">
        <f t="shared" si="0"/>
        <v>0.42430555555555555</v>
      </c>
      <c r="B13" s="6">
        <v>674</v>
      </c>
      <c r="C13" s="6">
        <v>1.39</v>
      </c>
      <c r="D13" s="6">
        <v>14</v>
      </c>
      <c r="E13" s="6">
        <v>14</v>
      </c>
      <c r="F13" s="6">
        <v>45.8</v>
      </c>
      <c r="G13" s="6">
        <v>36.799999999999997</v>
      </c>
      <c r="H13" s="6">
        <v>46</v>
      </c>
      <c r="I13" s="5">
        <f t="shared" si="1"/>
        <v>19.459999999999997</v>
      </c>
    </row>
    <row r="14" spans="1:13" ht="13.25" x14ac:dyDescent="0.25">
      <c r="A14" s="10">
        <f t="shared" si="0"/>
        <v>0.42499999999999999</v>
      </c>
      <c r="B14" s="6">
        <v>676</v>
      </c>
      <c r="C14" s="6">
        <v>1.38</v>
      </c>
      <c r="D14" s="6">
        <v>14</v>
      </c>
      <c r="E14" s="6">
        <v>15</v>
      </c>
      <c r="F14" s="6">
        <v>46.5</v>
      </c>
      <c r="G14" s="6">
        <v>37.1</v>
      </c>
      <c r="H14" s="6">
        <v>46</v>
      </c>
      <c r="I14" s="5">
        <f t="shared" si="1"/>
        <v>19.32</v>
      </c>
    </row>
    <row r="15" spans="1:13" ht="13.25" x14ac:dyDescent="0.25">
      <c r="A15" s="10">
        <f t="shared" si="0"/>
        <v>0.42569444444444443</v>
      </c>
      <c r="B15" s="6">
        <v>678</v>
      </c>
      <c r="C15" s="6">
        <v>1.37</v>
      </c>
      <c r="D15" s="6">
        <v>14</v>
      </c>
      <c r="E15" s="6">
        <v>15</v>
      </c>
      <c r="F15" s="6">
        <v>47.5</v>
      </c>
      <c r="G15" s="6">
        <v>37.200000000000003</v>
      </c>
      <c r="H15" s="6">
        <v>45</v>
      </c>
      <c r="I15" s="5">
        <f t="shared" si="1"/>
        <v>19.18</v>
      </c>
    </row>
    <row r="16" spans="1:13" ht="13.25" x14ac:dyDescent="0.25">
      <c r="A16" s="10">
        <f t="shared" si="0"/>
        <v>0.42638888888888887</v>
      </c>
      <c r="B16" s="6">
        <v>680</v>
      </c>
      <c r="C16" s="6">
        <v>1.35</v>
      </c>
      <c r="D16" s="6">
        <v>14</v>
      </c>
      <c r="E16" s="6">
        <v>15</v>
      </c>
      <c r="F16" s="6">
        <v>48.2</v>
      </c>
      <c r="G16" s="6">
        <v>37.5</v>
      </c>
      <c r="H16" s="6">
        <v>45</v>
      </c>
      <c r="I16" s="5">
        <f t="shared" si="1"/>
        <v>18.900000000000002</v>
      </c>
    </row>
    <row r="17" spans="1:9" ht="13.25" x14ac:dyDescent="0.25">
      <c r="A17" s="10">
        <f t="shared" si="0"/>
        <v>0.42708333333333331</v>
      </c>
      <c r="B17" s="6">
        <v>682</v>
      </c>
      <c r="C17" s="6">
        <v>1.34</v>
      </c>
      <c r="D17" s="6">
        <v>14</v>
      </c>
      <c r="E17" s="6">
        <v>15</v>
      </c>
      <c r="F17" s="6">
        <v>48.6</v>
      </c>
      <c r="G17" s="6">
        <v>37.9</v>
      </c>
      <c r="H17" s="6">
        <v>44</v>
      </c>
      <c r="I17" s="5">
        <f t="shared" si="1"/>
        <v>18.760000000000002</v>
      </c>
    </row>
    <row r="18" spans="1:9" ht="13.25" x14ac:dyDescent="0.25">
      <c r="A18" s="10">
        <f t="shared" si="0"/>
        <v>0.42777777777777776</v>
      </c>
      <c r="B18" s="6">
        <v>684</v>
      </c>
      <c r="C18" s="6">
        <v>1.33</v>
      </c>
      <c r="D18" s="6">
        <v>14</v>
      </c>
      <c r="E18" s="6">
        <v>16</v>
      </c>
      <c r="F18" s="6">
        <v>48.6</v>
      </c>
      <c r="G18" s="6">
        <v>38.1</v>
      </c>
      <c r="H18" s="6">
        <v>42</v>
      </c>
      <c r="I18" s="5">
        <f t="shared" si="1"/>
        <v>18.62</v>
      </c>
    </row>
    <row r="19" spans="1:9" ht="13.25" x14ac:dyDescent="0.25">
      <c r="A19" s="10">
        <f t="shared" si="0"/>
        <v>0.4284722222222222</v>
      </c>
      <c r="B19" s="6">
        <v>686</v>
      </c>
      <c r="C19" s="6">
        <v>1.35</v>
      </c>
      <c r="D19" s="6">
        <v>14</v>
      </c>
      <c r="E19" s="6">
        <v>16</v>
      </c>
      <c r="F19" s="6">
        <v>49.1</v>
      </c>
      <c r="G19" s="6">
        <v>38.1</v>
      </c>
      <c r="H19" s="6">
        <v>43</v>
      </c>
      <c r="I19" s="5">
        <f t="shared" si="1"/>
        <v>18.900000000000002</v>
      </c>
    </row>
    <row r="20" spans="1:9" ht="13.25" x14ac:dyDescent="0.25">
      <c r="A20" s="10">
        <f t="shared" si="0"/>
        <v>0.42916666666666664</v>
      </c>
      <c r="B20" s="6">
        <v>689</v>
      </c>
      <c r="C20" s="6">
        <v>1.32</v>
      </c>
      <c r="D20" s="6">
        <v>14</v>
      </c>
      <c r="E20" s="6">
        <v>16</v>
      </c>
      <c r="F20" s="6">
        <v>49.5</v>
      </c>
      <c r="G20" s="6">
        <v>38.299999999999997</v>
      </c>
      <c r="H20" s="6">
        <v>43</v>
      </c>
      <c r="I20" s="5">
        <f t="shared" si="1"/>
        <v>18.48</v>
      </c>
    </row>
    <row r="21" spans="1:9" ht="13.25" x14ac:dyDescent="0.25">
      <c r="A21" s="10">
        <f t="shared" si="0"/>
        <v>0.42986111111111108</v>
      </c>
      <c r="B21" s="6">
        <v>691</v>
      </c>
      <c r="C21" s="6">
        <v>1.31</v>
      </c>
      <c r="D21" s="6">
        <v>14</v>
      </c>
      <c r="E21" s="6">
        <v>17</v>
      </c>
      <c r="F21" s="6">
        <v>49.1</v>
      </c>
      <c r="G21" s="6">
        <v>38.700000000000003</v>
      </c>
      <c r="H21" s="6">
        <v>43</v>
      </c>
      <c r="I21" s="5">
        <f t="shared" si="1"/>
        <v>18.34</v>
      </c>
    </row>
    <row r="22" spans="1:9" ht="13.25" x14ac:dyDescent="0.25">
      <c r="A22" s="10">
        <f t="shared" si="0"/>
        <v>0.43055555555555552</v>
      </c>
      <c r="B22" s="6">
        <v>694</v>
      </c>
      <c r="C22" s="6">
        <v>1.32</v>
      </c>
      <c r="D22" s="6">
        <v>14</v>
      </c>
      <c r="E22" s="6">
        <v>17</v>
      </c>
      <c r="F22" s="6">
        <v>49.1</v>
      </c>
      <c r="G22" s="6">
        <v>38.799999999999997</v>
      </c>
      <c r="H22" s="6">
        <v>42</v>
      </c>
      <c r="I22" s="5">
        <f t="shared" si="1"/>
        <v>18.48</v>
      </c>
    </row>
    <row r="23" spans="1:9" ht="13.25" x14ac:dyDescent="0.25">
      <c r="A23" s="10">
        <f t="shared" si="0"/>
        <v>0.43124999999999997</v>
      </c>
      <c r="B23" s="6">
        <v>696</v>
      </c>
      <c r="C23" s="6">
        <v>1.33</v>
      </c>
      <c r="D23" s="6">
        <v>14</v>
      </c>
      <c r="E23" s="6">
        <v>17</v>
      </c>
      <c r="F23" s="6">
        <v>49.3</v>
      </c>
      <c r="G23" s="6">
        <v>38.9</v>
      </c>
      <c r="H23" s="6">
        <v>41</v>
      </c>
      <c r="I23" s="5">
        <f t="shared" si="1"/>
        <v>18.62</v>
      </c>
    </row>
    <row r="24" spans="1:9" ht="13.25" x14ac:dyDescent="0.25">
      <c r="A24" s="10">
        <f t="shared" si="0"/>
        <v>0.43194444444444441</v>
      </c>
      <c r="B24" s="6">
        <v>699</v>
      </c>
      <c r="C24" s="6">
        <v>1.31</v>
      </c>
      <c r="D24" s="6">
        <v>14</v>
      </c>
      <c r="E24" s="6">
        <v>17</v>
      </c>
      <c r="F24" s="6">
        <v>49.5</v>
      </c>
      <c r="G24" s="6">
        <v>38.9</v>
      </c>
      <c r="H24" s="6">
        <v>41</v>
      </c>
      <c r="I24" s="5">
        <f t="shared" si="1"/>
        <v>18.34</v>
      </c>
    </row>
    <row r="25" spans="1:9" ht="13.25" x14ac:dyDescent="0.25">
      <c r="A25" s="10">
        <f t="shared" si="0"/>
        <v>0.43263888888888885</v>
      </c>
      <c r="B25" s="6">
        <v>703</v>
      </c>
      <c r="C25" s="6">
        <v>1.35</v>
      </c>
      <c r="D25" s="6">
        <v>13</v>
      </c>
      <c r="E25" s="6">
        <v>18</v>
      </c>
      <c r="F25" s="6">
        <v>50.5</v>
      </c>
      <c r="G25" s="6">
        <v>39.6</v>
      </c>
      <c r="H25" s="6">
        <v>41</v>
      </c>
      <c r="I25" s="5">
        <f t="shared" si="1"/>
        <v>17.55</v>
      </c>
    </row>
    <row r="26" spans="1:9" ht="13.25" x14ac:dyDescent="0.25">
      <c r="A26" s="10">
        <f t="shared" si="0"/>
        <v>0.43333333333333329</v>
      </c>
      <c r="B26" s="6">
        <v>705</v>
      </c>
      <c r="C26" s="6">
        <v>1.36</v>
      </c>
      <c r="D26" s="6">
        <v>13</v>
      </c>
      <c r="E26" s="6">
        <v>18</v>
      </c>
      <c r="F26" s="6">
        <v>50.7</v>
      </c>
      <c r="G26" s="6">
        <v>39.6</v>
      </c>
      <c r="H26" s="6">
        <v>41</v>
      </c>
      <c r="I26" s="5">
        <f t="shared" si="1"/>
        <v>17.68</v>
      </c>
    </row>
    <row r="27" spans="1:9" ht="13.25" x14ac:dyDescent="0.25">
      <c r="A27" s="10">
        <f t="shared" si="0"/>
        <v>0.43402777777777773</v>
      </c>
      <c r="B27" s="6">
        <v>707</v>
      </c>
      <c r="C27" s="6">
        <v>1.36</v>
      </c>
      <c r="D27" s="6">
        <v>13</v>
      </c>
      <c r="E27" s="6">
        <v>18</v>
      </c>
      <c r="F27" s="6">
        <v>51.2</v>
      </c>
      <c r="G27" s="6">
        <v>39.6</v>
      </c>
      <c r="H27" s="6">
        <v>41</v>
      </c>
      <c r="I27" s="5">
        <f t="shared" si="1"/>
        <v>17.68</v>
      </c>
    </row>
    <row r="28" spans="1:9" ht="13.25" x14ac:dyDescent="0.25">
      <c r="A28" s="10">
        <f t="shared" si="0"/>
        <v>0.43472222222222218</v>
      </c>
      <c r="B28" s="6">
        <v>708</v>
      </c>
      <c r="C28" s="6">
        <v>1.38</v>
      </c>
      <c r="D28" s="6">
        <v>13</v>
      </c>
      <c r="E28" s="6">
        <v>18</v>
      </c>
      <c r="F28" s="6">
        <v>52.1</v>
      </c>
      <c r="G28" s="6">
        <v>39.9</v>
      </c>
      <c r="H28" s="6">
        <v>40</v>
      </c>
      <c r="I28" s="5">
        <f t="shared" si="1"/>
        <v>17.939999999999998</v>
      </c>
    </row>
    <row r="29" spans="1:9" ht="13.25" x14ac:dyDescent="0.25">
      <c r="A29" s="10">
        <f t="shared" si="0"/>
        <v>0.43541666666666662</v>
      </c>
      <c r="B29" s="6">
        <v>712</v>
      </c>
      <c r="C29" s="6">
        <v>1.37</v>
      </c>
      <c r="D29" s="6">
        <v>13</v>
      </c>
      <c r="E29" s="6">
        <v>18</v>
      </c>
      <c r="F29" s="6">
        <v>51.9</v>
      </c>
      <c r="G29" s="6">
        <v>40.1</v>
      </c>
      <c r="H29" s="6">
        <v>40</v>
      </c>
      <c r="I29" s="5">
        <f t="shared" si="1"/>
        <v>17.810000000000002</v>
      </c>
    </row>
    <row r="30" spans="1:9" ht="13.25" x14ac:dyDescent="0.25">
      <c r="A30" s="10">
        <f t="shared" si="0"/>
        <v>0.43611111111111106</v>
      </c>
      <c r="B30" s="6">
        <v>712</v>
      </c>
      <c r="C30" s="6">
        <v>1.37</v>
      </c>
      <c r="D30" s="6">
        <v>13</v>
      </c>
      <c r="E30" s="6">
        <v>19</v>
      </c>
      <c r="F30" s="6">
        <v>51</v>
      </c>
      <c r="G30" s="6">
        <v>40.200000000000003</v>
      </c>
      <c r="H30" s="6">
        <v>38</v>
      </c>
      <c r="I30" s="5">
        <f t="shared" si="1"/>
        <v>17.810000000000002</v>
      </c>
    </row>
    <row r="31" spans="1:9" ht="13.25" x14ac:dyDescent="0.25">
      <c r="A31" s="10">
        <f t="shared" si="0"/>
        <v>0.4368055555555555</v>
      </c>
      <c r="B31" s="6">
        <v>716</v>
      </c>
      <c r="C31" s="6">
        <v>1.36</v>
      </c>
      <c r="D31" s="6">
        <v>13</v>
      </c>
      <c r="E31" s="6">
        <v>19</v>
      </c>
      <c r="F31" s="6">
        <v>51.4</v>
      </c>
      <c r="G31" s="6">
        <v>40.1</v>
      </c>
      <c r="H31" s="6">
        <v>39</v>
      </c>
      <c r="I31" s="5">
        <f t="shared" si="1"/>
        <v>17.68</v>
      </c>
    </row>
    <row r="32" spans="1:9" ht="13.25" x14ac:dyDescent="0.25">
      <c r="A32" s="10">
        <f t="shared" si="0"/>
        <v>0.43749999999999994</v>
      </c>
      <c r="B32" s="6">
        <v>719</v>
      </c>
      <c r="C32" s="6">
        <v>1.35</v>
      </c>
      <c r="D32" s="6">
        <v>13</v>
      </c>
      <c r="E32" s="6">
        <v>19</v>
      </c>
      <c r="F32" s="6">
        <v>51.2</v>
      </c>
      <c r="G32" s="6">
        <v>39.799999999999997</v>
      </c>
      <c r="H32" s="6">
        <v>39</v>
      </c>
      <c r="I32" s="5">
        <f t="shared" si="1"/>
        <v>17.55</v>
      </c>
    </row>
    <row r="33" spans="1:9" ht="13.25" x14ac:dyDescent="0.25">
      <c r="A33" s="10">
        <f t="shared" si="0"/>
        <v>0.43819444444444439</v>
      </c>
      <c r="B33" s="6">
        <v>722</v>
      </c>
      <c r="C33" s="6">
        <v>1.34</v>
      </c>
      <c r="D33" s="6">
        <v>13</v>
      </c>
      <c r="E33" s="6">
        <v>19</v>
      </c>
      <c r="F33" s="6">
        <v>52.3</v>
      </c>
      <c r="G33" s="6">
        <v>40.1</v>
      </c>
      <c r="H33" s="6">
        <v>39</v>
      </c>
      <c r="I33" s="5">
        <f t="shared" si="1"/>
        <v>17.420000000000002</v>
      </c>
    </row>
    <row r="34" spans="1:9" ht="13.25" x14ac:dyDescent="0.25">
      <c r="A34" s="10">
        <f t="shared" si="0"/>
        <v>0.43888888888888883</v>
      </c>
      <c r="B34" s="6">
        <v>724</v>
      </c>
      <c r="C34" s="6">
        <v>1.34</v>
      </c>
      <c r="D34" s="6">
        <v>13</v>
      </c>
      <c r="E34" s="6">
        <v>20</v>
      </c>
      <c r="F34" s="6">
        <v>51.7</v>
      </c>
      <c r="G34" s="6">
        <v>40.299999999999997</v>
      </c>
      <c r="H34" s="6">
        <v>39</v>
      </c>
      <c r="I34" s="5">
        <f t="shared" si="1"/>
        <v>17.420000000000002</v>
      </c>
    </row>
    <row r="35" spans="1:9" ht="13.25" x14ac:dyDescent="0.25">
      <c r="A35" s="10">
        <f t="shared" si="0"/>
        <v>0.43958333333333327</v>
      </c>
      <c r="B35" s="6">
        <v>727</v>
      </c>
      <c r="C35" s="6">
        <v>1.34</v>
      </c>
      <c r="D35" s="6">
        <v>13</v>
      </c>
      <c r="E35" s="6">
        <v>20</v>
      </c>
      <c r="F35" s="6">
        <v>50.8</v>
      </c>
      <c r="G35" s="6">
        <v>40.299999999999997</v>
      </c>
      <c r="H35" s="6">
        <v>37</v>
      </c>
      <c r="I35" s="5">
        <f t="shared" si="1"/>
        <v>17.420000000000002</v>
      </c>
    </row>
    <row r="36" spans="1:9" ht="13.25" x14ac:dyDescent="0.25">
      <c r="A36" s="10">
        <f t="shared" si="0"/>
        <v>0.44027777777777771</v>
      </c>
      <c r="B36" s="6">
        <v>730</v>
      </c>
      <c r="C36" s="6">
        <v>1.32</v>
      </c>
      <c r="D36" s="6">
        <v>13</v>
      </c>
      <c r="E36" s="6">
        <v>20</v>
      </c>
      <c r="F36" s="6">
        <v>51.5</v>
      </c>
      <c r="G36" s="6">
        <v>40.700000000000003</v>
      </c>
      <c r="H36" s="6">
        <v>39</v>
      </c>
      <c r="I36" s="5">
        <f t="shared" si="1"/>
        <v>17.16</v>
      </c>
    </row>
    <row r="37" spans="1:9" ht="13.25" x14ac:dyDescent="0.25">
      <c r="A37" s="10">
        <f t="shared" si="0"/>
        <v>0.44097222222222215</v>
      </c>
      <c r="B37" s="6">
        <v>731</v>
      </c>
      <c r="C37" s="6">
        <v>1.32</v>
      </c>
      <c r="D37" s="6">
        <v>13</v>
      </c>
      <c r="E37" s="6">
        <v>20</v>
      </c>
      <c r="F37" s="6">
        <v>51.7</v>
      </c>
      <c r="G37" s="6">
        <v>40.9</v>
      </c>
      <c r="H37" s="6">
        <v>38</v>
      </c>
      <c r="I37" s="5">
        <f t="shared" si="1"/>
        <v>17.16</v>
      </c>
    </row>
    <row r="38" spans="1:9" ht="13.25" x14ac:dyDescent="0.25">
      <c r="A38" s="10">
        <f t="shared" si="0"/>
        <v>0.4416666666666666</v>
      </c>
      <c r="B38" s="6">
        <v>734</v>
      </c>
      <c r="C38" s="6">
        <v>1.32</v>
      </c>
      <c r="D38" s="6">
        <v>13</v>
      </c>
      <c r="E38" s="6">
        <v>20</v>
      </c>
      <c r="F38" s="6">
        <v>51.7</v>
      </c>
      <c r="G38" s="6">
        <v>40.9</v>
      </c>
      <c r="H38" s="6">
        <v>38</v>
      </c>
      <c r="I38" s="5">
        <f t="shared" si="1"/>
        <v>17.16</v>
      </c>
    </row>
    <row r="39" spans="1:9" ht="13.25" x14ac:dyDescent="0.25">
      <c r="A39" s="10">
        <f t="shared" si="0"/>
        <v>0.44236111111111104</v>
      </c>
      <c r="B39" s="6">
        <v>734</v>
      </c>
      <c r="C39" s="6">
        <v>1.33</v>
      </c>
      <c r="D39" s="6">
        <v>13</v>
      </c>
      <c r="E39" s="6">
        <v>20</v>
      </c>
      <c r="F39" s="6">
        <v>52.4</v>
      </c>
      <c r="G39" s="6">
        <v>40.9</v>
      </c>
      <c r="H39" s="6">
        <v>37</v>
      </c>
      <c r="I39" s="5">
        <f t="shared" si="1"/>
        <v>17.29</v>
      </c>
    </row>
    <row r="40" spans="1:9" ht="13.25" x14ac:dyDescent="0.25">
      <c r="A40" s="10">
        <f t="shared" si="0"/>
        <v>0.44305555555555548</v>
      </c>
      <c r="B40" s="6">
        <v>737</v>
      </c>
      <c r="C40" s="6">
        <v>1.32</v>
      </c>
      <c r="D40" s="6">
        <v>13</v>
      </c>
      <c r="E40" s="6">
        <v>20</v>
      </c>
      <c r="F40" s="6">
        <v>52.6</v>
      </c>
      <c r="G40" s="6">
        <v>41.1</v>
      </c>
      <c r="H40" s="6">
        <v>36</v>
      </c>
      <c r="I40" s="5">
        <f t="shared" si="1"/>
        <v>17.16</v>
      </c>
    </row>
    <row r="41" spans="1:9" ht="13.25" x14ac:dyDescent="0.25">
      <c r="A41" s="10">
        <f t="shared" si="0"/>
        <v>0.44374999999999992</v>
      </c>
      <c r="B41" s="6">
        <v>740</v>
      </c>
      <c r="C41" s="6">
        <v>1.32</v>
      </c>
      <c r="D41" s="6">
        <v>13</v>
      </c>
      <c r="E41" s="6">
        <v>21</v>
      </c>
      <c r="F41" s="6">
        <v>52.9</v>
      </c>
      <c r="G41" s="6">
        <v>41.3</v>
      </c>
      <c r="H41" s="6">
        <v>36</v>
      </c>
      <c r="I41" s="5">
        <f t="shared" si="1"/>
        <v>17.16</v>
      </c>
    </row>
    <row r="42" spans="1:9" ht="13.25" x14ac:dyDescent="0.25">
      <c r="A42" s="10">
        <f t="shared" si="0"/>
        <v>0.44444444444444436</v>
      </c>
      <c r="B42" s="6">
        <v>741</v>
      </c>
      <c r="C42" s="6">
        <v>1.31</v>
      </c>
      <c r="D42" s="6">
        <v>13</v>
      </c>
      <c r="E42" s="6">
        <v>21</v>
      </c>
      <c r="F42" s="6">
        <v>53.1</v>
      </c>
      <c r="G42" s="6">
        <v>41.3</v>
      </c>
      <c r="H42" s="6">
        <v>36</v>
      </c>
      <c r="I42" s="5">
        <f t="shared" si="1"/>
        <v>17.03</v>
      </c>
    </row>
    <row r="43" spans="1:9" ht="13.25" x14ac:dyDescent="0.25">
      <c r="A43" s="10">
        <f t="shared" si="0"/>
        <v>0.44513888888888881</v>
      </c>
      <c r="B43" s="6">
        <v>746</v>
      </c>
      <c r="C43" s="6">
        <v>1.3</v>
      </c>
      <c r="D43" s="6">
        <v>13</v>
      </c>
      <c r="E43" s="6">
        <v>22</v>
      </c>
      <c r="F43" s="6">
        <v>52.3</v>
      </c>
      <c r="G43" s="6">
        <v>41.3</v>
      </c>
      <c r="H43" s="6">
        <v>35</v>
      </c>
      <c r="I43" s="5">
        <f t="shared" si="1"/>
        <v>16.900000000000002</v>
      </c>
    </row>
    <row r="44" spans="1:9" ht="13.25" x14ac:dyDescent="0.25">
      <c r="A44" s="10">
        <f t="shared" si="0"/>
        <v>0.44583333333333325</v>
      </c>
      <c r="B44" s="6">
        <v>747</v>
      </c>
      <c r="C44" s="6">
        <v>1.3</v>
      </c>
      <c r="D44" s="6">
        <v>13</v>
      </c>
      <c r="E44" s="6">
        <v>22</v>
      </c>
      <c r="F44" s="6">
        <v>52.9</v>
      </c>
      <c r="G44" s="6">
        <v>41.3</v>
      </c>
      <c r="H44" s="6">
        <v>35</v>
      </c>
      <c r="I44" s="5">
        <f t="shared" si="1"/>
        <v>16.900000000000002</v>
      </c>
    </row>
    <row r="45" spans="1:9" ht="13.25" x14ac:dyDescent="0.25">
      <c r="A45" s="10">
        <f t="shared" si="0"/>
        <v>0.44652777777777769</v>
      </c>
      <c r="B45" s="6">
        <v>738</v>
      </c>
      <c r="C45" s="6">
        <v>1.3</v>
      </c>
      <c r="D45" s="6">
        <v>13</v>
      </c>
      <c r="E45" s="6">
        <v>22</v>
      </c>
      <c r="F45" s="6">
        <v>53.1</v>
      </c>
      <c r="G45" s="6">
        <v>41.2</v>
      </c>
      <c r="H45" s="6">
        <v>36</v>
      </c>
      <c r="I45" s="5">
        <f t="shared" si="1"/>
        <v>16.900000000000002</v>
      </c>
    </row>
    <row r="46" spans="1:9" ht="13.25" x14ac:dyDescent="0.25">
      <c r="A46" s="10">
        <f t="shared" si="0"/>
        <v>0.44722222222222213</v>
      </c>
      <c r="B46" s="6">
        <v>740</v>
      </c>
      <c r="C46" s="6">
        <v>1.32</v>
      </c>
      <c r="D46" s="6">
        <v>13</v>
      </c>
      <c r="E46" s="6">
        <v>22</v>
      </c>
      <c r="F46" s="6">
        <v>52.9</v>
      </c>
      <c r="G46" s="6">
        <v>41.2</v>
      </c>
      <c r="H46" s="6">
        <v>36</v>
      </c>
      <c r="I46" s="5">
        <f t="shared" si="1"/>
        <v>17.16</v>
      </c>
    </row>
    <row r="47" spans="1:9" ht="13.25" x14ac:dyDescent="0.25">
      <c r="A47" s="10">
        <f t="shared" si="0"/>
        <v>0.44791666666666657</v>
      </c>
      <c r="B47" s="6">
        <v>732</v>
      </c>
      <c r="C47" s="6">
        <v>1.3</v>
      </c>
      <c r="D47" s="6">
        <v>13</v>
      </c>
      <c r="E47" s="6">
        <v>23</v>
      </c>
      <c r="F47" s="6">
        <v>52.6</v>
      </c>
      <c r="G47" s="6">
        <v>41.2</v>
      </c>
      <c r="H47" s="6">
        <v>36</v>
      </c>
      <c r="I47" s="5">
        <f t="shared" si="1"/>
        <v>16.900000000000002</v>
      </c>
    </row>
    <row r="48" spans="1:9" ht="13.25" x14ac:dyDescent="0.25">
      <c r="A48" s="10">
        <f t="shared" si="0"/>
        <v>0.44861111111111102</v>
      </c>
      <c r="B48" s="6">
        <v>745</v>
      </c>
      <c r="C48" s="6">
        <v>1.32</v>
      </c>
      <c r="D48" s="6">
        <v>13</v>
      </c>
      <c r="E48" s="6">
        <v>23</v>
      </c>
      <c r="F48" s="6">
        <v>51.9</v>
      </c>
      <c r="G48" s="6">
        <v>41.2</v>
      </c>
      <c r="H48" s="6">
        <v>36</v>
      </c>
      <c r="I48" s="5">
        <f t="shared" si="1"/>
        <v>17.16</v>
      </c>
    </row>
    <row r="49" spans="1:9" ht="13.25" x14ac:dyDescent="0.25">
      <c r="A49" s="10">
        <f t="shared" si="0"/>
        <v>0.44930555555555546</v>
      </c>
      <c r="B49" s="6">
        <v>746</v>
      </c>
      <c r="C49" s="6">
        <v>1.34</v>
      </c>
      <c r="D49" s="6">
        <v>13</v>
      </c>
      <c r="E49" s="6">
        <v>23</v>
      </c>
      <c r="F49" s="6">
        <v>51.2</v>
      </c>
      <c r="G49" s="6">
        <v>41</v>
      </c>
      <c r="H49" s="6">
        <v>36</v>
      </c>
      <c r="I49" s="5">
        <f t="shared" si="1"/>
        <v>17.420000000000002</v>
      </c>
    </row>
    <row r="50" spans="1:9" ht="13.25" x14ac:dyDescent="0.25">
      <c r="A50" s="10">
        <f t="shared" si="0"/>
        <v>0.4499999999999999</v>
      </c>
      <c r="B50" s="6">
        <v>740</v>
      </c>
      <c r="C50" s="6">
        <v>1.3</v>
      </c>
      <c r="D50" s="6">
        <v>13</v>
      </c>
      <c r="E50" s="6">
        <v>23</v>
      </c>
      <c r="F50" s="6">
        <v>51.2</v>
      </c>
      <c r="G50" s="6">
        <v>41</v>
      </c>
      <c r="H50" s="6">
        <v>36</v>
      </c>
      <c r="I50" s="5">
        <f t="shared" si="1"/>
        <v>16.900000000000002</v>
      </c>
    </row>
    <row r="51" spans="1:9" ht="13.25" x14ac:dyDescent="0.25">
      <c r="A51" s="10">
        <f t="shared" si="0"/>
        <v>0.45069444444444434</v>
      </c>
      <c r="B51" s="6">
        <v>731</v>
      </c>
      <c r="C51" s="6">
        <v>1.28</v>
      </c>
      <c r="D51" s="6">
        <v>13</v>
      </c>
      <c r="E51" s="6">
        <v>23</v>
      </c>
      <c r="F51" s="6">
        <v>50.8</v>
      </c>
      <c r="G51" s="6">
        <v>40.6</v>
      </c>
      <c r="H51" s="6">
        <v>36</v>
      </c>
      <c r="I51" s="5">
        <f t="shared" si="1"/>
        <v>16.64</v>
      </c>
    </row>
    <row r="52" spans="1:9" ht="13.25" x14ac:dyDescent="0.25">
      <c r="A52" s="10">
        <f t="shared" si="0"/>
        <v>0.45138888888888878</v>
      </c>
      <c r="B52" s="6">
        <v>742</v>
      </c>
      <c r="C52" s="6">
        <v>1.28</v>
      </c>
      <c r="D52" s="6">
        <v>13</v>
      </c>
      <c r="E52" s="6">
        <v>24</v>
      </c>
      <c r="F52" s="6">
        <v>49.6</v>
      </c>
      <c r="G52" s="6">
        <v>40.4</v>
      </c>
      <c r="H52" s="6">
        <v>36</v>
      </c>
      <c r="I52" s="5">
        <f t="shared" si="1"/>
        <v>16.64</v>
      </c>
    </row>
    <row r="53" spans="1:9" ht="13.25" x14ac:dyDescent="0.25">
      <c r="A53" s="10">
        <f t="shared" si="0"/>
        <v>0.45208333333333323</v>
      </c>
      <c r="B53" s="6">
        <v>734</v>
      </c>
      <c r="C53" s="6">
        <v>1.3</v>
      </c>
      <c r="D53" s="6">
        <v>13</v>
      </c>
      <c r="E53" s="6">
        <v>24</v>
      </c>
      <c r="F53" s="6">
        <v>49.8</v>
      </c>
      <c r="G53" s="6">
        <v>40.200000000000003</v>
      </c>
      <c r="H53" s="6">
        <v>36</v>
      </c>
      <c r="I53" s="5">
        <f t="shared" si="1"/>
        <v>16.900000000000002</v>
      </c>
    </row>
    <row r="54" spans="1:9" ht="13.25" x14ac:dyDescent="0.25">
      <c r="A54" s="10">
        <f t="shared" si="0"/>
        <v>0.45277777777777767</v>
      </c>
      <c r="B54" s="6">
        <v>744</v>
      </c>
      <c r="C54" s="6">
        <v>1.31</v>
      </c>
      <c r="D54" s="6">
        <v>13</v>
      </c>
      <c r="E54" s="6">
        <v>24</v>
      </c>
      <c r="F54" s="6">
        <v>49.5</v>
      </c>
      <c r="G54" s="6">
        <v>40.200000000000003</v>
      </c>
      <c r="H54" s="6">
        <v>36</v>
      </c>
      <c r="I54" s="5">
        <f t="shared" si="1"/>
        <v>17.03</v>
      </c>
    </row>
    <row r="55" spans="1:9" ht="13.25" x14ac:dyDescent="0.25">
      <c r="A55" s="10">
        <f t="shared" si="0"/>
        <v>0.45347222222222211</v>
      </c>
      <c r="B55" s="6">
        <v>739</v>
      </c>
      <c r="C55" s="6">
        <v>1.3</v>
      </c>
      <c r="D55" s="6">
        <v>13</v>
      </c>
      <c r="E55" s="6">
        <v>24</v>
      </c>
      <c r="F55" s="6">
        <v>48.9</v>
      </c>
      <c r="G55" s="6">
        <v>40.200000000000003</v>
      </c>
      <c r="H55" s="6">
        <v>36</v>
      </c>
      <c r="I55" s="5">
        <f t="shared" si="1"/>
        <v>16.900000000000002</v>
      </c>
    </row>
    <row r="56" spans="1:9" ht="13.25" x14ac:dyDescent="0.25">
      <c r="A56" s="10">
        <f t="shared" si="0"/>
        <v>0.45416666666666655</v>
      </c>
      <c r="B56" s="6">
        <v>741</v>
      </c>
      <c r="C56" s="6">
        <v>1.31</v>
      </c>
      <c r="D56" s="6">
        <v>13</v>
      </c>
      <c r="E56" s="6">
        <v>25</v>
      </c>
      <c r="F56" s="6">
        <v>48.1</v>
      </c>
      <c r="G56" s="6">
        <v>39.799999999999997</v>
      </c>
      <c r="H56" s="6">
        <v>31</v>
      </c>
      <c r="I56" s="5">
        <f t="shared" si="1"/>
        <v>17.03</v>
      </c>
    </row>
    <row r="57" spans="1:9" ht="13.25" x14ac:dyDescent="0.25">
      <c r="A57" s="10">
        <f t="shared" si="0"/>
        <v>0.45486111111111099</v>
      </c>
      <c r="B57" s="6">
        <v>743</v>
      </c>
      <c r="C57" s="6">
        <v>1.32</v>
      </c>
      <c r="D57" s="6">
        <v>13</v>
      </c>
      <c r="E57" s="6">
        <v>25</v>
      </c>
      <c r="F57" s="6">
        <v>48.4</v>
      </c>
      <c r="G57" s="6">
        <v>39.700000000000003</v>
      </c>
      <c r="H57" s="6">
        <v>34</v>
      </c>
      <c r="I57" s="5">
        <f t="shared" si="1"/>
        <v>17.16</v>
      </c>
    </row>
    <row r="58" spans="1:9" ht="13.25" x14ac:dyDescent="0.25">
      <c r="A58" s="10">
        <f t="shared" si="0"/>
        <v>0.45555555555555544</v>
      </c>
      <c r="B58" s="6">
        <v>745</v>
      </c>
      <c r="C58" s="6">
        <v>1.3</v>
      </c>
      <c r="D58" s="6">
        <v>13</v>
      </c>
      <c r="E58" s="6">
        <v>25</v>
      </c>
      <c r="F58" s="6">
        <v>48.8</v>
      </c>
      <c r="G58" s="6">
        <v>39.700000000000003</v>
      </c>
      <c r="H58" s="6">
        <v>36</v>
      </c>
      <c r="I58" s="5">
        <f t="shared" si="1"/>
        <v>16.900000000000002</v>
      </c>
    </row>
    <row r="59" spans="1:9" ht="13.25" x14ac:dyDescent="0.25">
      <c r="A59" s="10">
        <f t="shared" si="0"/>
        <v>0.45624999999999988</v>
      </c>
      <c r="B59" s="6">
        <v>737</v>
      </c>
      <c r="C59" s="6">
        <v>1.32</v>
      </c>
      <c r="D59" s="6">
        <v>13</v>
      </c>
      <c r="E59" s="6">
        <v>25</v>
      </c>
      <c r="F59" s="6">
        <v>49.1</v>
      </c>
      <c r="G59" s="6">
        <v>39.700000000000003</v>
      </c>
      <c r="H59" s="6">
        <v>36</v>
      </c>
      <c r="I59" s="5">
        <f t="shared" si="1"/>
        <v>17.16</v>
      </c>
    </row>
    <row r="60" spans="1:9" ht="13.25" x14ac:dyDescent="0.25">
      <c r="A60" s="10">
        <f t="shared" si="0"/>
        <v>0.45694444444444432</v>
      </c>
      <c r="B60" s="6">
        <v>740</v>
      </c>
      <c r="C60" s="6">
        <v>1.33</v>
      </c>
      <c r="D60" s="6">
        <v>13</v>
      </c>
      <c r="E60" s="6">
        <v>25</v>
      </c>
      <c r="F60" s="6">
        <v>49.4</v>
      </c>
      <c r="G60" s="6">
        <v>39.700000000000003</v>
      </c>
      <c r="H60" s="6">
        <v>37</v>
      </c>
      <c r="I60" s="5">
        <f t="shared" si="1"/>
        <v>17.29</v>
      </c>
    </row>
    <row r="61" spans="1:9" ht="13.25" x14ac:dyDescent="0.25">
      <c r="A61" s="10">
        <f t="shared" si="0"/>
        <v>0.45763888888888876</v>
      </c>
      <c r="B61" s="6">
        <v>748</v>
      </c>
      <c r="C61" s="6">
        <v>1.32</v>
      </c>
      <c r="D61" s="6">
        <v>13</v>
      </c>
      <c r="E61" s="6">
        <v>25</v>
      </c>
      <c r="F61" s="6">
        <v>48.4</v>
      </c>
      <c r="G61" s="6">
        <v>39.9</v>
      </c>
      <c r="H61" s="6">
        <v>36</v>
      </c>
      <c r="I61" s="5">
        <f t="shared" si="1"/>
        <v>17.16</v>
      </c>
    </row>
    <row r="62" spans="1:9" ht="13.25" x14ac:dyDescent="0.25">
      <c r="A62" s="10">
        <f t="shared" si="0"/>
        <v>0.4583333333333332</v>
      </c>
      <c r="B62" s="6">
        <v>744</v>
      </c>
      <c r="C62" s="6">
        <v>1.3</v>
      </c>
      <c r="D62" s="6">
        <v>13</v>
      </c>
      <c r="E62" s="6">
        <v>25</v>
      </c>
      <c r="F62" s="6">
        <v>49.1</v>
      </c>
      <c r="G62" s="6">
        <v>40.1</v>
      </c>
      <c r="H62" s="6">
        <v>37</v>
      </c>
      <c r="I62" s="5">
        <f t="shared" si="1"/>
        <v>16.900000000000002</v>
      </c>
    </row>
    <row r="63" spans="1:9" ht="13.25" x14ac:dyDescent="0.25">
      <c r="A63" s="10">
        <f t="shared" si="0"/>
        <v>0.45902777777777765</v>
      </c>
      <c r="B63" s="6">
        <v>747</v>
      </c>
      <c r="C63" s="6">
        <v>1.3</v>
      </c>
      <c r="D63" s="6">
        <v>13</v>
      </c>
      <c r="E63" s="6">
        <v>26</v>
      </c>
      <c r="F63" s="6">
        <v>49.3</v>
      </c>
      <c r="G63" s="6">
        <v>40.200000000000003</v>
      </c>
      <c r="H63" s="6">
        <v>36</v>
      </c>
      <c r="I63" s="5">
        <f t="shared" si="1"/>
        <v>16.900000000000002</v>
      </c>
    </row>
    <row r="64" spans="1:9" ht="13.25" x14ac:dyDescent="0.25">
      <c r="A64" s="10">
        <f t="shared" si="0"/>
        <v>0.45972222222222209</v>
      </c>
      <c r="B64" s="6">
        <v>749</v>
      </c>
      <c r="C64" s="6">
        <v>1.32</v>
      </c>
      <c r="D64" s="6">
        <v>13</v>
      </c>
      <c r="E64" s="6">
        <v>26</v>
      </c>
      <c r="F64" s="6">
        <v>49.6</v>
      </c>
      <c r="G64" s="6">
        <v>40.200000000000003</v>
      </c>
      <c r="H64" s="6">
        <v>36</v>
      </c>
      <c r="I64" s="5">
        <f t="shared" si="1"/>
        <v>17.16</v>
      </c>
    </row>
    <row r="65" spans="1:9" ht="13.25" x14ac:dyDescent="0.25">
      <c r="A65" s="10">
        <f t="shared" si="0"/>
        <v>0.46041666666666653</v>
      </c>
      <c r="B65" s="6">
        <v>749</v>
      </c>
      <c r="C65" s="6">
        <v>1.32</v>
      </c>
      <c r="D65" s="6">
        <v>13</v>
      </c>
      <c r="E65" s="6">
        <v>26</v>
      </c>
      <c r="F65" s="6">
        <v>49.6</v>
      </c>
      <c r="G65" s="6">
        <v>40.4</v>
      </c>
      <c r="H65" s="6">
        <v>36</v>
      </c>
      <c r="I65" s="5">
        <f t="shared" si="1"/>
        <v>17.16</v>
      </c>
    </row>
    <row r="66" spans="1:9" ht="13.25" x14ac:dyDescent="0.25">
      <c r="A66" s="10">
        <f t="shared" si="0"/>
        <v>0.46111111111111097</v>
      </c>
      <c r="B66" s="6">
        <v>753</v>
      </c>
      <c r="C66" s="6">
        <v>1.33</v>
      </c>
      <c r="D66" s="6">
        <v>13</v>
      </c>
      <c r="E66" s="6">
        <v>26</v>
      </c>
      <c r="F66" s="6">
        <v>50</v>
      </c>
      <c r="G66" s="6">
        <v>40.6</v>
      </c>
      <c r="H66" s="6">
        <v>36</v>
      </c>
      <c r="I66" s="5">
        <f t="shared" si="1"/>
        <v>17.29</v>
      </c>
    </row>
    <row r="67" spans="1:9" ht="13.25" x14ac:dyDescent="0.25">
      <c r="A67" s="10">
        <f t="shared" ref="A67:A130" si="2">A66+TIME(0,1,0)</f>
        <v>0.46180555555555541</v>
      </c>
      <c r="B67" s="6">
        <v>755</v>
      </c>
      <c r="C67" s="6">
        <v>1.32</v>
      </c>
      <c r="D67" s="6">
        <v>13</v>
      </c>
      <c r="E67" s="6">
        <v>27</v>
      </c>
      <c r="F67" s="6">
        <v>50</v>
      </c>
      <c r="G67" s="6">
        <v>40.799999999999997</v>
      </c>
      <c r="H67" s="6">
        <v>36</v>
      </c>
      <c r="I67" s="5">
        <f t="shared" ref="I67:I130" si="3">C67*D67</f>
        <v>17.16</v>
      </c>
    </row>
    <row r="68" spans="1:9" ht="13.25" x14ac:dyDescent="0.25">
      <c r="A68" s="10">
        <f t="shared" si="2"/>
        <v>0.46249999999999986</v>
      </c>
      <c r="B68" s="6">
        <v>756</v>
      </c>
      <c r="C68" s="6">
        <v>1.31</v>
      </c>
      <c r="D68" s="6">
        <v>13</v>
      </c>
      <c r="E68" s="6">
        <v>27</v>
      </c>
      <c r="F68" s="6">
        <v>50.2</v>
      </c>
      <c r="G68" s="6">
        <v>41</v>
      </c>
      <c r="H68" s="6">
        <v>36</v>
      </c>
      <c r="I68" s="5">
        <f t="shared" si="3"/>
        <v>17.03</v>
      </c>
    </row>
    <row r="69" spans="1:9" ht="13.25" x14ac:dyDescent="0.25">
      <c r="A69" s="10">
        <f t="shared" si="2"/>
        <v>0.4631944444444443</v>
      </c>
      <c r="B69" s="6">
        <v>758</v>
      </c>
      <c r="C69" s="6">
        <v>1.31</v>
      </c>
      <c r="D69" s="6">
        <v>13</v>
      </c>
      <c r="E69" s="6">
        <v>27</v>
      </c>
      <c r="F69" s="6">
        <v>50.2</v>
      </c>
      <c r="G69" s="6">
        <v>40.9</v>
      </c>
      <c r="H69" s="6">
        <v>36</v>
      </c>
      <c r="I69" s="5">
        <f t="shared" si="3"/>
        <v>17.03</v>
      </c>
    </row>
    <row r="70" spans="1:9" ht="13.25" x14ac:dyDescent="0.25">
      <c r="A70" s="10">
        <f t="shared" si="2"/>
        <v>0.46388888888888874</v>
      </c>
      <c r="B70" s="6">
        <v>760</v>
      </c>
      <c r="C70" s="6">
        <v>1.3</v>
      </c>
      <c r="D70" s="6">
        <v>13</v>
      </c>
      <c r="E70" s="6">
        <v>27</v>
      </c>
      <c r="F70" s="6">
        <v>50.2</v>
      </c>
      <c r="G70" s="6">
        <v>41.1</v>
      </c>
      <c r="H70" s="6">
        <v>36</v>
      </c>
      <c r="I70" s="5">
        <f t="shared" si="3"/>
        <v>16.900000000000002</v>
      </c>
    </row>
    <row r="71" spans="1:9" ht="13.25" x14ac:dyDescent="0.25">
      <c r="A71" s="10">
        <f t="shared" si="2"/>
        <v>0.46458333333333318</v>
      </c>
      <c r="B71" s="6">
        <v>762</v>
      </c>
      <c r="C71" s="6">
        <v>1.3</v>
      </c>
      <c r="D71" s="6">
        <v>13</v>
      </c>
      <c r="E71" s="6">
        <v>28</v>
      </c>
      <c r="F71" s="6">
        <v>49.6</v>
      </c>
      <c r="G71" s="6">
        <v>41.1</v>
      </c>
      <c r="H71" s="6">
        <v>35</v>
      </c>
      <c r="I71" s="5">
        <f t="shared" si="3"/>
        <v>16.900000000000002</v>
      </c>
    </row>
    <row r="72" spans="1:9" ht="13.25" x14ac:dyDescent="0.25">
      <c r="A72" s="10">
        <f t="shared" si="2"/>
        <v>0.46527777777777762</v>
      </c>
      <c r="B72" s="6">
        <v>765</v>
      </c>
      <c r="C72" s="6">
        <v>1.3</v>
      </c>
      <c r="D72" s="6">
        <v>13</v>
      </c>
      <c r="E72" s="6">
        <v>28</v>
      </c>
      <c r="F72" s="6">
        <v>49.8</v>
      </c>
      <c r="G72" s="6">
        <v>41.2</v>
      </c>
      <c r="H72" s="6">
        <v>35</v>
      </c>
      <c r="I72" s="5">
        <f t="shared" si="3"/>
        <v>16.900000000000002</v>
      </c>
    </row>
    <row r="73" spans="1:9" ht="13.25" x14ac:dyDescent="0.25">
      <c r="A73" s="10">
        <f t="shared" si="2"/>
        <v>0.46597222222222207</v>
      </c>
      <c r="B73" s="6">
        <v>767</v>
      </c>
      <c r="C73" s="6">
        <v>1.29</v>
      </c>
      <c r="D73" s="6">
        <v>13</v>
      </c>
      <c r="E73" s="6">
        <v>28</v>
      </c>
      <c r="F73" s="6">
        <v>50.2</v>
      </c>
      <c r="G73" s="6">
        <v>41.1</v>
      </c>
      <c r="H73" s="6">
        <v>35</v>
      </c>
      <c r="I73" s="5">
        <f t="shared" si="3"/>
        <v>16.77</v>
      </c>
    </row>
    <row r="74" spans="1:9" ht="13.25" x14ac:dyDescent="0.25">
      <c r="A74" s="10">
        <f t="shared" si="2"/>
        <v>0.46666666666666651</v>
      </c>
      <c r="B74" s="6">
        <v>769</v>
      </c>
      <c r="C74" s="6">
        <v>1.3</v>
      </c>
      <c r="D74" s="6">
        <v>13</v>
      </c>
      <c r="E74" s="6">
        <v>28</v>
      </c>
      <c r="F74" s="6">
        <v>49.1</v>
      </c>
      <c r="G74" s="6">
        <v>41.2</v>
      </c>
      <c r="H74" s="6">
        <v>35</v>
      </c>
      <c r="I74" s="5">
        <f t="shared" si="3"/>
        <v>16.900000000000002</v>
      </c>
    </row>
    <row r="75" spans="1:9" ht="13.25" x14ac:dyDescent="0.25">
      <c r="A75" s="10">
        <f t="shared" si="2"/>
        <v>0.46736111111111095</v>
      </c>
      <c r="B75" s="6">
        <v>772</v>
      </c>
      <c r="C75" s="6">
        <v>1.3</v>
      </c>
      <c r="D75" s="6">
        <v>13</v>
      </c>
      <c r="E75" s="6">
        <v>28</v>
      </c>
      <c r="F75" s="6">
        <v>48.8</v>
      </c>
      <c r="G75" s="6">
        <v>40.9</v>
      </c>
      <c r="H75" s="6">
        <v>33</v>
      </c>
      <c r="I75" s="5">
        <f t="shared" si="3"/>
        <v>16.900000000000002</v>
      </c>
    </row>
    <row r="76" spans="1:9" ht="13.25" x14ac:dyDescent="0.25">
      <c r="A76" s="10">
        <f t="shared" si="2"/>
        <v>0.46805555555555539</v>
      </c>
      <c r="B76" s="6">
        <v>776</v>
      </c>
      <c r="C76" s="6">
        <v>1.28</v>
      </c>
      <c r="D76" s="6">
        <v>13</v>
      </c>
      <c r="E76" s="6">
        <v>28</v>
      </c>
      <c r="F76" s="6">
        <v>49.1</v>
      </c>
      <c r="G76" s="6">
        <v>41.1</v>
      </c>
      <c r="H76" s="6">
        <v>35</v>
      </c>
      <c r="I76" s="5">
        <f t="shared" si="3"/>
        <v>16.64</v>
      </c>
    </row>
    <row r="77" spans="1:9" ht="13.25" x14ac:dyDescent="0.25">
      <c r="A77" s="10">
        <f t="shared" si="2"/>
        <v>0.46874999999999983</v>
      </c>
      <c r="B77" s="6">
        <v>778</v>
      </c>
      <c r="C77" s="6">
        <v>1.29</v>
      </c>
      <c r="D77" s="6">
        <v>13</v>
      </c>
      <c r="E77" s="6">
        <v>29</v>
      </c>
      <c r="F77" s="6">
        <v>49.8</v>
      </c>
      <c r="G77" s="6">
        <v>41.4</v>
      </c>
      <c r="H77" s="6">
        <v>35</v>
      </c>
      <c r="I77" s="5">
        <f t="shared" si="3"/>
        <v>16.77</v>
      </c>
    </row>
    <row r="78" spans="1:9" ht="13.25" x14ac:dyDescent="0.25">
      <c r="A78" s="10">
        <f t="shared" si="2"/>
        <v>0.46944444444444428</v>
      </c>
      <c r="B78" s="6">
        <v>780</v>
      </c>
      <c r="C78" s="6">
        <v>1.3</v>
      </c>
      <c r="D78" s="6">
        <v>13</v>
      </c>
      <c r="E78" s="6">
        <v>29</v>
      </c>
      <c r="F78" s="6">
        <v>50.7</v>
      </c>
      <c r="G78" s="6">
        <v>41.6</v>
      </c>
      <c r="H78" s="6">
        <v>35</v>
      </c>
      <c r="I78" s="5">
        <f t="shared" si="3"/>
        <v>16.900000000000002</v>
      </c>
    </row>
    <row r="79" spans="1:9" ht="13.25" x14ac:dyDescent="0.25">
      <c r="A79" s="10">
        <f t="shared" si="2"/>
        <v>0.47013888888888872</v>
      </c>
      <c r="B79" s="6">
        <v>781</v>
      </c>
      <c r="C79" s="6">
        <v>1.29</v>
      </c>
      <c r="D79" s="6">
        <v>13</v>
      </c>
      <c r="E79" s="6">
        <v>29</v>
      </c>
      <c r="F79" s="6">
        <v>50.7</v>
      </c>
      <c r="G79" s="6">
        <v>41.8</v>
      </c>
      <c r="H79" s="6">
        <v>35</v>
      </c>
      <c r="I79" s="5">
        <f t="shared" si="3"/>
        <v>16.77</v>
      </c>
    </row>
    <row r="80" spans="1:9" ht="13.25" x14ac:dyDescent="0.25">
      <c r="A80" s="10">
        <f t="shared" si="2"/>
        <v>0.47083333333333316</v>
      </c>
      <c r="B80" s="6">
        <v>784</v>
      </c>
      <c r="C80" s="6">
        <v>1.31</v>
      </c>
      <c r="D80" s="6">
        <v>13</v>
      </c>
      <c r="E80" s="6">
        <v>29</v>
      </c>
      <c r="F80" s="6">
        <v>50.7</v>
      </c>
      <c r="G80" s="6">
        <v>42.2</v>
      </c>
      <c r="H80" s="6">
        <v>34</v>
      </c>
      <c r="I80" s="5">
        <f t="shared" si="3"/>
        <v>17.03</v>
      </c>
    </row>
    <row r="81" spans="1:9" ht="13.25" x14ac:dyDescent="0.25">
      <c r="A81" s="10">
        <f t="shared" si="2"/>
        <v>0.4715277777777776</v>
      </c>
      <c r="B81" s="6">
        <v>785</v>
      </c>
      <c r="C81" s="6">
        <v>1.3</v>
      </c>
      <c r="D81" s="6">
        <v>13</v>
      </c>
      <c r="E81" s="6">
        <v>29</v>
      </c>
      <c r="F81" s="6">
        <v>50.7</v>
      </c>
      <c r="G81" s="6">
        <v>42.2</v>
      </c>
      <c r="H81" s="6">
        <v>34</v>
      </c>
      <c r="I81" s="5">
        <f t="shared" si="3"/>
        <v>16.900000000000002</v>
      </c>
    </row>
    <row r="82" spans="1:9" ht="13.25" x14ac:dyDescent="0.25">
      <c r="A82" s="10">
        <f t="shared" si="2"/>
        <v>0.47222222222222204</v>
      </c>
      <c r="B82" s="6">
        <v>787</v>
      </c>
      <c r="C82" s="6">
        <v>1.3</v>
      </c>
      <c r="D82" s="6">
        <v>13</v>
      </c>
      <c r="E82" s="6">
        <v>30</v>
      </c>
      <c r="F82" s="6">
        <v>50.8</v>
      </c>
      <c r="G82" s="6">
        <v>42.2</v>
      </c>
      <c r="H82" s="6">
        <v>34</v>
      </c>
      <c r="I82" s="5">
        <f t="shared" si="3"/>
        <v>16.900000000000002</v>
      </c>
    </row>
    <row r="83" spans="1:9" ht="13.25" x14ac:dyDescent="0.25">
      <c r="A83" s="10">
        <f t="shared" si="2"/>
        <v>0.47291666666666649</v>
      </c>
      <c r="B83" s="6">
        <v>789</v>
      </c>
      <c r="C83" s="6">
        <v>1.32</v>
      </c>
      <c r="D83" s="6">
        <v>13</v>
      </c>
      <c r="E83" s="6">
        <v>30</v>
      </c>
      <c r="F83" s="6">
        <v>51.2</v>
      </c>
      <c r="G83" s="6">
        <v>42.3</v>
      </c>
      <c r="H83" s="6">
        <v>34</v>
      </c>
      <c r="I83" s="5">
        <f t="shared" si="3"/>
        <v>17.16</v>
      </c>
    </row>
    <row r="84" spans="1:9" ht="13.25" x14ac:dyDescent="0.25">
      <c r="A84" s="10">
        <f t="shared" si="2"/>
        <v>0.47361111111111093</v>
      </c>
      <c r="B84" s="6">
        <v>789</v>
      </c>
      <c r="C84" s="6">
        <v>1.31</v>
      </c>
      <c r="D84" s="6">
        <v>13</v>
      </c>
      <c r="E84" s="6">
        <v>30</v>
      </c>
      <c r="F84" s="6">
        <v>51.4</v>
      </c>
      <c r="G84" s="6">
        <v>42.3</v>
      </c>
      <c r="H84" s="6">
        <v>34</v>
      </c>
      <c r="I84" s="5">
        <f t="shared" si="3"/>
        <v>17.03</v>
      </c>
    </row>
    <row r="85" spans="1:9" ht="13.25" x14ac:dyDescent="0.25">
      <c r="A85" s="10">
        <f t="shared" si="2"/>
        <v>0.47430555555555537</v>
      </c>
      <c r="B85" s="6">
        <v>791</v>
      </c>
      <c r="C85" s="6">
        <v>1.32</v>
      </c>
      <c r="D85" s="6">
        <v>13</v>
      </c>
      <c r="E85" s="6">
        <v>31</v>
      </c>
      <c r="F85" s="6">
        <v>51.5</v>
      </c>
      <c r="G85" s="6">
        <v>42.6</v>
      </c>
      <c r="H85" s="6">
        <v>32</v>
      </c>
      <c r="I85" s="5">
        <f t="shared" si="3"/>
        <v>17.16</v>
      </c>
    </row>
    <row r="86" spans="1:9" ht="13.25" x14ac:dyDescent="0.25">
      <c r="A86" s="10">
        <f t="shared" si="2"/>
        <v>0.47499999999999981</v>
      </c>
      <c r="B86" s="6">
        <v>791</v>
      </c>
      <c r="C86" s="6">
        <v>1.32</v>
      </c>
      <c r="D86" s="6">
        <v>13</v>
      </c>
      <c r="E86" s="6">
        <v>31</v>
      </c>
      <c r="F86" s="6">
        <v>52.1</v>
      </c>
      <c r="G86" s="6">
        <v>42.5</v>
      </c>
      <c r="H86" s="6">
        <v>33</v>
      </c>
      <c r="I86" s="5">
        <f t="shared" si="3"/>
        <v>17.16</v>
      </c>
    </row>
    <row r="87" spans="1:9" ht="13.25" x14ac:dyDescent="0.25">
      <c r="A87" s="10">
        <f t="shared" si="2"/>
        <v>0.47569444444444425</v>
      </c>
      <c r="B87" s="6">
        <v>792</v>
      </c>
      <c r="C87" s="6">
        <v>1.32</v>
      </c>
      <c r="D87" s="6">
        <v>13</v>
      </c>
      <c r="E87" s="6">
        <v>31</v>
      </c>
      <c r="F87" s="6">
        <v>51.7</v>
      </c>
      <c r="G87" s="6">
        <v>42.7</v>
      </c>
      <c r="H87" s="6">
        <v>31</v>
      </c>
      <c r="I87" s="5">
        <f t="shared" si="3"/>
        <v>17.16</v>
      </c>
    </row>
    <row r="88" spans="1:9" ht="13.25" x14ac:dyDescent="0.25">
      <c r="A88" s="10">
        <f t="shared" si="2"/>
        <v>0.4763888888888887</v>
      </c>
      <c r="B88" s="6">
        <v>792</v>
      </c>
      <c r="C88" s="6">
        <v>1.32</v>
      </c>
      <c r="D88" s="6">
        <v>13</v>
      </c>
      <c r="E88" s="6">
        <v>31</v>
      </c>
      <c r="F88" s="6">
        <v>51.7</v>
      </c>
      <c r="G88" s="6">
        <v>42.7</v>
      </c>
      <c r="H88" s="6">
        <v>31</v>
      </c>
      <c r="I88" s="5">
        <f t="shared" si="3"/>
        <v>17.16</v>
      </c>
    </row>
    <row r="89" spans="1:9" ht="13.25" x14ac:dyDescent="0.25">
      <c r="A89" s="10">
        <f t="shared" si="2"/>
        <v>0.47708333333333314</v>
      </c>
      <c r="B89" s="6">
        <v>793</v>
      </c>
      <c r="C89" s="6">
        <v>1.33</v>
      </c>
      <c r="D89" s="6">
        <v>13</v>
      </c>
      <c r="E89" s="6">
        <v>31</v>
      </c>
      <c r="F89" s="6">
        <v>51.2</v>
      </c>
      <c r="G89" s="6">
        <v>42.8</v>
      </c>
      <c r="H89" s="6">
        <v>31</v>
      </c>
      <c r="I89" s="5">
        <f t="shared" si="3"/>
        <v>17.29</v>
      </c>
    </row>
    <row r="90" spans="1:9" ht="13.25" x14ac:dyDescent="0.25">
      <c r="A90" s="10">
        <f t="shared" si="2"/>
        <v>0.47777777777777758</v>
      </c>
      <c r="B90" s="6">
        <v>793</v>
      </c>
      <c r="C90" s="6">
        <v>1.32</v>
      </c>
      <c r="D90" s="6">
        <v>13</v>
      </c>
      <c r="E90" s="6">
        <v>32</v>
      </c>
      <c r="F90" s="6">
        <v>51.2</v>
      </c>
      <c r="G90" s="6">
        <v>42.7</v>
      </c>
      <c r="H90" s="6">
        <v>32</v>
      </c>
      <c r="I90" s="5">
        <f t="shared" si="3"/>
        <v>17.16</v>
      </c>
    </row>
    <row r="91" spans="1:9" ht="13.25" x14ac:dyDescent="0.25">
      <c r="A91" s="10">
        <f t="shared" si="2"/>
        <v>0.47847222222222202</v>
      </c>
      <c r="B91" s="6">
        <v>796</v>
      </c>
      <c r="C91" s="6">
        <v>1.33</v>
      </c>
      <c r="D91" s="6">
        <v>13</v>
      </c>
      <c r="E91" s="6">
        <v>32</v>
      </c>
      <c r="F91" s="6">
        <v>51.5</v>
      </c>
      <c r="G91" s="6">
        <v>42.7</v>
      </c>
      <c r="H91" s="6">
        <v>31</v>
      </c>
      <c r="I91" s="5">
        <f t="shared" si="3"/>
        <v>17.29</v>
      </c>
    </row>
    <row r="92" spans="1:9" ht="13.25" x14ac:dyDescent="0.25">
      <c r="A92" s="10">
        <f t="shared" si="2"/>
        <v>0.47916666666666646</v>
      </c>
      <c r="B92" s="6">
        <v>795</v>
      </c>
      <c r="C92" s="6">
        <v>1.33</v>
      </c>
      <c r="D92" s="6">
        <v>13</v>
      </c>
      <c r="E92" s="6">
        <v>32</v>
      </c>
      <c r="F92" s="6">
        <v>51.7</v>
      </c>
      <c r="G92" s="6">
        <v>42.7</v>
      </c>
      <c r="H92" s="6">
        <v>32</v>
      </c>
      <c r="I92" s="5">
        <f t="shared" si="3"/>
        <v>17.29</v>
      </c>
    </row>
    <row r="93" spans="1:9" ht="13.25" x14ac:dyDescent="0.25">
      <c r="A93" s="10">
        <f t="shared" si="2"/>
        <v>0.47986111111111091</v>
      </c>
      <c r="B93" s="6">
        <v>795</v>
      </c>
      <c r="C93" s="6">
        <v>1.33</v>
      </c>
      <c r="D93" s="6">
        <v>13</v>
      </c>
      <c r="E93" s="6">
        <v>33</v>
      </c>
      <c r="F93" s="6">
        <v>51.5</v>
      </c>
      <c r="G93" s="6">
        <v>42.8</v>
      </c>
      <c r="H93" s="6">
        <v>32</v>
      </c>
      <c r="I93" s="5">
        <f t="shared" si="3"/>
        <v>17.29</v>
      </c>
    </row>
    <row r="94" spans="1:9" ht="13.25" x14ac:dyDescent="0.25">
      <c r="A94" s="10">
        <f t="shared" si="2"/>
        <v>0.48055555555555535</v>
      </c>
      <c r="B94" s="6">
        <v>797</v>
      </c>
      <c r="C94" s="6">
        <v>1.32</v>
      </c>
      <c r="D94" s="6">
        <v>13</v>
      </c>
      <c r="E94" s="6">
        <v>33</v>
      </c>
      <c r="F94" s="6">
        <v>51.9</v>
      </c>
      <c r="G94" s="6">
        <v>42.7</v>
      </c>
      <c r="H94" s="6">
        <v>32</v>
      </c>
      <c r="I94" s="5">
        <f t="shared" si="3"/>
        <v>17.16</v>
      </c>
    </row>
    <row r="95" spans="1:9" ht="13.25" x14ac:dyDescent="0.25">
      <c r="A95" s="10">
        <f t="shared" si="2"/>
        <v>0.48124999999999979</v>
      </c>
      <c r="B95" s="6">
        <v>799</v>
      </c>
      <c r="C95" s="6">
        <v>1.33</v>
      </c>
      <c r="D95" s="6">
        <v>13</v>
      </c>
      <c r="E95" s="6">
        <v>33</v>
      </c>
      <c r="F95" s="6">
        <v>51.9</v>
      </c>
      <c r="G95" s="6">
        <v>42.8</v>
      </c>
      <c r="H95" s="6">
        <v>32</v>
      </c>
      <c r="I95" s="5">
        <f t="shared" si="3"/>
        <v>17.29</v>
      </c>
    </row>
    <row r="96" spans="1:9" ht="13.25" x14ac:dyDescent="0.25">
      <c r="A96" s="10">
        <f t="shared" si="2"/>
        <v>0.48194444444444423</v>
      </c>
      <c r="B96" s="6">
        <v>799</v>
      </c>
      <c r="C96" s="6">
        <v>1.32</v>
      </c>
      <c r="D96" s="6">
        <v>13</v>
      </c>
      <c r="E96" s="6">
        <v>33</v>
      </c>
      <c r="F96" s="6">
        <v>51.9</v>
      </c>
      <c r="G96" s="6">
        <v>42.9</v>
      </c>
      <c r="H96" s="6">
        <v>31</v>
      </c>
      <c r="I96" s="5">
        <f t="shared" si="3"/>
        <v>17.16</v>
      </c>
    </row>
    <row r="97" spans="1:9" ht="13.25" x14ac:dyDescent="0.25">
      <c r="A97" s="10">
        <f t="shared" si="2"/>
        <v>0.48263888888888867</v>
      </c>
      <c r="B97" s="6">
        <v>798</v>
      </c>
      <c r="C97" s="6">
        <v>1.31</v>
      </c>
      <c r="D97" s="6">
        <v>13</v>
      </c>
      <c r="E97" s="6">
        <v>33</v>
      </c>
      <c r="F97" s="6">
        <v>52.3</v>
      </c>
      <c r="G97" s="6">
        <v>42.9</v>
      </c>
      <c r="H97" s="6">
        <v>31</v>
      </c>
      <c r="I97" s="5">
        <f t="shared" si="3"/>
        <v>17.03</v>
      </c>
    </row>
    <row r="98" spans="1:9" ht="13.25" x14ac:dyDescent="0.25">
      <c r="A98" s="10">
        <f t="shared" si="2"/>
        <v>0.48333333333333311</v>
      </c>
      <c r="B98" s="6">
        <v>797</v>
      </c>
      <c r="C98" s="6">
        <v>1.34</v>
      </c>
      <c r="D98" s="6">
        <v>13</v>
      </c>
      <c r="E98" s="6">
        <v>34</v>
      </c>
      <c r="F98" s="6">
        <v>52.6</v>
      </c>
      <c r="G98" s="6">
        <v>42.9</v>
      </c>
      <c r="H98" s="6">
        <v>32</v>
      </c>
      <c r="I98" s="5">
        <f t="shared" si="3"/>
        <v>17.420000000000002</v>
      </c>
    </row>
    <row r="99" spans="1:9" ht="13.25" x14ac:dyDescent="0.25">
      <c r="A99" s="10">
        <f t="shared" si="2"/>
        <v>0.48402777777777756</v>
      </c>
      <c r="B99" s="6">
        <v>799</v>
      </c>
      <c r="C99" s="6">
        <v>1.33</v>
      </c>
      <c r="D99" s="6">
        <v>13</v>
      </c>
      <c r="E99" s="6">
        <v>34</v>
      </c>
      <c r="F99" s="6">
        <v>52.8</v>
      </c>
      <c r="G99" s="6">
        <v>43.2</v>
      </c>
      <c r="H99" s="6">
        <v>32</v>
      </c>
      <c r="I99" s="5">
        <f t="shared" si="3"/>
        <v>17.29</v>
      </c>
    </row>
    <row r="100" spans="1:9" ht="13.25" x14ac:dyDescent="0.25">
      <c r="A100" s="10">
        <f t="shared" si="2"/>
        <v>0.484722222222222</v>
      </c>
      <c r="B100" s="6">
        <v>801</v>
      </c>
      <c r="C100" s="6">
        <v>1.33</v>
      </c>
      <c r="D100" s="6">
        <v>13</v>
      </c>
      <c r="E100" s="6">
        <v>34</v>
      </c>
      <c r="F100" s="6">
        <v>52.8</v>
      </c>
      <c r="G100" s="6">
        <v>43.3</v>
      </c>
      <c r="H100" s="6">
        <v>32</v>
      </c>
      <c r="I100" s="5">
        <f t="shared" si="3"/>
        <v>17.29</v>
      </c>
    </row>
    <row r="101" spans="1:9" ht="13.25" x14ac:dyDescent="0.25">
      <c r="A101" s="10">
        <f t="shared" si="2"/>
        <v>0.48541666666666644</v>
      </c>
      <c r="B101" s="6">
        <v>802</v>
      </c>
      <c r="C101" s="6">
        <v>1.3</v>
      </c>
      <c r="D101" s="6">
        <v>13</v>
      </c>
      <c r="E101" s="6">
        <v>35</v>
      </c>
      <c r="F101" s="6">
        <v>52.9</v>
      </c>
      <c r="G101" s="6">
        <v>43.5</v>
      </c>
      <c r="H101" s="6">
        <v>32</v>
      </c>
      <c r="I101" s="5">
        <f t="shared" si="3"/>
        <v>16.900000000000002</v>
      </c>
    </row>
    <row r="102" spans="1:9" ht="13.25" x14ac:dyDescent="0.25">
      <c r="A102" s="10">
        <f t="shared" si="2"/>
        <v>0.48611111111111088</v>
      </c>
      <c r="B102" s="6">
        <v>805</v>
      </c>
      <c r="C102" s="6">
        <v>1.29</v>
      </c>
      <c r="D102" s="6">
        <v>13</v>
      </c>
      <c r="E102" s="6">
        <v>35</v>
      </c>
      <c r="F102" s="6">
        <v>53.1</v>
      </c>
      <c r="G102" s="6">
        <v>43.5</v>
      </c>
      <c r="H102" s="6">
        <v>32</v>
      </c>
      <c r="I102" s="5">
        <f t="shared" si="3"/>
        <v>16.77</v>
      </c>
    </row>
    <row r="103" spans="1:9" ht="13.25" x14ac:dyDescent="0.25">
      <c r="A103" s="10">
        <f t="shared" si="2"/>
        <v>0.48680555555555532</v>
      </c>
      <c r="B103" s="6">
        <v>809</v>
      </c>
      <c r="C103" s="6">
        <v>1.32</v>
      </c>
      <c r="D103" s="6">
        <v>13</v>
      </c>
      <c r="E103" s="6">
        <v>35</v>
      </c>
      <c r="F103" s="6">
        <v>53.5</v>
      </c>
      <c r="G103" s="6">
        <v>43.5</v>
      </c>
      <c r="H103" s="6">
        <v>32</v>
      </c>
      <c r="I103" s="5">
        <f t="shared" si="3"/>
        <v>17.16</v>
      </c>
    </row>
    <row r="104" spans="1:9" ht="13.25" x14ac:dyDescent="0.25">
      <c r="A104" s="10">
        <f t="shared" si="2"/>
        <v>0.48749999999999977</v>
      </c>
      <c r="B104" s="6">
        <v>811</v>
      </c>
      <c r="C104" s="6">
        <v>1.33</v>
      </c>
      <c r="D104" s="6">
        <v>13</v>
      </c>
      <c r="E104" s="6">
        <v>36</v>
      </c>
      <c r="F104" s="6">
        <v>53.5</v>
      </c>
      <c r="G104" s="6">
        <v>43.5</v>
      </c>
      <c r="H104" s="6">
        <v>32</v>
      </c>
      <c r="I104" s="5">
        <f t="shared" si="3"/>
        <v>17.29</v>
      </c>
    </row>
    <row r="105" spans="1:9" ht="13.25" x14ac:dyDescent="0.25">
      <c r="A105" s="10">
        <f t="shared" si="2"/>
        <v>0.48819444444444421</v>
      </c>
      <c r="B105" s="6">
        <v>813</v>
      </c>
      <c r="C105" s="6">
        <v>1.32</v>
      </c>
      <c r="D105" s="6">
        <v>13</v>
      </c>
      <c r="E105" s="6">
        <v>36</v>
      </c>
      <c r="F105" s="6">
        <v>53.5</v>
      </c>
      <c r="G105" s="6">
        <v>43.9</v>
      </c>
      <c r="H105" s="6">
        <v>31</v>
      </c>
      <c r="I105" s="5">
        <f t="shared" si="3"/>
        <v>17.16</v>
      </c>
    </row>
    <row r="106" spans="1:9" ht="13.25" x14ac:dyDescent="0.25">
      <c r="A106" s="10">
        <f t="shared" si="2"/>
        <v>0.48888888888888865</v>
      </c>
      <c r="B106" s="6">
        <v>811</v>
      </c>
      <c r="C106" s="6">
        <v>1.33</v>
      </c>
      <c r="D106" s="6">
        <v>13</v>
      </c>
      <c r="E106" s="6">
        <v>36</v>
      </c>
      <c r="F106" s="6">
        <v>53.5</v>
      </c>
      <c r="G106" s="6">
        <v>43.8</v>
      </c>
      <c r="H106" s="6">
        <v>32</v>
      </c>
      <c r="I106" s="5">
        <f t="shared" si="3"/>
        <v>17.29</v>
      </c>
    </row>
    <row r="107" spans="1:9" ht="13.25" x14ac:dyDescent="0.25">
      <c r="A107" s="10">
        <f t="shared" si="2"/>
        <v>0.48958333333333309</v>
      </c>
      <c r="B107" s="6">
        <v>814</v>
      </c>
      <c r="C107" s="6">
        <v>1.33</v>
      </c>
      <c r="D107" s="6">
        <v>13</v>
      </c>
      <c r="E107" s="6">
        <v>36</v>
      </c>
      <c r="F107" s="6">
        <v>52.8</v>
      </c>
      <c r="G107" s="6">
        <v>43.5</v>
      </c>
      <c r="H107" s="6">
        <v>31</v>
      </c>
      <c r="I107" s="5">
        <f t="shared" si="3"/>
        <v>17.29</v>
      </c>
    </row>
    <row r="108" spans="1:9" ht="13.25" x14ac:dyDescent="0.25">
      <c r="A108" s="10">
        <f t="shared" si="2"/>
        <v>0.49027777777777753</v>
      </c>
      <c r="B108" s="6">
        <v>815</v>
      </c>
      <c r="C108" s="6">
        <v>1.32</v>
      </c>
      <c r="D108" s="6">
        <v>13</v>
      </c>
      <c r="E108" s="6">
        <v>37</v>
      </c>
      <c r="F108" s="6">
        <v>52.9</v>
      </c>
      <c r="G108" s="6">
        <v>43.5</v>
      </c>
      <c r="H108" s="6">
        <v>31</v>
      </c>
      <c r="I108" s="5">
        <f t="shared" si="3"/>
        <v>17.16</v>
      </c>
    </row>
    <row r="109" spans="1:9" ht="13.25" x14ac:dyDescent="0.25">
      <c r="A109" s="10">
        <f t="shared" si="2"/>
        <v>0.49097222222222198</v>
      </c>
      <c r="B109" s="6">
        <v>817</v>
      </c>
      <c r="C109" s="6">
        <v>1.32</v>
      </c>
      <c r="D109" s="6">
        <v>13</v>
      </c>
      <c r="E109" s="6">
        <v>37</v>
      </c>
      <c r="F109" s="6">
        <v>53.3</v>
      </c>
      <c r="G109" s="6">
        <v>43.5</v>
      </c>
      <c r="H109" s="6">
        <v>32</v>
      </c>
      <c r="I109" s="5">
        <f t="shared" si="3"/>
        <v>17.16</v>
      </c>
    </row>
    <row r="110" spans="1:9" ht="13.25" x14ac:dyDescent="0.25">
      <c r="A110" s="10">
        <f t="shared" si="2"/>
        <v>0.49166666666666642</v>
      </c>
      <c r="B110" s="6">
        <v>817</v>
      </c>
      <c r="C110" s="6">
        <v>1.32</v>
      </c>
      <c r="D110" s="6">
        <v>13</v>
      </c>
      <c r="E110" s="6">
        <v>38</v>
      </c>
      <c r="F110" s="6">
        <v>53.1</v>
      </c>
      <c r="G110" s="6">
        <v>43.5</v>
      </c>
      <c r="H110" s="6">
        <v>32</v>
      </c>
      <c r="I110" s="5">
        <f t="shared" si="3"/>
        <v>17.16</v>
      </c>
    </row>
    <row r="111" spans="1:9" ht="13.25" x14ac:dyDescent="0.25">
      <c r="A111" s="10">
        <f t="shared" si="2"/>
        <v>0.49236111111111086</v>
      </c>
      <c r="B111" s="6">
        <v>820</v>
      </c>
      <c r="C111" s="6">
        <v>1.31</v>
      </c>
      <c r="D111" s="6">
        <v>13</v>
      </c>
      <c r="E111" s="6">
        <v>38</v>
      </c>
      <c r="F111" s="6">
        <v>53.1</v>
      </c>
      <c r="G111" s="6">
        <v>43.5</v>
      </c>
      <c r="H111" s="6">
        <v>32</v>
      </c>
      <c r="I111" s="5">
        <f t="shared" si="3"/>
        <v>17.03</v>
      </c>
    </row>
    <row r="112" spans="1:9" ht="13.25" x14ac:dyDescent="0.25">
      <c r="A112" s="10">
        <f t="shared" si="2"/>
        <v>0.4930555555555553</v>
      </c>
      <c r="B112" s="6">
        <v>821</v>
      </c>
      <c r="C112" s="6">
        <v>1.32</v>
      </c>
      <c r="D112" s="6">
        <v>13</v>
      </c>
      <c r="E112" s="6">
        <v>38</v>
      </c>
      <c r="F112" s="6">
        <v>53.5</v>
      </c>
      <c r="G112" s="6">
        <v>43.3</v>
      </c>
      <c r="H112" s="6">
        <v>31</v>
      </c>
      <c r="I112" s="5">
        <f t="shared" si="3"/>
        <v>17.16</v>
      </c>
    </row>
    <row r="113" spans="1:9" ht="13.25" x14ac:dyDescent="0.25">
      <c r="A113" s="10">
        <f t="shared" si="2"/>
        <v>0.49374999999999974</v>
      </c>
      <c r="B113" s="6">
        <v>824</v>
      </c>
      <c r="C113" s="6">
        <v>1.31</v>
      </c>
      <c r="D113" s="6">
        <v>13</v>
      </c>
      <c r="E113" s="6">
        <v>38</v>
      </c>
      <c r="F113" s="6">
        <v>53.5</v>
      </c>
      <c r="G113" s="6">
        <v>43.5</v>
      </c>
      <c r="H113" s="6">
        <v>32</v>
      </c>
      <c r="I113" s="5">
        <f t="shared" si="3"/>
        <v>17.03</v>
      </c>
    </row>
    <row r="114" spans="1:9" ht="13.25" x14ac:dyDescent="0.25">
      <c r="A114" s="10">
        <f t="shared" si="2"/>
        <v>0.49444444444444419</v>
      </c>
      <c r="B114" s="6">
        <v>824</v>
      </c>
      <c r="C114" s="6">
        <v>1.33</v>
      </c>
      <c r="D114" s="6">
        <v>13</v>
      </c>
      <c r="E114" s="6">
        <v>39</v>
      </c>
      <c r="F114" s="6">
        <v>53.6</v>
      </c>
      <c r="G114" s="6">
        <v>43.5</v>
      </c>
      <c r="H114" s="6">
        <v>32</v>
      </c>
      <c r="I114" s="5">
        <f t="shared" si="3"/>
        <v>17.29</v>
      </c>
    </row>
    <row r="115" spans="1:9" ht="13.25" x14ac:dyDescent="0.25">
      <c r="A115" s="10">
        <f t="shared" si="2"/>
        <v>0.49513888888888863</v>
      </c>
      <c r="B115" s="6">
        <v>824</v>
      </c>
      <c r="C115" s="6">
        <v>1.31</v>
      </c>
      <c r="D115" s="6">
        <v>13</v>
      </c>
      <c r="E115" s="6">
        <v>40</v>
      </c>
      <c r="F115" s="6">
        <v>54.3</v>
      </c>
      <c r="G115" s="6">
        <v>43.8</v>
      </c>
      <c r="H115" s="6">
        <v>32</v>
      </c>
      <c r="I115" s="5">
        <f t="shared" si="3"/>
        <v>17.03</v>
      </c>
    </row>
    <row r="116" spans="1:9" ht="13.25" x14ac:dyDescent="0.25">
      <c r="A116" s="10">
        <f t="shared" si="2"/>
        <v>0.49583333333333307</v>
      </c>
      <c r="B116" s="6">
        <v>824</v>
      </c>
      <c r="C116" s="6">
        <v>1.35</v>
      </c>
      <c r="D116" s="6">
        <v>13</v>
      </c>
      <c r="E116" s="6">
        <v>40</v>
      </c>
      <c r="F116" s="6">
        <v>54.5</v>
      </c>
      <c r="G116" s="6">
        <v>44</v>
      </c>
      <c r="H116" s="6">
        <v>31</v>
      </c>
      <c r="I116" s="5">
        <f t="shared" si="3"/>
        <v>17.55</v>
      </c>
    </row>
    <row r="117" spans="1:9" ht="13.25" x14ac:dyDescent="0.25">
      <c r="A117" s="10">
        <f t="shared" si="2"/>
        <v>0.49652777777777751</v>
      </c>
      <c r="B117" s="6">
        <v>836</v>
      </c>
      <c r="C117" s="6">
        <v>1.33</v>
      </c>
      <c r="D117" s="6">
        <v>13</v>
      </c>
      <c r="E117" s="6">
        <v>41</v>
      </c>
      <c r="F117" s="6">
        <v>54.3</v>
      </c>
      <c r="G117" s="6">
        <v>44</v>
      </c>
      <c r="H117" s="6">
        <v>31</v>
      </c>
      <c r="I117" s="5">
        <f t="shared" si="3"/>
        <v>17.29</v>
      </c>
    </row>
    <row r="118" spans="1:9" ht="13.25" x14ac:dyDescent="0.25">
      <c r="A118" s="10">
        <f t="shared" si="2"/>
        <v>0.49722222222222195</v>
      </c>
      <c r="B118" s="6">
        <v>828</v>
      </c>
      <c r="C118" s="6">
        <v>1.34</v>
      </c>
      <c r="D118" s="6">
        <v>13</v>
      </c>
      <c r="E118" s="6">
        <v>41</v>
      </c>
      <c r="F118" s="6">
        <v>54</v>
      </c>
      <c r="G118" s="6">
        <v>44.2</v>
      </c>
      <c r="H118" s="6">
        <v>31</v>
      </c>
      <c r="I118" s="5">
        <f t="shared" si="3"/>
        <v>17.420000000000002</v>
      </c>
    </row>
    <row r="119" spans="1:9" ht="13.25" x14ac:dyDescent="0.25">
      <c r="A119" s="10">
        <f t="shared" si="2"/>
        <v>0.4979166666666664</v>
      </c>
      <c r="B119" s="6">
        <v>826</v>
      </c>
      <c r="C119" s="6">
        <v>1.31</v>
      </c>
      <c r="D119" s="6">
        <v>13</v>
      </c>
      <c r="E119" s="6">
        <v>41</v>
      </c>
      <c r="F119" s="6">
        <v>54.2</v>
      </c>
      <c r="G119" s="6">
        <v>44.3</v>
      </c>
      <c r="H119" s="6">
        <v>31</v>
      </c>
      <c r="I119" s="5">
        <f t="shared" si="3"/>
        <v>17.03</v>
      </c>
    </row>
    <row r="120" spans="1:9" ht="13.25" x14ac:dyDescent="0.25">
      <c r="A120" s="10">
        <f t="shared" si="2"/>
        <v>0.49861111111111084</v>
      </c>
      <c r="B120" s="6">
        <v>824</v>
      </c>
      <c r="C120" s="6">
        <v>1.3</v>
      </c>
      <c r="D120" s="6">
        <v>13</v>
      </c>
      <c r="E120" s="6">
        <v>42</v>
      </c>
      <c r="F120" s="6">
        <v>53.5</v>
      </c>
      <c r="G120" s="6">
        <v>44.2</v>
      </c>
      <c r="H120" s="6">
        <v>31</v>
      </c>
      <c r="I120" s="5">
        <f t="shared" si="3"/>
        <v>16.900000000000002</v>
      </c>
    </row>
    <row r="121" spans="1:9" ht="13.25" x14ac:dyDescent="0.25">
      <c r="A121" s="10">
        <f t="shared" si="2"/>
        <v>0.49930555555555528</v>
      </c>
      <c r="B121" s="6">
        <v>825</v>
      </c>
      <c r="C121" s="6">
        <v>1.27</v>
      </c>
      <c r="D121" s="6">
        <v>13</v>
      </c>
      <c r="E121" s="6">
        <v>42</v>
      </c>
      <c r="F121" s="6">
        <v>53.3</v>
      </c>
      <c r="G121" s="6">
        <v>44.2</v>
      </c>
      <c r="H121" s="6">
        <v>31</v>
      </c>
      <c r="I121" s="5">
        <f t="shared" si="3"/>
        <v>16.510000000000002</v>
      </c>
    </row>
    <row r="122" spans="1:9" ht="13.25" x14ac:dyDescent="0.25">
      <c r="A122" s="10">
        <f t="shared" si="2"/>
        <v>0.49999999999999972</v>
      </c>
      <c r="B122" s="6">
        <v>825</v>
      </c>
      <c r="C122" s="6">
        <v>1.28</v>
      </c>
      <c r="D122" s="6">
        <v>13</v>
      </c>
      <c r="E122" s="6">
        <v>43</v>
      </c>
      <c r="F122" s="6">
        <v>52.6</v>
      </c>
      <c r="G122" s="6">
        <v>44.2</v>
      </c>
      <c r="H122" s="6">
        <v>31</v>
      </c>
      <c r="I122" s="5">
        <f t="shared" si="3"/>
        <v>16.64</v>
      </c>
    </row>
    <row r="123" spans="1:9" ht="13.25" x14ac:dyDescent="0.25">
      <c r="A123" s="10">
        <f t="shared" si="2"/>
        <v>0.50069444444444422</v>
      </c>
      <c r="B123" s="6">
        <v>833</v>
      </c>
      <c r="C123" s="6">
        <v>1.28</v>
      </c>
      <c r="D123" s="6">
        <v>13</v>
      </c>
      <c r="E123" s="6">
        <v>43</v>
      </c>
      <c r="F123" s="6">
        <v>52.9</v>
      </c>
      <c r="G123" s="6">
        <v>44.2</v>
      </c>
      <c r="H123" s="6">
        <v>30</v>
      </c>
      <c r="I123" s="5">
        <f t="shared" si="3"/>
        <v>16.64</v>
      </c>
    </row>
    <row r="124" spans="1:9" ht="13.25" x14ac:dyDescent="0.25">
      <c r="A124" s="10">
        <f t="shared" si="2"/>
        <v>0.50138888888888866</v>
      </c>
      <c r="B124" s="6">
        <v>829</v>
      </c>
      <c r="C124" s="6">
        <v>1.27</v>
      </c>
      <c r="D124" s="6">
        <v>13</v>
      </c>
      <c r="E124" s="6">
        <v>44</v>
      </c>
      <c r="F124" s="6">
        <v>53.1</v>
      </c>
      <c r="G124" s="6">
        <v>43.8</v>
      </c>
      <c r="H124" s="6">
        <v>30</v>
      </c>
      <c r="I124" s="5">
        <f t="shared" si="3"/>
        <v>16.510000000000002</v>
      </c>
    </row>
    <row r="125" spans="1:9" ht="13.25" x14ac:dyDescent="0.25">
      <c r="A125" s="10">
        <f t="shared" si="2"/>
        <v>0.5020833333333331</v>
      </c>
      <c r="B125" s="6">
        <v>831</v>
      </c>
      <c r="C125" s="6">
        <v>1.3</v>
      </c>
      <c r="D125" s="6">
        <v>13</v>
      </c>
      <c r="E125" s="6">
        <v>44</v>
      </c>
      <c r="F125" s="6">
        <v>53.6</v>
      </c>
      <c r="G125" s="6">
        <v>44</v>
      </c>
      <c r="H125" s="6">
        <v>31</v>
      </c>
      <c r="I125" s="5">
        <f t="shared" si="3"/>
        <v>16.900000000000002</v>
      </c>
    </row>
    <row r="126" spans="1:9" ht="13.25" x14ac:dyDescent="0.25">
      <c r="A126" s="10">
        <f t="shared" si="2"/>
        <v>0.50277777777777755</v>
      </c>
      <c r="B126" s="6">
        <v>832</v>
      </c>
      <c r="C126" s="6">
        <v>1.29</v>
      </c>
      <c r="D126" s="6">
        <v>13</v>
      </c>
      <c r="E126" s="6">
        <v>45</v>
      </c>
      <c r="F126" s="6">
        <v>54.2</v>
      </c>
      <c r="G126" s="6">
        <v>44.2</v>
      </c>
      <c r="H126" s="6">
        <v>31</v>
      </c>
      <c r="I126" s="5">
        <f t="shared" si="3"/>
        <v>16.77</v>
      </c>
    </row>
    <row r="127" spans="1:9" ht="13.25" x14ac:dyDescent="0.25">
      <c r="A127" s="10">
        <f t="shared" si="2"/>
        <v>0.50347222222222199</v>
      </c>
      <c r="B127" s="6">
        <v>834</v>
      </c>
      <c r="C127" s="6">
        <v>1.28</v>
      </c>
      <c r="D127" s="6">
        <v>13</v>
      </c>
      <c r="E127" s="6">
        <v>45</v>
      </c>
      <c r="F127" s="6">
        <v>54.5</v>
      </c>
      <c r="G127" s="6">
        <v>44.3</v>
      </c>
      <c r="H127" s="6">
        <v>31</v>
      </c>
      <c r="I127" s="5">
        <f t="shared" si="3"/>
        <v>16.64</v>
      </c>
    </row>
    <row r="128" spans="1:9" ht="13.25" x14ac:dyDescent="0.25">
      <c r="A128" s="10">
        <f t="shared" si="2"/>
        <v>0.50416666666666643</v>
      </c>
      <c r="B128" s="6">
        <v>856</v>
      </c>
      <c r="C128" s="6">
        <v>1.28</v>
      </c>
      <c r="D128" s="6">
        <v>13</v>
      </c>
      <c r="E128" s="6">
        <v>46</v>
      </c>
      <c r="F128" s="6">
        <v>54.7</v>
      </c>
      <c r="G128" s="6">
        <v>44.3</v>
      </c>
      <c r="H128" s="6">
        <v>30</v>
      </c>
      <c r="I128" s="5">
        <f t="shared" si="3"/>
        <v>16.64</v>
      </c>
    </row>
    <row r="129" spans="1:9" ht="13.25" x14ac:dyDescent="0.25">
      <c r="A129" s="10">
        <f t="shared" si="2"/>
        <v>0.50486111111111087</v>
      </c>
      <c r="B129" s="6">
        <v>260</v>
      </c>
      <c r="C129" s="6">
        <v>0.6</v>
      </c>
      <c r="D129" s="6">
        <v>12</v>
      </c>
      <c r="E129" s="6">
        <v>46</v>
      </c>
      <c r="F129" s="6">
        <v>54</v>
      </c>
      <c r="G129" s="6">
        <v>44.4</v>
      </c>
      <c r="H129" s="6">
        <v>30</v>
      </c>
      <c r="I129" s="5">
        <f t="shared" si="3"/>
        <v>7.1999999999999993</v>
      </c>
    </row>
    <row r="130" spans="1:9" ht="13.25" x14ac:dyDescent="0.25">
      <c r="A130" s="10">
        <f t="shared" si="2"/>
        <v>0.50555555555555531</v>
      </c>
      <c r="B130" s="6">
        <v>143</v>
      </c>
      <c r="C130" s="6">
        <v>0.32</v>
      </c>
      <c r="D130" s="6">
        <v>12</v>
      </c>
      <c r="E130" s="6">
        <v>46</v>
      </c>
      <c r="F130" s="6">
        <v>52.1</v>
      </c>
      <c r="G130" s="6">
        <v>43.3</v>
      </c>
      <c r="H130" s="6">
        <v>31</v>
      </c>
      <c r="I130" s="5">
        <f t="shared" si="3"/>
        <v>3.84</v>
      </c>
    </row>
    <row r="131" spans="1:9" ht="13.25" x14ac:dyDescent="0.25">
      <c r="A131" s="10">
        <f t="shared" ref="A131:A182" si="4">A130+TIME(0,1,0)</f>
        <v>0.50624999999999976</v>
      </c>
      <c r="B131" s="6">
        <v>161</v>
      </c>
      <c r="C131" s="6">
        <v>0.35</v>
      </c>
      <c r="D131" s="6">
        <v>12</v>
      </c>
      <c r="E131" s="6">
        <v>46</v>
      </c>
      <c r="F131" s="6">
        <v>52.3</v>
      </c>
      <c r="G131" s="6">
        <v>42.3</v>
      </c>
      <c r="H131" s="6">
        <v>32</v>
      </c>
      <c r="I131" s="5">
        <f t="shared" ref="I131:I182" si="5">C131*D131</f>
        <v>4.1999999999999993</v>
      </c>
    </row>
    <row r="132" spans="1:9" ht="13.25" x14ac:dyDescent="0.25">
      <c r="A132" s="10">
        <f t="shared" si="4"/>
        <v>0.5069444444444442</v>
      </c>
      <c r="B132" s="6">
        <v>140</v>
      </c>
      <c r="C132" s="6">
        <v>0.3</v>
      </c>
      <c r="D132" s="6">
        <v>12</v>
      </c>
      <c r="E132" s="6">
        <v>46</v>
      </c>
      <c r="F132" s="6">
        <v>50.7</v>
      </c>
      <c r="G132" s="6">
        <v>41.3</v>
      </c>
      <c r="H132" s="6">
        <v>34</v>
      </c>
      <c r="I132" s="5">
        <f t="shared" si="5"/>
        <v>3.5999999999999996</v>
      </c>
    </row>
    <row r="133" spans="1:9" ht="13.25" x14ac:dyDescent="0.25">
      <c r="A133" s="10">
        <f t="shared" si="4"/>
        <v>0.50763888888888864</v>
      </c>
      <c r="B133" s="6">
        <v>210</v>
      </c>
      <c r="C133" s="6">
        <v>0.48</v>
      </c>
      <c r="D133" s="6">
        <v>12</v>
      </c>
      <c r="E133" s="6">
        <v>46</v>
      </c>
      <c r="F133" s="6">
        <v>49.1</v>
      </c>
      <c r="G133" s="6">
        <v>40.700000000000003</v>
      </c>
      <c r="H133" s="6">
        <v>34</v>
      </c>
      <c r="I133" s="5">
        <f t="shared" si="5"/>
        <v>5.76</v>
      </c>
    </row>
    <row r="134" spans="1:9" ht="13.25" x14ac:dyDescent="0.25">
      <c r="A134" s="10">
        <f t="shared" si="4"/>
        <v>0.50833333333333308</v>
      </c>
      <c r="B134" s="6">
        <v>912</v>
      </c>
      <c r="C134" s="6">
        <v>1.26</v>
      </c>
      <c r="D134" s="6">
        <v>14</v>
      </c>
      <c r="E134" s="6">
        <v>48</v>
      </c>
      <c r="F134" s="6">
        <v>48.9</v>
      </c>
      <c r="G134" s="6">
        <v>41.3</v>
      </c>
      <c r="H134" s="6">
        <v>35</v>
      </c>
      <c r="I134" s="5">
        <f t="shared" si="5"/>
        <v>17.64</v>
      </c>
    </row>
    <row r="135" spans="1:9" ht="13.25" x14ac:dyDescent="0.25">
      <c r="A135" s="10">
        <f t="shared" si="4"/>
        <v>0.50902777777777752</v>
      </c>
      <c r="B135" s="6">
        <v>907</v>
      </c>
      <c r="C135" s="6">
        <v>1.28</v>
      </c>
      <c r="D135" s="6">
        <v>14</v>
      </c>
      <c r="E135" s="6">
        <v>48</v>
      </c>
      <c r="F135" s="6">
        <v>48.9</v>
      </c>
      <c r="G135" s="6">
        <v>42</v>
      </c>
      <c r="H135" s="6">
        <v>35</v>
      </c>
      <c r="I135" s="5">
        <f t="shared" si="5"/>
        <v>17.920000000000002</v>
      </c>
    </row>
    <row r="136" spans="1:9" ht="13.25" x14ac:dyDescent="0.25">
      <c r="A136" s="10">
        <f t="shared" si="4"/>
        <v>0.50972222222222197</v>
      </c>
      <c r="B136" s="6">
        <v>263</v>
      </c>
      <c r="C136" s="6">
        <v>0.68</v>
      </c>
      <c r="D136" s="6">
        <v>12</v>
      </c>
      <c r="E136" s="6">
        <v>49</v>
      </c>
      <c r="F136" s="6">
        <v>48.6</v>
      </c>
      <c r="G136" s="6">
        <v>41.5</v>
      </c>
      <c r="H136" s="6">
        <v>35</v>
      </c>
      <c r="I136" s="5">
        <f t="shared" si="5"/>
        <v>8.16</v>
      </c>
    </row>
    <row r="137" spans="1:9" ht="13.25" x14ac:dyDescent="0.25">
      <c r="A137" s="10">
        <f t="shared" si="4"/>
        <v>0.51041666666666641</v>
      </c>
      <c r="B137" s="6">
        <v>171</v>
      </c>
      <c r="C137" s="6">
        <v>0.43</v>
      </c>
      <c r="D137" s="6">
        <v>12</v>
      </c>
      <c r="E137" s="6">
        <v>49</v>
      </c>
      <c r="F137" s="6">
        <v>48.8</v>
      </c>
      <c r="G137" s="6">
        <v>41.4</v>
      </c>
      <c r="H137" s="6">
        <v>35</v>
      </c>
      <c r="I137" s="5">
        <f t="shared" si="5"/>
        <v>5.16</v>
      </c>
    </row>
    <row r="138" spans="1:9" ht="13.25" x14ac:dyDescent="0.25">
      <c r="A138" s="10">
        <f t="shared" si="4"/>
        <v>0.51111111111111085</v>
      </c>
      <c r="B138" s="6">
        <v>140</v>
      </c>
      <c r="C138" s="6">
        <v>0.36</v>
      </c>
      <c r="D138" s="6">
        <v>12</v>
      </c>
      <c r="E138" s="6">
        <v>49</v>
      </c>
      <c r="F138" s="6">
        <v>46.9</v>
      </c>
      <c r="G138" s="6">
        <v>40.4</v>
      </c>
      <c r="H138" s="6">
        <v>35</v>
      </c>
      <c r="I138" s="5">
        <f t="shared" si="5"/>
        <v>4.32</v>
      </c>
    </row>
    <row r="139" spans="1:9" ht="13.25" x14ac:dyDescent="0.25">
      <c r="A139" s="10">
        <f t="shared" si="4"/>
        <v>0.51180555555555529</v>
      </c>
      <c r="B139" s="6">
        <v>409</v>
      </c>
      <c r="C139" s="6">
        <v>1.1499999999999999</v>
      </c>
      <c r="D139" s="6">
        <v>12</v>
      </c>
      <c r="E139" s="6">
        <v>50</v>
      </c>
      <c r="F139" s="6">
        <v>46.3</v>
      </c>
      <c r="G139" s="6">
        <v>40</v>
      </c>
      <c r="H139" s="6">
        <v>32</v>
      </c>
      <c r="I139" s="5">
        <f t="shared" si="5"/>
        <v>13.799999999999999</v>
      </c>
    </row>
    <row r="140" spans="1:9" ht="13.25" x14ac:dyDescent="0.25">
      <c r="A140" s="10">
        <f t="shared" si="4"/>
        <v>0.51249999999999973</v>
      </c>
      <c r="B140" s="6">
        <v>447</v>
      </c>
      <c r="C140" s="6">
        <v>1.25</v>
      </c>
      <c r="D140" s="6">
        <v>12</v>
      </c>
      <c r="E140" s="6">
        <v>50</v>
      </c>
      <c r="F140" s="6">
        <v>45.8</v>
      </c>
      <c r="G140" s="6">
        <v>40</v>
      </c>
      <c r="H140" s="6">
        <v>32</v>
      </c>
      <c r="I140" s="5">
        <f t="shared" si="5"/>
        <v>15</v>
      </c>
    </row>
    <row r="141" spans="1:9" ht="13.25" x14ac:dyDescent="0.25">
      <c r="A141" s="10">
        <f t="shared" si="4"/>
        <v>0.51319444444444418</v>
      </c>
      <c r="B141" s="6">
        <v>833</v>
      </c>
      <c r="C141" s="6">
        <v>1.48</v>
      </c>
      <c r="D141" s="6">
        <v>14</v>
      </c>
      <c r="E141" s="6">
        <v>51</v>
      </c>
      <c r="F141" s="6">
        <v>46.8</v>
      </c>
      <c r="G141" s="6">
        <v>40.200000000000003</v>
      </c>
      <c r="H141" s="6">
        <v>35</v>
      </c>
      <c r="I141" s="5">
        <f t="shared" si="5"/>
        <v>20.72</v>
      </c>
    </row>
    <row r="142" spans="1:9" ht="13.25" x14ac:dyDescent="0.25">
      <c r="A142" s="10">
        <f t="shared" si="4"/>
        <v>0.51388888888888862</v>
      </c>
      <c r="B142" s="6">
        <v>837</v>
      </c>
      <c r="C142" s="6">
        <v>1.49</v>
      </c>
      <c r="D142" s="6">
        <v>14</v>
      </c>
      <c r="E142" s="6">
        <v>51</v>
      </c>
      <c r="F142" s="6">
        <v>47</v>
      </c>
      <c r="G142" s="6">
        <v>40.5</v>
      </c>
      <c r="H142" s="6">
        <v>35</v>
      </c>
      <c r="I142" s="5">
        <f t="shared" si="5"/>
        <v>20.86</v>
      </c>
    </row>
    <row r="143" spans="1:9" ht="13.25" x14ac:dyDescent="0.25">
      <c r="A143" s="10">
        <f t="shared" si="4"/>
        <v>0.51458333333333306</v>
      </c>
      <c r="B143" s="6">
        <v>314</v>
      </c>
      <c r="C143" s="6">
        <v>0.93</v>
      </c>
      <c r="D143" s="6">
        <v>12</v>
      </c>
      <c r="E143" s="6">
        <v>51</v>
      </c>
      <c r="F143" s="6">
        <v>46.5</v>
      </c>
      <c r="G143" s="6">
        <v>40.700000000000003</v>
      </c>
      <c r="H143" s="6">
        <v>35</v>
      </c>
      <c r="I143" s="5">
        <f t="shared" si="5"/>
        <v>11.16</v>
      </c>
    </row>
    <row r="144" spans="1:9" ht="13.25" x14ac:dyDescent="0.25">
      <c r="A144" s="10">
        <f t="shared" si="4"/>
        <v>0.5152777777777775</v>
      </c>
      <c r="B144" s="6">
        <v>824</v>
      </c>
      <c r="C144" s="6">
        <v>1.47</v>
      </c>
      <c r="D144" s="6">
        <v>14</v>
      </c>
      <c r="E144" s="6">
        <v>52</v>
      </c>
      <c r="F144" s="6">
        <v>47</v>
      </c>
      <c r="G144" s="6">
        <v>40.200000000000003</v>
      </c>
      <c r="H144" s="6">
        <v>36</v>
      </c>
      <c r="I144" s="5">
        <f t="shared" si="5"/>
        <v>20.58</v>
      </c>
    </row>
    <row r="145" spans="1:9" ht="13.25" x14ac:dyDescent="0.25">
      <c r="A145" s="10">
        <f t="shared" si="4"/>
        <v>0.51597222222222194</v>
      </c>
      <c r="B145" s="6">
        <v>826</v>
      </c>
      <c r="C145" s="6">
        <v>1.48</v>
      </c>
      <c r="D145" s="6">
        <v>14</v>
      </c>
      <c r="E145" s="6">
        <v>53</v>
      </c>
      <c r="F145" s="6">
        <v>47.9</v>
      </c>
      <c r="G145" s="6">
        <v>40.700000000000003</v>
      </c>
      <c r="H145" s="6">
        <v>35</v>
      </c>
      <c r="I145" s="5">
        <f t="shared" si="5"/>
        <v>20.72</v>
      </c>
    </row>
    <row r="146" spans="1:9" ht="13.25" x14ac:dyDescent="0.25">
      <c r="A146" s="10">
        <f t="shared" si="4"/>
        <v>0.51666666666666639</v>
      </c>
      <c r="B146" s="6">
        <v>834</v>
      </c>
      <c r="C146" s="6">
        <v>1.47</v>
      </c>
      <c r="D146" s="6">
        <v>14</v>
      </c>
      <c r="E146" s="6">
        <v>53</v>
      </c>
      <c r="F146" s="6">
        <v>47.4</v>
      </c>
      <c r="G146" s="6">
        <v>41.2</v>
      </c>
      <c r="H146" s="6">
        <v>35</v>
      </c>
      <c r="I146" s="5">
        <f t="shared" si="5"/>
        <v>20.58</v>
      </c>
    </row>
    <row r="147" spans="1:9" ht="13.25" x14ac:dyDescent="0.25">
      <c r="A147" s="10">
        <f t="shared" si="4"/>
        <v>0.51736111111111083</v>
      </c>
      <c r="B147" s="6">
        <v>844</v>
      </c>
      <c r="C147" s="6">
        <v>1.48</v>
      </c>
      <c r="D147" s="6">
        <v>14</v>
      </c>
      <c r="E147" s="6">
        <v>54</v>
      </c>
      <c r="F147" s="6">
        <v>48.1</v>
      </c>
      <c r="G147" s="6">
        <v>41.7</v>
      </c>
      <c r="H147" s="6">
        <v>36</v>
      </c>
      <c r="I147" s="5">
        <f t="shared" si="5"/>
        <v>20.72</v>
      </c>
    </row>
    <row r="148" spans="1:9" ht="13.25" x14ac:dyDescent="0.25">
      <c r="A148" s="10">
        <f t="shared" si="4"/>
        <v>0.51805555555555527</v>
      </c>
      <c r="B148" s="6">
        <v>811</v>
      </c>
      <c r="C148" s="6">
        <v>1.47</v>
      </c>
      <c r="D148" s="6">
        <v>14</v>
      </c>
      <c r="E148" s="6">
        <v>54</v>
      </c>
      <c r="F148" s="6">
        <v>48.6</v>
      </c>
      <c r="G148" s="6">
        <v>41.7</v>
      </c>
      <c r="H148" s="6">
        <v>34</v>
      </c>
      <c r="I148" s="5">
        <f t="shared" si="5"/>
        <v>20.58</v>
      </c>
    </row>
    <row r="149" spans="1:9" ht="13.25" x14ac:dyDescent="0.25">
      <c r="A149" s="10">
        <f t="shared" si="4"/>
        <v>0.51874999999999971</v>
      </c>
      <c r="B149" s="6">
        <v>256</v>
      </c>
      <c r="C149" s="6">
        <v>0.8</v>
      </c>
      <c r="D149" s="6">
        <v>12</v>
      </c>
      <c r="E149" s="6">
        <v>55</v>
      </c>
      <c r="F149" s="6">
        <v>48.8</v>
      </c>
      <c r="G149" s="6">
        <v>41.5</v>
      </c>
      <c r="H149" s="6">
        <v>34</v>
      </c>
      <c r="I149" s="5">
        <f t="shared" si="5"/>
        <v>9.6000000000000014</v>
      </c>
    </row>
    <row r="150" spans="1:9" ht="13.25" x14ac:dyDescent="0.25">
      <c r="A150" s="10">
        <f t="shared" si="4"/>
        <v>0.51944444444444415</v>
      </c>
      <c r="B150" s="6">
        <v>903</v>
      </c>
      <c r="C150" s="6">
        <v>1.47</v>
      </c>
      <c r="D150" s="6">
        <v>14</v>
      </c>
      <c r="E150" s="6">
        <v>55</v>
      </c>
      <c r="F150" s="6">
        <v>49.1</v>
      </c>
      <c r="G150" s="6">
        <v>40.9</v>
      </c>
      <c r="H150" s="6">
        <v>35</v>
      </c>
      <c r="I150" s="5">
        <f t="shared" si="5"/>
        <v>20.58</v>
      </c>
    </row>
    <row r="151" spans="1:9" ht="13.25" x14ac:dyDescent="0.25">
      <c r="A151" s="10">
        <f t="shared" si="4"/>
        <v>0.5201388888888886</v>
      </c>
      <c r="B151" s="6">
        <v>444</v>
      </c>
      <c r="C151" s="6">
        <v>1.22</v>
      </c>
      <c r="D151" s="6">
        <v>12</v>
      </c>
      <c r="E151" s="6">
        <v>56</v>
      </c>
      <c r="F151" s="6">
        <v>48.4</v>
      </c>
      <c r="G151" s="6">
        <v>41.6</v>
      </c>
      <c r="H151" s="6">
        <v>34</v>
      </c>
      <c r="I151" s="5">
        <f t="shared" si="5"/>
        <v>14.64</v>
      </c>
    </row>
    <row r="152" spans="1:9" ht="13.25" x14ac:dyDescent="0.25">
      <c r="A152" s="10">
        <f t="shared" si="4"/>
        <v>0.52083333333333304</v>
      </c>
      <c r="B152" s="6">
        <v>854</v>
      </c>
      <c r="C152" s="6">
        <v>1.45</v>
      </c>
      <c r="D152" s="6">
        <v>14</v>
      </c>
      <c r="E152" s="6">
        <v>56</v>
      </c>
      <c r="F152" s="6">
        <v>48.2</v>
      </c>
      <c r="G152" s="6">
        <v>41</v>
      </c>
      <c r="H152" s="6">
        <v>34</v>
      </c>
      <c r="I152" s="5">
        <f t="shared" si="5"/>
        <v>20.3</v>
      </c>
    </row>
    <row r="153" spans="1:9" ht="13.25" x14ac:dyDescent="0.25">
      <c r="A153" s="10">
        <f t="shared" si="4"/>
        <v>0.52152777777777748</v>
      </c>
      <c r="B153" s="6">
        <v>871</v>
      </c>
      <c r="C153" s="6">
        <v>1.44</v>
      </c>
      <c r="D153" s="6">
        <v>14</v>
      </c>
      <c r="E153" s="6">
        <v>57</v>
      </c>
      <c r="F153" s="6">
        <v>48.8</v>
      </c>
      <c r="G153" s="6">
        <v>41.3</v>
      </c>
      <c r="H153" s="6">
        <v>34</v>
      </c>
      <c r="I153" s="5">
        <f t="shared" si="5"/>
        <v>20.16</v>
      </c>
    </row>
    <row r="154" spans="1:9" ht="13.25" x14ac:dyDescent="0.25">
      <c r="A154" s="10">
        <f t="shared" si="4"/>
        <v>0.52222222222222192</v>
      </c>
      <c r="B154" s="6">
        <v>876</v>
      </c>
      <c r="C154" s="6">
        <v>1.47</v>
      </c>
      <c r="D154" s="6">
        <v>14</v>
      </c>
      <c r="E154" s="6">
        <v>58</v>
      </c>
      <c r="F154" s="6">
        <v>49.1</v>
      </c>
      <c r="G154" s="6">
        <v>41.5</v>
      </c>
      <c r="H154" s="6">
        <v>34</v>
      </c>
      <c r="I154" s="5">
        <f t="shared" si="5"/>
        <v>20.58</v>
      </c>
    </row>
    <row r="155" spans="1:9" ht="13.25" x14ac:dyDescent="0.25">
      <c r="A155" s="10">
        <f t="shared" si="4"/>
        <v>0.52291666666666636</v>
      </c>
      <c r="B155" s="6">
        <v>881</v>
      </c>
      <c r="C155" s="6">
        <v>1.45</v>
      </c>
      <c r="D155" s="6">
        <v>14</v>
      </c>
      <c r="E155" s="6">
        <v>58</v>
      </c>
      <c r="F155" s="6">
        <v>49.6</v>
      </c>
      <c r="G155" s="6">
        <v>42.1</v>
      </c>
      <c r="H155" s="6">
        <v>34</v>
      </c>
      <c r="I155" s="5">
        <f t="shared" si="5"/>
        <v>20.3</v>
      </c>
    </row>
    <row r="156" spans="1:9" ht="13.25" x14ac:dyDescent="0.25">
      <c r="A156" s="10">
        <f t="shared" si="4"/>
        <v>0.52361111111111081</v>
      </c>
      <c r="B156" s="6">
        <v>870</v>
      </c>
      <c r="C156" s="6">
        <v>1.45</v>
      </c>
      <c r="D156" s="6">
        <v>14</v>
      </c>
      <c r="E156" s="6">
        <v>59</v>
      </c>
      <c r="F156" s="6">
        <v>49.6</v>
      </c>
      <c r="G156" s="6">
        <v>42.8</v>
      </c>
      <c r="H156" s="6">
        <v>34</v>
      </c>
      <c r="I156" s="5">
        <f t="shared" si="5"/>
        <v>20.3</v>
      </c>
    </row>
    <row r="157" spans="1:9" ht="13.25" x14ac:dyDescent="0.25">
      <c r="A157" s="10">
        <f t="shared" si="4"/>
        <v>0.52430555555555525</v>
      </c>
      <c r="B157" s="6">
        <v>878</v>
      </c>
      <c r="C157" s="6">
        <v>1.47</v>
      </c>
      <c r="D157" s="6">
        <v>14</v>
      </c>
      <c r="E157" s="6">
        <v>60</v>
      </c>
      <c r="F157" s="6">
        <v>50.8</v>
      </c>
      <c r="G157" s="6">
        <v>42.8</v>
      </c>
      <c r="H157" s="6">
        <v>34</v>
      </c>
      <c r="I157" s="5">
        <f t="shared" si="5"/>
        <v>20.58</v>
      </c>
    </row>
    <row r="158" spans="1:9" ht="13.25" x14ac:dyDescent="0.25">
      <c r="A158" s="10">
        <f t="shared" si="4"/>
        <v>0.52499999999999969</v>
      </c>
      <c r="B158" s="6">
        <v>920</v>
      </c>
      <c r="C158" s="6">
        <v>1.4</v>
      </c>
      <c r="D158" s="6">
        <v>13</v>
      </c>
      <c r="E158" s="6">
        <v>61</v>
      </c>
      <c r="F158" s="6">
        <v>50.8</v>
      </c>
      <c r="G158" s="6">
        <v>43.2</v>
      </c>
      <c r="H158" s="6">
        <v>33</v>
      </c>
      <c r="I158" s="5">
        <f t="shared" si="5"/>
        <v>18.2</v>
      </c>
    </row>
    <row r="159" spans="1:9" ht="13.25" x14ac:dyDescent="0.25">
      <c r="A159" s="10">
        <f t="shared" si="4"/>
        <v>0.52569444444444413</v>
      </c>
      <c r="B159" s="6">
        <v>910</v>
      </c>
      <c r="C159" s="6">
        <v>1.41</v>
      </c>
      <c r="D159" s="6">
        <v>13</v>
      </c>
      <c r="E159" s="6">
        <v>61</v>
      </c>
      <c r="F159" s="6">
        <v>51.2</v>
      </c>
      <c r="G159" s="6">
        <v>43.2</v>
      </c>
      <c r="H159" s="6">
        <v>32</v>
      </c>
      <c r="I159" s="5">
        <f t="shared" si="5"/>
        <v>18.329999999999998</v>
      </c>
    </row>
    <row r="160" spans="1:9" ht="13.25" x14ac:dyDescent="0.25">
      <c r="A160" s="10">
        <f t="shared" si="4"/>
        <v>0.52638888888888857</v>
      </c>
      <c r="B160" s="6">
        <v>913</v>
      </c>
      <c r="C160" s="6">
        <v>1.4</v>
      </c>
      <c r="D160" s="6">
        <v>13</v>
      </c>
      <c r="E160" s="6">
        <v>61</v>
      </c>
      <c r="F160" s="6">
        <v>51.4</v>
      </c>
      <c r="G160" s="6">
        <v>43.2</v>
      </c>
      <c r="H160" s="6">
        <v>32</v>
      </c>
      <c r="I160" s="5">
        <f t="shared" si="5"/>
        <v>18.2</v>
      </c>
    </row>
    <row r="161" spans="1:9" ht="13.25" x14ac:dyDescent="0.25">
      <c r="A161" s="10">
        <f t="shared" si="4"/>
        <v>0.52708333333333302</v>
      </c>
      <c r="B161" s="6">
        <v>928</v>
      </c>
      <c r="C161" s="6">
        <v>1.39</v>
      </c>
      <c r="D161" s="6">
        <v>14</v>
      </c>
      <c r="E161" s="6">
        <v>62</v>
      </c>
      <c r="F161" s="6">
        <v>51.7</v>
      </c>
      <c r="G161" s="6">
        <v>43.2</v>
      </c>
      <c r="H161" s="6">
        <v>32</v>
      </c>
      <c r="I161" s="5">
        <f t="shared" si="5"/>
        <v>19.459999999999997</v>
      </c>
    </row>
    <row r="162" spans="1:9" ht="13.25" x14ac:dyDescent="0.25">
      <c r="A162" s="10">
        <f t="shared" si="4"/>
        <v>0.52777777777777746</v>
      </c>
      <c r="B162" s="6">
        <v>903</v>
      </c>
      <c r="C162" s="6">
        <v>1.39</v>
      </c>
      <c r="D162" s="6">
        <v>13</v>
      </c>
      <c r="E162" s="6">
        <v>62</v>
      </c>
      <c r="F162" s="6">
        <v>52.3</v>
      </c>
      <c r="G162" s="6">
        <v>43.4</v>
      </c>
      <c r="H162" s="6">
        <v>32</v>
      </c>
      <c r="I162" s="5">
        <f t="shared" si="5"/>
        <v>18.07</v>
      </c>
    </row>
    <row r="163" spans="1:9" ht="13.25" x14ac:dyDescent="0.25">
      <c r="A163" s="10">
        <f t="shared" si="4"/>
        <v>0.5284722222222219</v>
      </c>
      <c r="B163" s="6">
        <v>892</v>
      </c>
      <c r="C163" s="6">
        <v>1.38</v>
      </c>
      <c r="D163" s="6">
        <v>13</v>
      </c>
      <c r="E163" s="6">
        <v>63</v>
      </c>
      <c r="F163" s="6">
        <v>52.4</v>
      </c>
      <c r="G163" s="6">
        <v>43.7</v>
      </c>
      <c r="H163" s="6">
        <v>32</v>
      </c>
      <c r="I163" s="5">
        <f t="shared" si="5"/>
        <v>17.939999999999998</v>
      </c>
    </row>
    <row r="164" spans="1:9" ht="13.25" x14ac:dyDescent="0.25">
      <c r="A164" s="10">
        <f t="shared" si="4"/>
        <v>0.52916666666666634</v>
      </c>
      <c r="B164" s="6">
        <v>861</v>
      </c>
      <c r="C164" s="6">
        <v>1.39</v>
      </c>
      <c r="D164" s="6">
        <v>13</v>
      </c>
      <c r="E164" s="6">
        <v>63</v>
      </c>
      <c r="F164" s="6">
        <v>52.4</v>
      </c>
      <c r="G164" s="6">
        <v>43.9</v>
      </c>
      <c r="H164" s="6">
        <v>32</v>
      </c>
      <c r="I164" s="5">
        <f t="shared" si="5"/>
        <v>18.07</v>
      </c>
    </row>
    <row r="165" spans="1:9" ht="13.25" x14ac:dyDescent="0.25">
      <c r="A165" s="10">
        <f t="shared" si="4"/>
        <v>0.52986111111111078</v>
      </c>
      <c r="B165" s="6">
        <v>861</v>
      </c>
      <c r="C165" s="6">
        <v>1.4</v>
      </c>
      <c r="D165" s="6">
        <v>13</v>
      </c>
      <c r="E165" s="6">
        <v>64</v>
      </c>
      <c r="F165" s="6">
        <v>53.5</v>
      </c>
      <c r="G165" s="6">
        <v>43.9</v>
      </c>
      <c r="H165" s="6">
        <v>32</v>
      </c>
      <c r="I165" s="5">
        <f t="shared" si="5"/>
        <v>18.2</v>
      </c>
    </row>
    <row r="166" spans="1:9" ht="13.25" x14ac:dyDescent="0.25">
      <c r="A166" s="10">
        <f t="shared" si="4"/>
        <v>0.53055555555555522</v>
      </c>
      <c r="B166" s="6">
        <v>862</v>
      </c>
      <c r="C166" s="6">
        <v>1.39</v>
      </c>
      <c r="D166" s="6">
        <v>13</v>
      </c>
      <c r="E166" s="6">
        <v>64</v>
      </c>
      <c r="F166" s="6">
        <v>54</v>
      </c>
      <c r="G166" s="6">
        <v>44.1</v>
      </c>
      <c r="H166" s="6">
        <v>32</v>
      </c>
      <c r="I166" s="5">
        <f t="shared" si="5"/>
        <v>18.07</v>
      </c>
    </row>
    <row r="167" spans="1:9" ht="13.25" x14ac:dyDescent="0.25">
      <c r="A167" s="10">
        <f t="shared" si="4"/>
        <v>0.53124999999999967</v>
      </c>
      <c r="B167" s="6">
        <v>851</v>
      </c>
      <c r="C167" s="6">
        <v>1.38</v>
      </c>
      <c r="D167" s="6">
        <v>13</v>
      </c>
      <c r="E167" s="6">
        <v>65</v>
      </c>
      <c r="F167" s="6">
        <v>53.8</v>
      </c>
      <c r="G167" s="6">
        <v>44.2</v>
      </c>
      <c r="H167" s="6">
        <v>32</v>
      </c>
      <c r="I167" s="5">
        <f t="shared" si="5"/>
        <v>17.939999999999998</v>
      </c>
    </row>
    <row r="168" spans="1:9" ht="13.25" x14ac:dyDescent="0.25">
      <c r="A168" s="10">
        <f t="shared" si="4"/>
        <v>0.53194444444444411</v>
      </c>
      <c r="B168" s="6">
        <v>868</v>
      </c>
      <c r="C168" s="6">
        <v>1.4</v>
      </c>
      <c r="D168" s="6">
        <v>13</v>
      </c>
      <c r="E168" s="6">
        <v>65</v>
      </c>
      <c r="F168" s="6">
        <v>53.5</v>
      </c>
      <c r="G168" s="6">
        <v>44.1</v>
      </c>
      <c r="H168" s="6">
        <v>32</v>
      </c>
      <c r="I168" s="5">
        <f t="shared" si="5"/>
        <v>18.2</v>
      </c>
    </row>
    <row r="169" spans="1:9" ht="13.25" x14ac:dyDescent="0.25">
      <c r="A169" s="10">
        <f t="shared" si="4"/>
        <v>0.53263888888888855</v>
      </c>
      <c r="B169" s="6">
        <v>874</v>
      </c>
      <c r="C169" s="6">
        <v>1.41</v>
      </c>
      <c r="D169" s="6">
        <v>13</v>
      </c>
      <c r="E169" s="6">
        <v>65</v>
      </c>
      <c r="F169" s="6">
        <v>52.9</v>
      </c>
      <c r="G169" s="6">
        <v>44.4</v>
      </c>
      <c r="H169" s="6">
        <v>32</v>
      </c>
      <c r="I169" s="5">
        <f t="shared" si="5"/>
        <v>18.329999999999998</v>
      </c>
    </row>
    <row r="170" spans="1:9" ht="13.25" x14ac:dyDescent="0.25">
      <c r="A170" s="10">
        <f t="shared" si="4"/>
        <v>0.53333333333333299</v>
      </c>
      <c r="B170" s="6">
        <v>895</v>
      </c>
      <c r="C170" s="6">
        <v>1.38</v>
      </c>
      <c r="D170" s="6">
        <v>13</v>
      </c>
      <c r="E170" s="6">
        <v>66</v>
      </c>
      <c r="F170" s="6">
        <v>53.5</v>
      </c>
      <c r="G170" s="6">
        <v>44.4</v>
      </c>
      <c r="H170" s="6">
        <v>31</v>
      </c>
      <c r="I170" s="5">
        <f t="shared" si="5"/>
        <v>17.939999999999998</v>
      </c>
    </row>
    <row r="171" spans="1:9" ht="13.25" x14ac:dyDescent="0.25">
      <c r="A171" s="10">
        <f t="shared" si="4"/>
        <v>0.53402777777777743</v>
      </c>
      <c r="B171" s="6">
        <v>907</v>
      </c>
      <c r="C171" s="6">
        <v>1.39</v>
      </c>
      <c r="D171" s="6">
        <v>13</v>
      </c>
      <c r="E171" s="6">
        <v>67</v>
      </c>
      <c r="F171" s="6">
        <v>54</v>
      </c>
      <c r="G171" s="6">
        <v>44.4</v>
      </c>
      <c r="H171" s="6">
        <v>31</v>
      </c>
      <c r="I171" s="5">
        <f t="shared" si="5"/>
        <v>18.07</v>
      </c>
    </row>
    <row r="172" spans="1:9" ht="13.25" x14ac:dyDescent="0.25">
      <c r="A172" s="10">
        <f t="shared" si="4"/>
        <v>0.53472222222222188</v>
      </c>
      <c r="B172" s="6">
        <v>853</v>
      </c>
      <c r="C172" s="6">
        <v>1.37</v>
      </c>
      <c r="D172" s="6">
        <v>13</v>
      </c>
      <c r="E172" s="6">
        <v>67</v>
      </c>
      <c r="F172" s="6">
        <v>54.5</v>
      </c>
      <c r="G172" s="6">
        <v>44.7</v>
      </c>
      <c r="H172" s="6">
        <v>31</v>
      </c>
      <c r="I172" s="5">
        <f t="shared" si="5"/>
        <v>17.810000000000002</v>
      </c>
    </row>
    <row r="173" spans="1:9" ht="13.25" x14ac:dyDescent="0.25">
      <c r="A173" s="10">
        <f t="shared" si="4"/>
        <v>0.53541666666666632</v>
      </c>
      <c r="B173" s="6">
        <v>908</v>
      </c>
      <c r="C173" s="6">
        <v>1.4</v>
      </c>
      <c r="D173" s="6">
        <v>13</v>
      </c>
      <c r="E173" s="6">
        <v>68</v>
      </c>
      <c r="F173" s="6">
        <v>53.8</v>
      </c>
      <c r="G173" s="6">
        <v>44.7</v>
      </c>
      <c r="H173" s="6">
        <v>31</v>
      </c>
      <c r="I173" s="5">
        <f t="shared" si="5"/>
        <v>18.2</v>
      </c>
    </row>
    <row r="174" spans="1:9" ht="13.25" x14ac:dyDescent="0.25">
      <c r="A174" s="10">
        <f t="shared" si="4"/>
        <v>0.53611111111111076</v>
      </c>
      <c r="B174" s="6">
        <v>848</v>
      </c>
      <c r="C174" s="6">
        <v>1.38</v>
      </c>
      <c r="D174" s="6">
        <v>13</v>
      </c>
      <c r="E174" s="6">
        <v>68</v>
      </c>
      <c r="F174" s="6">
        <v>53.8</v>
      </c>
      <c r="G174" s="6">
        <v>44.9</v>
      </c>
      <c r="H174" s="6">
        <v>31</v>
      </c>
      <c r="I174" s="5">
        <f t="shared" si="5"/>
        <v>17.939999999999998</v>
      </c>
    </row>
    <row r="175" spans="1:9" ht="13.25" x14ac:dyDescent="0.25">
      <c r="A175" s="10">
        <f t="shared" si="4"/>
        <v>0.5368055555555552</v>
      </c>
      <c r="B175" s="6">
        <v>878</v>
      </c>
      <c r="C175" s="6">
        <v>1.39</v>
      </c>
      <c r="D175" s="6">
        <v>13</v>
      </c>
      <c r="E175" s="6">
        <v>69</v>
      </c>
      <c r="F175" s="6">
        <v>53.1</v>
      </c>
      <c r="G175" s="6">
        <v>44.2</v>
      </c>
      <c r="H175" s="6">
        <v>31</v>
      </c>
      <c r="I175" s="5">
        <f t="shared" si="5"/>
        <v>18.07</v>
      </c>
    </row>
    <row r="176" spans="1:9" ht="13.25" x14ac:dyDescent="0.25">
      <c r="A176" s="10">
        <f t="shared" si="4"/>
        <v>0.53749999999999964</v>
      </c>
      <c r="B176" s="6">
        <v>888</v>
      </c>
      <c r="C176" s="6">
        <v>1.4</v>
      </c>
      <c r="D176" s="6">
        <v>13</v>
      </c>
      <c r="E176" s="6">
        <v>70</v>
      </c>
      <c r="F176" s="6">
        <v>52.8</v>
      </c>
      <c r="G176" s="6">
        <v>44.4</v>
      </c>
      <c r="H176" s="6">
        <v>32</v>
      </c>
      <c r="I176" s="5">
        <f t="shared" si="5"/>
        <v>18.2</v>
      </c>
    </row>
    <row r="177" spans="1:9" ht="13.25" x14ac:dyDescent="0.25">
      <c r="A177" s="10">
        <f t="shared" si="4"/>
        <v>0.53819444444444409</v>
      </c>
      <c r="B177" s="6">
        <v>859</v>
      </c>
      <c r="C177" s="6">
        <v>1.39</v>
      </c>
      <c r="D177" s="6">
        <v>13</v>
      </c>
      <c r="E177" s="6">
        <v>71</v>
      </c>
      <c r="F177" s="6">
        <v>52.6</v>
      </c>
      <c r="G177" s="6">
        <v>44</v>
      </c>
      <c r="H177" s="6">
        <v>32</v>
      </c>
      <c r="I177" s="5">
        <f t="shared" si="5"/>
        <v>18.07</v>
      </c>
    </row>
    <row r="178" spans="1:9" ht="13.25" x14ac:dyDescent="0.25">
      <c r="A178" s="10">
        <f t="shared" si="4"/>
        <v>0.53888888888888853</v>
      </c>
      <c r="B178" s="6">
        <v>843</v>
      </c>
      <c r="C178" s="6">
        <v>1.39</v>
      </c>
      <c r="D178" s="6">
        <v>13</v>
      </c>
      <c r="E178" s="6">
        <v>71</v>
      </c>
      <c r="F178" s="6">
        <v>53.4</v>
      </c>
      <c r="G178" s="6">
        <v>44.7</v>
      </c>
      <c r="H178" s="6">
        <v>32</v>
      </c>
      <c r="I178" s="5">
        <f t="shared" si="5"/>
        <v>18.07</v>
      </c>
    </row>
    <row r="179" spans="1:9" ht="13.25" x14ac:dyDescent="0.25">
      <c r="A179" s="10">
        <f t="shared" si="4"/>
        <v>0.53958333333333297</v>
      </c>
      <c r="B179" s="6">
        <v>835</v>
      </c>
      <c r="C179" s="6">
        <v>1.37</v>
      </c>
      <c r="D179" s="6">
        <v>13</v>
      </c>
      <c r="E179" s="6">
        <v>72</v>
      </c>
      <c r="F179" s="6">
        <v>52.3</v>
      </c>
      <c r="G179" s="6">
        <v>44.2</v>
      </c>
      <c r="H179" s="6">
        <v>31</v>
      </c>
      <c r="I179" s="5">
        <f t="shared" si="5"/>
        <v>17.810000000000002</v>
      </c>
    </row>
    <row r="180" spans="1:9" ht="13.25" x14ac:dyDescent="0.25">
      <c r="A180" s="10">
        <f t="shared" si="4"/>
        <v>0.54027777777777741</v>
      </c>
      <c r="B180" s="6">
        <v>838</v>
      </c>
      <c r="C180" s="6">
        <v>1.38</v>
      </c>
      <c r="D180" s="6">
        <v>13</v>
      </c>
      <c r="E180" s="6">
        <v>72</v>
      </c>
      <c r="F180" s="6">
        <v>52.4</v>
      </c>
      <c r="G180" s="6">
        <v>44.2</v>
      </c>
      <c r="H180" s="6">
        <v>31</v>
      </c>
      <c r="I180" s="5">
        <f t="shared" si="5"/>
        <v>17.939999999999998</v>
      </c>
    </row>
    <row r="181" spans="1:9" ht="13.25" x14ac:dyDescent="0.25">
      <c r="A181" s="10">
        <f t="shared" si="4"/>
        <v>0.54097222222222185</v>
      </c>
      <c r="B181" s="6">
        <v>854</v>
      </c>
      <c r="C181" s="6">
        <v>1.37</v>
      </c>
      <c r="D181" s="6">
        <v>13</v>
      </c>
      <c r="E181" s="6">
        <v>73</v>
      </c>
      <c r="F181" s="6">
        <v>52.6</v>
      </c>
      <c r="G181" s="6">
        <v>44.1</v>
      </c>
      <c r="H181" s="6">
        <v>31</v>
      </c>
      <c r="I181" s="5">
        <f t="shared" si="5"/>
        <v>17.810000000000002</v>
      </c>
    </row>
    <row r="182" spans="1:9" ht="13.25" x14ac:dyDescent="0.25">
      <c r="A182" s="10">
        <f t="shared" si="4"/>
        <v>0.5416666666666663</v>
      </c>
      <c r="B182" s="6">
        <v>856</v>
      </c>
      <c r="C182" s="6">
        <v>1.35</v>
      </c>
      <c r="D182" s="6">
        <v>13</v>
      </c>
      <c r="E182" s="6">
        <v>74</v>
      </c>
      <c r="F182" s="6">
        <v>52.9</v>
      </c>
      <c r="G182" s="6">
        <v>44.2</v>
      </c>
      <c r="H182" s="6">
        <v>31</v>
      </c>
      <c r="I182" s="5">
        <f t="shared" si="5"/>
        <v>17.55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96B08-B77D-4FFD-86C5-1D25197FEA1D}">
  <dimension ref="A1:M182"/>
  <sheetViews>
    <sheetView workbookViewId="0">
      <selection activeCell="K3" sqref="A1:M182"/>
    </sheetView>
  </sheetViews>
  <sheetFormatPr defaultRowHeight="12.5" x14ac:dyDescent="0.25"/>
  <sheetData>
    <row r="1" spans="1:13" s="16" customFormat="1" ht="15" x14ac:dyDescent="0.3">
      <c r="A1" s="21" t="s">
        <v>0</v>
      </c>
      <c r="B1" s="21" t="s">
        <v>8</v>
      </c>
      <c r="C1" s="21" t="s">
        <v>6</v>
      </c>
      <c r="D1" s="21" t="s">
        <v>7</v>
      </c>
      <c r="E1" s="21" t="s">
        <v>9</v>
      </c>
      <c r="F1" s="22" t="s">
        <v>10</v>
      </c>
      <c r="G1" s="22" t="s">
        <v>11</v>
      </c>
      <c r="H1" s="22" t="s">
        <v>12</v>
      </c>
      <c r="I1" s="22" t="s">
        <v>13</v>
      </c>
      <c r="J1" s="21" t="s">
        <v>1</v>
      </c>
      <c r="K1" s="21" t="s">
        <v>2</v>
      </c>
      <c r="L1" s="21" t="s">
        <v>3</v>
      </c>
      <c r="M1" s="21" t="s">
        <v>5</v>
      </c>
    </row>
    <row r="2" spans="1:13" x14ac:dyDescent="0.25">
      <c r="A2" s="30">
        <v>0.66666666666666663</v>
      </c>
      <c r="B2" s="31">
        <v>615</v>
      </c>
      <c r="C2" s="31">
        <v>1.37</v>
      </c>
      <c r="D2" s="31">
        <v>13</v>
      </c>
      <c r="E2" s="31">
        <v>10</v>
      </c>
      <c r="F2" s="31">
        <v>41.8</v>
      </c>
      <c r="G2" s="31">
        <v>35.1</v>
      </c>
      <c r="H2" s="31">
        <v>42</v>
      </c>
      <c r="I2" s="31">
        <f>C2*D2</f>
        <v>17.810000000000002</v>
      </c>
      <c r="J2" s="32">
        <v>8142024</v>
      </c>
      <c r="K2" s="32">
        <v>4</v>
      </c>
      <c r="L2" s="22" t="s">
        <v>16</v>
      </c>
      <c r="M2" s="32">
        <v>16</v>
      </c>
    </row>
    <row r="3" spans="1:13" ht="13.25" x14ac:dyDescent="0.25">
      <c r="A3" s="30">
        <f t="shared" ref="A3:A66" si="0">A2+TIME(0,1,0)</f>
        <v>0.66736111111111107</v>
      </c>
      <c r="B3" s="31">
        <v>612</v>
      </c>
      <c r="C3" s="31">
        <v>1.37</v>
      </c>
      <c r="D3" s="31">
        <v>13</v>
      </c>
      <c r="E3" s="31">
        <v>11</v>
      </c>
      <c r="F3" s="31">
        <v>41.8</v>
      </c>
      <c r="G3" s="31">
        <v>35.1</v>
      </c>
      <c r="H3" s="31">
        <v>41</v>
      </c>
      <c r="I3" s="31">
        <f t="shared" ref="I3:I66" si="1">C3*D3</f>
        <v>17.810000000000002</v>
      </c>
      <c r="J3" s="21"/>
      <c r="K3" s="21"/>
      <c r="L3" s="21"/>
      <c r="M3" s="21"/>
    </row>
    <row r="4" spans="1:13" ht="13.25" x14ac:dyDescent="0.25">
      <c r="A4" s="30">
        <f t="shared" si="0"/>
        <v>0.66805555555555551</v>
      </c>
      <c r="B4" s="31">
        <v>611</v>
      </c>
      <c r="C4" s="31">
        <v>1.36</v>
      </c>
      <c r="D4" s="31">
        <v>13</v>
      </c>
      <c r="E4" s="31">
        <v>12</v>
      </c>
      <c r="F4" s="31">
        <v>41.9</v>
      </c>
      <c r="G4" s="31">
        <v>35.200000000000003</v>
      </c>
      <c r="H4" s="31">
        <v>40</v>
      </c>
      <c r="I4" s="31">
        <f t="shared" si="1"/>
        <v>17.68</v>
      </c>
      <c r="J4" s="21"/>
      <c r="K4" s="21"/>
      <c r="L4" s="21"/>
      <c r="M4" s="21"/>
    </row>
    <row r="5" spans="1:13" ht="13.25" x14ac:dyDescent="0.25">
      <c r="A5" s="30">
        <f t="shared" si="0"/>
        <v>0.66874999999999996</v>
      </c>
      <c r="B5" s="31">
        <v>610</v>
      </c>
      <c r="C5" s="31">
        <v>1.35</v>
      </c>
      <c r="D5" s="31">
        <v>13</v>
      </c>
      <c r="E5" s="31">
        <v>13</v>
      </c>
      <c r="F5" s="31">
        <v>41.9</v>
      </c>
      <c r="G5" s="31">
        <v>36.1</v>
      </c>
      <c r="H5" s="31">
        <v>40</v>
      </c>
      <c r="I5" s="31">
        <f t="shared" si="1"/>
        <v>17.55</v>
      </c>
      <c r="J5" s="21"/>
      <c r="K5" s="21"/>
      <c r="L5" s="21"/>
      <c r="M5" s="21"/>
    </row>
    <row r="6" spans="1:13" ht="13.25" x14ac:dyDescent="0.25">
      <c r="A6" s="30">
        <f t="shared" si="0"/>
        <v>0.6694444444444444</v>
      </c>
      <c r="B6" s="31">
        <v>608</v>
      </c>
      <c r="C6" s="31">
        <v>1.34</v>
      </c>
      <c r="D6" s="31">
        <v>13</v>
      </c>
      <c r="E6" s="31">
        <v>15</v>
      </c>
      <c r="F6" s="31">
        <v>41.9</v>
      </c>
      <c r="G6" s="31">
        <v>36.200000000000003</v>
      </c>
      <c r="H6" s="31">
        <v>39</v>
      </c>
      <c r="I6" s="31">
        <f t="shared" si="1"/>
        <v>17.420000000000002</v>
      </c>
      <c r="J6" s="21"/>
      <c r="K6" s="21"/>
      <c r="L6" s="21"/>
      <c r="M6" s="21"/>
    </row>
    <row r="7" spans="1:13" ht="13.25" x14ac:dyDescent="0.25">
      <c r="A7" s="30">
        <f t="shared" si="0"/>
        <v>0.67013888888888884</v>
      </c>
      <c r="B7" s="31">
        <v>605</v>
      </c>
      <c r="C7" s="31">
        <v>1.32</v>
      </c>
      <c r="D7" s="31">
        <v>13</v>
      </c>
      <c r="E7" s="31">
        <v>16</v>
      </c>
      <c r="F7" s="31">
        <v>42</v>
      </c>
      <c r="G7" s="31">
        <v>36.6</v>
      </c>
      <c r="H7" s="31">
        <v>39</v>
      </c>
      <c r="I7" s="31">
        <f t="shared" si="1"/>
        <v>17.16</v>
      </c>
      <c r="J7" s="21"/>
      <c r="K7" s="21"/>
      <c r="L7" s="21"/>
      <c r="M7" s="21"/>
    </row>
    <row r="8" spans="1:13" ht="13.25" x14ac:dyDescent="0.25">
      <c r="A8" s="30">
        <f t="shared" si="0"/>
        <v>0.67083333333333328</v>
      </c>
      <c r="B8" s="31">
        <v>602</v>
      </c>
      <c r="C8" s="31">
        <v>1.3</v>
      </c>
      <c r="D8" s="31">
        <v>13</v>
      </c>
      <c r="E8" s="31">
        <v>17</v>
      </c>
      <c r="F8" s="31">
        <v>42</v>
      </c>
      <c r="G8" s="31">
        <v>36.700000000000003</v>
      </c>
      <c r="H8" s="31">
        <v>38</v>
      </c>
      <c r="I8" s="31">
        <f t="shared" si="1"/>
        <v>16.900000000000002</v>
      </c>
      <c r="J8" s="21"/>
      <c r="K8" s="21"/>
      <c r="L8" s="21"/>
      <c r="M8" s="21"/>
    </row>
    <row r="9" spans="1:13" ht="13.25" x14ac:dyDescent="0.25">
      <c r="A9" s="30">
        <f t="shared" si="0"/>
        <v>0.67152777777777772</v>
      </c>
      <c r="B9" s="31">
        <v>596</v>
      </c>
      <c r="C9" s="31">
        <v>1.3</v>
      </c>
      <c r="D9" s="31">
        <v>13</v>
      </c>
      <c r="E9" s="31">
        <v>17</v>
      </c>
      <c r="F9" s="31">
        <v>42.5</v>
      </c>
      <c r="G9" s="31">
        <v>36.700000000000003</v>
      </c>
      <c r="H9" s="31">
        <v>38</v>
      </c>
      <c r="I9" s="31">
        <f t="shared" si="1"/>
        <v>16.900000000000002</v>
      </c>
      <c r="J9" s="21"/>
      <c r="K9" s="21"/>
      <c r="L9" s="21"/>
      <c r="M9" s="21"/>
    </row>
    <row r="10" spans="1:13" ht="13.25" x14ac:dyDescent="0.25">
      <c r="A10" s="30">
        <f t="shared" si="0"/>
        <v>0.67222222222222217</v>
      </c>
      <c r="B10" s="31">
        <v>595</v>
      </c>
      <c r="C10" s="31">
        <v>1.28</v>
      </c>
      <c r="D10" s="31">
        <v>13</v>
      </c>
      <c r="E10" s="31">
        <v>18</v>
      </c>
      <c r="F10" s="31">
        <v>43</v>
      </c>
      <c r="G10" s="31">
        <v>37.4</v>
      </c>
      <c r="H10" s="31">
        <v>37</v>
      </c>
      <c r="I10" s="31">
        <f t="shared" si="1"/>
        <v>16.64</v>
      </c>
      <c r="J10" s="21"/>
      <c r="K10" s="21"/>
      <c r="L10" s="21"/>
      <c r="M10" s="21"/>
    </row>
    <row r="11" spans="1:13" ht="13.25" x14ac:dyDescent="0.25">
      <c r="A11" s="30">
        <f t="shared" si="0"/>
        <v>0.67291666666666661</v>
      </c>
      <c r="B11" s="31">
        <v>593</v>
      </c>
      <c r="C11" s="31">
        <v>1.26</v>
      </c>
      <c r="D11" s="31">
        <v>13</v>
      </c>
      <c r="E11" s="31">
        <v>18</v>
      </c>
      <c r="F11" s="31">
        <v>43.2</v>
      </c>
      <c r="G11" s="31">
        <v>37.700000000000003</v>
      </c>
      <c r="H11" s="31">
        <v>36</v>
      </c>
      <c r="I11" s="31">
        <f t="shared" si="1"/>
        <v>16.38</v>
      </c>
      <c r="J11" s="21"/>
      <c r="K11" s="21"/>
      <c r="L11" s="21"/>
      <c r="M11" s="21"/>
    </row>
    <row r="12" spans="1:13" ht="13.25" x14ac:dyDescent="0.25">
      <c r="A12" s="30">
        <f t="shared" si="0"/>
        <v>0.67361111111111105</v>
      </c>
      <c r="B12" s="31">
        <v>586</v>
      </c>
      <c r="C12" s="31">
        <v>1.26</v>
      </c>
      <c r="D12" s="31">
        <v>13</v>
      </c>
      <c r="E12" s="31">
        <v>18</v>
      </c>
      <c r="F12" s="31">
        <v>43.4</v>
      </c>
      <c r="G12" s="31">
        <v>37.9</v>
      </c>
      <c r="H12" s="31">
        <v>35</v>
      </c>
      <c r="I12" s="31">
        <f t="shared" si="1"/>
        <v>16.38</v>
      </c>
      <c r="J12" s="21"/>
      <c r="K12" s="21"/>
      <c r="L12" s="21"/>
      <c r="M12" s="21"/>
    </row>
    <row r="13" spans="1:13" ht="13.25" x14ac:dyDescent="0.25">
      <c r="A13" s="30">
        <f t="shared" si="0"/>
        <v>0.67430555555555549</v>
      </c>
      <c r="B13" s="31">
        <v>584</v>
      </c>
      <c r="C13" s="31">
        <v>1.25</v>
      </c>
      <c r="D13" s="31">
        <v>13</v>
      </c>
      <c r="E13" s="31">
        <v>18</v>
      </c>
      <c r="F13" s="31">
        <v>44.1</v>
      </c>
      <c r="G13" s="31">
        <v>38.1</v>
      </c>
      <c r="H13" s="31">
        <v>35</v>
      </c>
      <c r="I13" s="31">
        <f t="shared" si="1"/>
        <v>16.25</v>
      </c>
      <c r="J13" s="21"/>
      <c r="K13" s="21"/>
      <c r="L13" s="21"/>
      <c r="M13" s="21"/>
    </row>
    <row r="14" spans="1:13" ht="13.25" x14ac:dyDescent="0.25">
      <c r="A14" s="30">
        <f t="shared" si="0"/>
        <v>0.67499999999999993</v>
      </c>
      <c r="B14" s="31">
        <v>581</v>
      </c>
      <c r="C14" s="31">
        <v>1.24</v>
      </c>
      <c r="D14" s="31">
        <v>13</v>
      </c>
      <c r="E14" s="31">
        <v>19</v>
      </c>
      <c r="F14" s="31">
        <v>43.7</v>
      </c>
      <c r="G14" s="31">
        <v>38.1</v>
      </c>
      <c r="H14" s="31">
        <v>35</v>
      </c>
      <c r="I14" s="31">
        <f t="shared" si="1"/>
        <v>16.12</v>
      </c>
      <c r="J14" s="21"/>
      <c r="K14" s="21"/>
      <c r="L14" s="21"/>
      <c r="M14" s="21"/>
    </row>
    <row r="15" spans="1:13" ht="13.25" x14ac:dyDescent="0.25">
      <c r="A15" s="30">
        <f t="shared" si="0"/>
        <v>0.67569444444444438</v>
      </c>
      <c r="B15" s="31">
        <v>580</v>
      </c>
      <c r="C15" s="31">
        <v>1.24</v>
      </c>
      <c r="D15" s="31">
        <v>13</v>
      </c>
      <c r="E15" s="31">
        <v>19</v>
      </c>
      <c r="F15" s="31">
        <v>44.1</v>
      </c>
      <c r="G15" s="31">
        <v>38.700000000000003</v>
      </c>
      <c r="H15" s="31">
        <v>34</v>
      </c>
      <c r="I15" s="31">
        <f t="shared" si="1"/>
        <v>16.12</v>
      </c>
      <c r="J15" s="21"/>
      <c r="K15" s="21"/>
      <c r="L15" s="21"/>
      <c r="M15" s="21"/>
    </row>
    <row r="16" spans="1:13" ht="13.25" x14ac:dyDescent="0.25">
      <c r="A16" s="30">
        <f t="shared" si="0"/>
        <v>0.67638888888888882</v>
      </c>
      <c r="B16" s="31">
        <v>578</v>
      </c>
      <c r="C16" s="31">
        <v>1.23</v>
      </c>
      <c r="D16" s="31">
        <v>13</v>
      </c>
      <c r="E16" s="31">
        <v>19</v>
      </c>
      <c r="F16" s="31">
        <v>43.7</v>
      </c>
      <c r="G16" s="31">
        <v>38.9</v>
      </c>
      <c r="H16" s="31">
        <v>34</v>
      </c>
      <c r="I16" s="31">
        <f t="shared" si="1"/>
        <v>15.99</v>
      </c>
      <c r="J16" s="21"/>
      <c r="K16" s="21"/>
      <c r="L16" s="21"/>
      <c r="M16" s="21"/>
    </row>
    <row r="17" spans="1:13" ht="13.25" x14ac:dyDescent="0.25">
      <c r="A17" s="30">
        <f t="shared" si="0"/>
        <v>0.67708333333333326</v>
      </c>
      <c r="B17" s="31">
        <v>572</v>
      </c>
      <c r="C17" s="31">
        <v>1.24</v>
      </c>
      <c r="D17" s="31">
        <v>13</v>
      </c>
      <c r="E17" s="31">
        <v>19</v>
      </c>
      <c r="F17" s="31">
        <v>44.1</v>
      </c>
      <c r="G17" s="31">
        <v>38.799999999999997</v>
      </c>
      <c r="H17" s="31">
        <v>34</v>
      </c>
      <c r="I17" s="31">
        <f t="shared" si="1"/>
        <v>16.12</v>
      </c>
      <c r="J17" s="21"/>
      <c r="K17" s="21"/>
      <c r="L17" s="21"/>
      <c r="M17" s="21"/>
    </row>
    <row r="18" spans="1:13" ht="13.25" x14ac:dyDescent="0.25">
      <c r="A18" s="30">
        <f t="shared" si="0"/>
        <v>0.6777777777777777</v>
      </c>
      <c r="B18" s="31">
        <v>570</v>
      </c>
      <c r="C18" s="31">
        <v>1.24</v>
      </c>
      <c r="D18" s="31">
        <v>13</v>
      </c>
      <c r="E18" s="31">
        <v>20</v>
      </c>
      <c r="F18" s="31">
        <v>43.6</v>
      </c>
      <c r="G18" s="31">
        <v>39.1</v>
      </c>
      <c r="H18" s="31">
        <v>33</v>
      </c>
      <c r="I18" s="31">
        <f t="shared" si="1"/>
        <v>16.12</v>
      </c>
      <c r="J18" s="21"/>
      <c r="K18" s="21"/>
      <c r="L18" s="21"/>
      <c r="M18" s="21"/>
    </row>
    <row r="19" spans="1:13" ht="13.25" x14ac:dyDescent="0.25">
      <c r="A19" s="30">
        <f t="shared" si="0"/>
        <v>0.67847222222222214</v>
      </c>
      <c r="B19" s="31">
        <v>566</v>
      </c>
      <c r="C19" s="31">
        <v>1.22</v>
      </c>
      <c r="D19" s="31">
        <v>13</v>
      </c>
      <c r="E19" s="31">
        <v>20</v>
      </c>
      <c r="F19" s="31">
        <v>43.6</v>
      </c>
      <c r="G19" s="31">
        <v>39.299999999999997</v>
      </c>
      <c r="H19" s="31">
        <v>32</v>
      </c>
      <c r="I19" s="31">
        <f t="shared" si="1"/>
        <v>15.86</v>
      </c>
      <c r="J19" s="21"/>
      <c r="K19" s="21"/>
      <c r="L19" s="21"/>
      <c r="M19" s="21"/>
    </row>
    <row r="20" spans="1:13" ht="13.25" x14ac:dyDescent="0.25">
      <c r="A20" s="30">
        <f t="shared" si="0"/>
        <v>0.67916666666666659</v>
      </c>
      <c r="B20" s="31">
        <v>560</v>
      </c>
      <c r="C20" s="31">
        <v>1.24</v>
      </c>
      <c r="D20" s="31">
        <v>13</v>
      </c>
      <c r="E20" s="31">
        <v>20</v>
      </c>
      <c r="F20" s="31">
        <v>43.6</v>
      </c>
      <c r="G20" s="31">
        <v>39.5</v>
      </c>
      <c r="H20" s="31">
        <v>32</v>
      </c>
      <c r="I20" s="31">
        <f t="shared" si="1"/>
        <v>16.12</v>
      </c>
      <c r="J20" s="21"/>
      <c r="K20" s="21"/>
      <c r="L20" s="21"/>
      <c r="M20" s="21"/>
    </row>
    <row r="21" spans="1:13" ht="13.25" x14ac:dyDescent="0.25">
      <c r="A21" s="30">
        <f t="shared" si="0"/>
        <v>0.67986111111111103</v>
      </c>
      <c r="B21" s="31">
        <v>556</v>
      </c>
      <c r="C21" s="31">
        <v>1.21</v>
      </c>
      <c r="D21" s="31">
        <v>13</v>
      </c>
      <c r="E21" s="31">
        <v>20</v>
      </c>
      <c r="F21" s="31">
        <v>43.9</v>
      </c>
      <c r="G21" s="31">
        <v>39.5</v>
      </c>
      <c r="H21" s="31">
        <v>32</v>
      </c>
      <c r="I21" s="31">
        <f t="shared" si="1"/>
        <v>15.73</v>
      </c>
      <c r="J21" s="21"/>
      <c r="K21" s="21"/>
      <c r="L21" s="21"/>
      <c r="M21" s="21"/>
    </row>
    <row r="22" spans="1:13" ht="13.25" x14ac:dyDescent="0.25">
      <c r="A22" s="30">
        <f t="shared" si="0"/>
        <v>0.68055555555555547</v>
      </c>
      <c r="B22" s="31">
        <v>551</v>
      </c>
      <c r="C22" s="31">
        <v>1.24</v>
      </c>
      <c r="D22" s="31">
        <v>13</v>
      </c>
      <c r="E22" s="31">
        <v>20</v>
      </c>
      <c r="F22" s="31">
        <v>44.4</v>
      </c>
      <c r="G22" s="31">
        <v>39.5</v>
      </c>
      <c r="H22" s="31">
        <v>32</v>
      </c>
      <c r="I22" s="31">
        <f t="shared" si="1"/>
        <v>16.12</v>
      </c>
      <c r="J22" s="21"/>
      <c r="K22" s="21"/>
      <c r="L22" s="21"/>
      <c r="M22" s="21"/>
    </row>
    <row r="23" spans="1:13" ht="13.25" x14ac:dyDescent="0.25">
      <c r="A23" s="30">
        <f t="shared" si="0"/>
        <v>0.68124999999999991</v>
      </c>
      <c r="B23" s="31">
        <v>549</v>
      </c>
      <c r="C23" s="31">
        <v>1.25</v>
      </c>
      <c r="D23" s="31">
        <v>13</v>
      </c>
      <c r="E23" s="31">
        <v>20</v>
      </c>
      <c r="F23" s="31">
        <v>44.1</v>
      </c>
      <c r="G23" s="31">
        <v>39.799999999999997</v>
      </c>
      <c r="H23" s="31">
        <v>32</v>
      </c>
      <c r="I23" s="31">
        <f t="shared" si="1"/>
        <v>16.25</v>
      </c>
      <c r="J23" s="21"/>
      <c r="K23" s="21"/>
      <c r="L23" s="21"/>
      <c r="M23" s="21"/>
    </row>
    <row r="24" spans="1:13" ht="13.25" x14ac:dyDescent="0.25">
      <c r="A24" s="30">
        <f t="shared" si="0"/>
        <v>0.68194444444444435</v>
      </c>
      <c r="B24" s="31">
        <v>547</v>
      </c>
      <c r="C24" s="31">
        <v>1.25</v>
      </c>
      <c r="D24" s="31">
        <v>13</v>
      </c>
      <c r="E24" s="31">
        <v>20</v>
      </c>
      <c r="F24" s="31">
        <v>43.7</v>
      </c>
      <c r="G24" s="31">
        <v>39.799999999999997</v>
      </c>
      <c r="H24" s="31">
        <v>32</v>
      </c>
      <c r="I24" s="31">
        <f t="shared" si="1"/>
        <v>16.25</v>
      </c>
      <c r="J24" s="21"/>
      <c r="K24" s="21"/>
      <c r="L24" s="21"/>
      <c r="M24" s="21"/>
    </row>
    <row r="25" spans="1:13" ht="13.25" x14ac:dyDescent="0.25">
      <c r="A25" s="30">
        <f t="shared" si="0"/>
        <v>0.6826388888888888</v>
      </c>
      <c r="B25" s="31">
        <v>539</v>
      </c>
      <c r="C25" s="31">
        <v>1.24</v>
      </c>
      <c r="D25" s="31">
        <v>13</v>
      </c>
      <c r="E25" s="31">
        <v>21</v>
      </c>
      <c r="F25" s="31">
        <v>43.9</v>
      </c>
      <c r="G25" s="31">
        <v>39.9</v>
      </c>
      <c r="H25" s="31">
        <v>31</v>
      </c>
      <c r="I25" s="31">
        <f t="shared" si="1"/>
        <v>16.12</v>
      </c>
      <c r="J25" s="21"/>
      <c r="K25" s="21"/>
      <c r="L25" s="21"/>
      <c r="M25" s="21"/>
    </row>
    <row r="26" spans="1:13" ht="13.25" x14ac:dyDescent="0.25">
      <c r="A26" s="30">
        <f t="shared" si="0"/>
        <v>0.68333333333333324</v>
      </c>
      <c r="B26" s="31">
        <v>534</v>
      </c>
      <c r="C26" s="31">
        <v>1.26</v>
      </c>
      <c r="D26" s="31">
        <v>12</v>
      </c>
      <c r="E26" s="31">
        <v>21</v>
      </c>
      <c r="F26" s="31">
        <v>43.7</v>
      </c>
      <c r="G26" s="31">
        <v>39.799999999999997</v>
      </c>
      <c r="H26" s="31">
        <v>31</v>
      </c>
      <c r="I26" s="31">
        <f t="shared" si="1"/>
        <v>15.120000000000001</v>
      </c>
      <c r="J26" s="21"/>
      <c r="K26" s="21"/>
      <c r="L26" s="21"/>
      <c r="M26" s="21"/>
    </row>
    <row r="27" spans="1:13" ht="13.25" x14ac:dyDescent="0.25">
      <c r="A27" s="30">
        <f t="shared" si="0"/>
        <v>0.68402777777777768</v>
      </c>
      <c r="B27" s="31">
        <v>534</v>
      </c>
      <c r="C27" s="31">
        <v>1.24</v>
      </c>
      <c r="D27" s="31">
        <v>12</v>
      </c>
      <c r="E27" s="31">
        <v>21</v>
      </c>
      <c r="F27" s="31">
        <v>43.4</v>
      </c>
      <c r="G27" s="31">
        <v>39.6</v>
      </c>
      <c r="H27" s="31">
        <v>31</v>
      </c>
      <c r="I27" s="31">
        <f t="shared" si="1"/>
        <v>14.879999999999999</v>
      </c>
      <c r="J27" s="21"/>
      <c r="K27" s="21"/>
      <c r="L27" s="21"/>
      <c r="M27" s="21"/>
    </row>
    <row r="28" spans="1:13" ht="13.25" x14ac:dyDescent="0.25">
      <c r="A28" s="30">
        <f t="shared" si="0"/>
        <v>0.68472222222222212</v>
      </c>
      <c r="B28" s="31">
        <v>527</v>
      </c>
      <c r="C28" s="31">
        <v>1.22</v>
      </c>
      <c r="D28" s="31">
        <v>12</v>
      </c>
      <c r="E28" s="31">
        <v>22</v>
      </c>
      <c r="F28" s="31">
        <v>43.6</v>
      </c>
      <c r="G28" s="31">
        <v>39.799999999999997</v>
      </c>
      <c r="H28" s="31">
        <v>31</v>
      </c>
      <c r="I28" s="31">
        <f t="shared" si="1"/>
        <v>14.64</v>
      </c>
      <c r="J28" s="21"/>
      <c r="K28" s="21"/>
      <c r="L28" s="21"/>
      <c r="M28" s="21"/>
    </row>
    <row r="29" spans="1:13" ht="13.25" x14ac:dyDescent="0.25">
      <c r="A29" s="30">
        <f t="shared" si="0"/>
        <v>0.68541666666666656</v>
      </c>
      <c r="B29" s="31">
        <v>518</v>
      </c>
      <c r="C29" s="31">
        <v>1.22</v>
      </c>
      <c r="D29" s="31">
        <v>12</v>
      </c>
      <c r="E29" s="31">
        <v>22</v>
      </c>
      <c r="F29" s="31">
        <v>43.2</v>
      </c>
      <c r="G29" s="31">
        <v>39.6</v>
      </c>
      <c r="H29" s="31">
        <v>31</v>
      </c>
      <c r="I29" s="31">
        <f t="shared" si="1"/>
        <v>14.64</v>
      </c>
      <c r="J29" s="21"/>
      <c r="K29" s="21"/>
      <c r="L29" s="21"/>
      <c r="M29" s="21"/>
    </row>
    <row r="30" spans="1:13" ht="13.25" x14ac:dyDescent="0.25">
      <c r="A30" s="30">
        <f t="shared" si="0"/>
        <v>0.68611111111111101</v>
      </c>
      <c r="B30" s="31">
        <v>514</v>
      </c>
      <c r="C30" s="31">
        <v>1.23</v>
      </c>
      <c r="D30" s="31">
        <v>12</v>
      </c>
      <c r="E30" s="31">
        <v>22</v>
      </c>
      <c r="F30" s="31">
        <v>43.2</v>
      </c>
      <c r="G30" s="31">
        <v>39.799999999999997</v>
      </c>
      <c r="H30" s="31">
        <v>31</v>
      </c>
      <c r="I30" s="31">
        <f t="shared" si="1"/>
        <v>14.76</v>
      </c>
      <c r="J30" s="21"/>
      <c r="K30" s="21"/>
      <c r="L30" s="21"/>
      <c r="M30" s="21"/>
    </row>
    <row r="31" spans="1:13" ht="13.25" x14ac:dyDescent="0.25">
      <c r="A31" s="30">
        <f t="shared" si="0"/>
        <v>0.68680555555555545</v>
      </c>
      <c r="B31" s="31">
        <v>508</v>
      </c>
      <c r="C31" s="31">
        <v>1.21</v>
      </c>
      <c r="D31" s="31">
        <v>12</v>
      </c>
      <c r="E31" s="31">
        <v>22</v>
      </c>
      <c r="F31" s="31">
        <v>42.7</v>
      </c>
      <c r="G31" s="31">
        <v>39.6</v>
      </c>
      <c r="H31" s="31">
        <v>31</v>
      </c>
      <c r="I31" s="31">
        <f t="shared" si="1"/>
        <v>14.52</v>
      </c>
      <c r="J31" s="21"/>
      <c r="K31" s="21"/>
      <c r="L31" s="21"/>
      <c r="M31" s="21"/>
    </row>
    <row r="32" spans="1:13" ht="13.25" x14ac:dyDescent="0.25">
      <c r="A32" s="30">
        <f t="shared" si="0"/>
        <v>0.68749999999999989</v>
      </c>
      <c r="B32" s="31">
        <v>504</v>
      </c>
      <c r="C32" s="31">
        <v>1.22</v>
      </c>
      <c r="D32" s="31">
        <v>12</v>
      </c>
      <c r="E32" s="31">
        <v>23</v>
      </c>
      <c r="F32" s="31">
        <v>43</v>
      </c>
      <c r="G32" s="31">
        <v>39.6</v>
      </c>
      <c r="H32" s="31">
        <v>31</v>
      </c>
      <c r="I32" s="31">
        <f t="shared" si="1"/>
        <v>14.64</v>
      </c>
      <c r="J32" s="21"/>
      <c r="K32" s="21"/>
      <c r="L32" s="21"/>
      <c r="M32" s="21"/>
    </row>
    <row r="33" spans="1:13" ht="13.25" x14ac:dyDescent="0.25">
      <c r="A33" s="30">
        <f t="shared" si="0"/>
        <v>0.68819444444444433</v>
      </c>
      <c r="B33" s="31">
        <v>505</v>
      </c>
      <c r="C33" s="31">
        <v>1.21</v>
      </c>
      <c r="D33" s="31">
        <v>12</v>
      </c>
      <c r="E33" s="31">
        <v>23</v>
      </c>
      <c r="F33" s="31">
        <v>43</v>
      </c>
      <c r="G33" s="31">
        <v>39.6</v>
      </c>
      <c r="H33" s="31">
        <v>31</v>
      </c>
      <c r="I33" s="31">
        <f t="shared" si="1"/>
        <v>14.52</v>
      </c>
      <c r="J33" s="21"/>
      <c r="K33" s="21"/>
      <c r="L33" s="21"/>
      <c r="M33" s="21"/>
    </row>
    <row r="34" spans="1:13" ht="13.25" x14ac:dyDescent="0.25">
      <c r="A34" s="30">
        <f t="shared" si="0"/>
        <v>0.68888888888888877</v>
      </c>
      <c r="B34" s="31">
        <v>492</v>
      </c>
      <c r="C34" s="31">
        <v>1.21</v>
      </c>
      <c r="D34" s="31">
        <v>12</v>
      </c>
      <c r="E34" s="31">
        <v>23</v>
      </c>
      <c r="F34" s="31">
        <v>43</v>
      </c>
      <c r="G34" s="31">
        <v>39.6</v>
      </c>
      <c r="H34" s="31">
        <v>31</v>
      </c>
      <c r="I34" s="31">
        <f t="shared" si="1"/>
        <v>14.52</v>
      </c>
      <c r="J34" s="21"/>
      <c r="K34" s="21"/>
      <c r="L34" s="21"/>
      <c r="M34" s="21"/>
    </row>
    <row r="35" spans="1:13" ht="13.25" x14ac:dyDescent="0.25">
      <c r="A35" s="30">
        <f t="shared" si="0"/>
        <v>0.68958333333333321</v>
      </c>
      <c r="B35" s="31">
        <v>483</v>
      </c>
      <c r="C35" s="31">
        <v>1.19</v>
      </c>
      <c r="D35" s="31">
        <v>12</v>
      </c>
      <c r="E35" s="31">
        <v>23</v>
      </c>
      <c r="F35" s="31">
        <v>43</v>
      </c>
      <c r="G35" s="31">
        <v>39.6</v>
      </c>
      <c r="H35" s="31">
        <v>31</v>
      </c>
      <c r="I35" s="31">
        <f t="shared" si="1"/>
        <v>14.28</v>
      </c>
      <c r="J35" s="21"/>
      <c r="K35" s="21"/>
      <c r="L35" s="21"/>
      <c r="M35" s="21"/>
    </row>
    <row r="36" spans="1:13" ht="13.25" x14ac:dyDescent="0.25">
      <c r="A36" s="30">
        <f t="shared" si="0"/>
        <v>0.69027777777777766</v>
      </c>
      <c r="B36" s="31">
        <v>476</v>
      </c>
      <c r="C36" s="31">
        <v>1.18</v>
      </c>
      <c r="D36" s="31">
        <v>12</v>
      </c>
      <c r="E36" s="31">
        <v>23</v>
      </c>
      <c r="F36" s="31">
        <v>43.7</v>
      </c>
      <c r="G36" s="31">
        <v>39.799999999999997</v>
      </c>
      <c r="H36" s="31">
        <v>31</v>
      </c>
      <c r="I36" s="31">
        <f t="shared" si="1"/>
        <v>14.16</v>
      </c>
      <c r="J36" s="21"/>
      <c r="K36" s="21"/>
      <c r="L36" s="21"/>
      <c r="M36" s="21"/>
    </row>
    <row r="37" spans="1:13" ht="13.25" x14ac:dyDescent="0.25">
      <c r="A37" s="30">
        <f t="shared" si="0"/>
        <v>0.6909722222222221</v>
      </c>
      <c r="B37" s="31">
        <v>468</v>
      </c>
      <c r="C37" s="31">
        <v>1.17</v>
      </c>
      <c r="D37" s="31">
        <v>12</v>
      </c>
      <c r="E37" s="31">
        <v>23</v>
      </c>
      <c r="F37" s="31">
        <v>43</v>
      </c>
      <c r="G37" s="31">
        <v>39.6</v>
      </c>
      <c r="H37" s="31">
        <v>31</v>
      </c>
      <c r="I37" s="31">
        <f t="shared" si="1"/>
        <v>14.04</v>
      </c>
      <c r="J37" s="21"/>
      <c r="K37" s="21"/>
      <c r="L37" s="21"/>
      <c r="M37" s="21"/>
    </row>
    <row r="38" spans="1:13" ht="13.25" x14ac:dyDescent="0.25">
      <c r="A38" s="30">
        <f t="shared" si="0"/>
        <v>0.69166666666666654</v>
      </c>
      <c r="B38" s="31">
        <v>468</v>
      </c>
      <c r="C38" s="31">
        <v>1.1599999999999999</v>
      </c>
      <c r="D38" s="31">
        <v>12</v>
      </c>
      <c r="E38" s="31">
        <v>23</v>
      </c>
      <c r="F38" s="31">
        <v>43.2</v>
      </c>
      <c r="G38" s="31">
        <v>39.4</v>
      </c>
      <c r="H38" s="31">
        <v>31</v>
      </c>
      <c r="I38" s="31">
        <f t="shared" si="1"/>
        <v>13.919999999999998</v>
      </c>
      <c r="J38" s="21"/>
      <c r="K38" s="21"/>
      <c r="L38" s="21"/>
      <c r="M38" s="21"/>
    </row>
    <row r="39" spans="1:13" ht="13.25" x14ac:dyDescent="0.25">
      <c r="A39" s="30">
        <f t="shared" si="0"/>
        <v>0.69236111111111098</v>
      </c>
      <c r="B39" s="31">
        <v>465</v>
      </c>
      <c r="C39" s="31">
        <v>1.18</v>
      </c>
      <c r="D39" s="31">
        <v>12</v>
      </c>
      <c r="E39" s="31">
        <v>23</v>
      </c>
      <c r="F39" s="31">
        <v>43.4</v>
      </c>
      <c r="G39" s="31">
        <v>39.4</v>
      </c>
      <c r="H39" s="31">
        <v>31</v>
      </c>
      <c r="I39" s="31">
        <f t="shared" si="1"/>
        <v>14.16</v>
      </c>
      <c r="J39" s="21"/>
      <c r="K39" s="21"/>
      <c r="L39" s="21"/>
      <c r="M39" s="21"/>
    </row>
    <row r="40" spans="1:13" ht="13.25" x14ac:dyDescent="0.25">
      <c r="A40" s="30">
        <f t="shared" si="0"/>
        <v>0.69305555555555542</v>
      </c>
      <c r="B40" s="31">
        <v>459</v>
      </c>
      <c r="C40" s="31">
        <v>1.18</v>
      </c>
      <c r="D40" s="31">
        <v>12</v>
      </c>
      <c r="E40" s="31">
        <v>23</v>
      </c>
      <c r="F40" s="31">
        <v>43.9</v>
      </c>
      <c r="G40" s="31">
        <v>39.4</v>
      </c>
      <c r="H40" s="31">
        <v>31</v>
      </c>
      <c r="I40" s="31">
        <f t="shared" si="1"/>
        <v>14.16</v>
      </c>
      <c r="J40" s="21"/>
      <c r="K40" s="21"/>
      <c r="L40" s="21"/>
      <c r="M40" s="21"/>
    </row>
    <row r="41" spans="1:13" ht="13.25" x14ac:dyDescent="0.25">
      <c r="A41" s="30">
        <f t="shared" si="0"/>
        <v>0.69374999999999987</v>
      </c>
      <c r="B41" s="31">
        <v>453</v>
      </c>
      <c r="C41" s="31">
        <v>1.19</v>
      </c>
      <c r="D41" s="31">
        <v>12</v>
      </c>
      <c r="E41" s="31">
        <v>23</v>
      </c>
      <c r="F41" s="31">
        <v>43.6</v>
      </c>
      <c r="G41" s="31">
        <v>39.6</v>
      </c>
      <c r="H41" s="31">
        <v>31</v>
      </c>
      <c r="I41" s="31">
        <f t="shared" si="1"/>
        <v>14.28</v>
      </c>
      <c r="J41" s="21"/>
      <c r="K41" s="21"/>
      <c r="L41" s="21"/>
      <c r="M41" s="21"/>
    </row>
    <row r="42" spans="1:13" ht="13.25" x14ac:dyDescent="0.25">
      <c r="A42" s="30">
        <f t="shared" si="0"/>
        <v>0.69444444444444431</v>
      </c>
      <c r="B42" s="31">
        <v>452</v>
      </c>
      <c r="C42" s="31">
        <v>1.19</v>
      </c>
      <c r="D42" s="31">
        <v>12</v>
      </c>
      <c r="E42" s="31">
        <v>23</v>
      </c>
      <c r="F42" s="31">
        <v>43.6</v>
      </c>
      <c r="G42" s="31">
        <v>39.799999999999997</v>
      </c>
      <c r="H42" s="31">
        <v>31</v>
      </c>
      <c r="I42" s="31">
        <f t="shared" si="1"/>
        <v>14.28</v>
      </c>
      <c r="J42" s="21"/>
      <c r="K42" s="21"/>
      <c r="L42" s="21"/>
      <c r="M42" s="21"/>
    </row>
    <row r="43" spans="1:13" ht="13.25" x14ac:dyDescent="0.25">
      <c r="A43" s="30">
        <f t="shared" si="0"/>
        <v>0.69513888888888875</v>
      </c>
      <c r="B43" s="31">
        <v>445</v>
      </c>
      <c r="C43" s="31">
        <v>1.17</v>
      </c>
      <c r="D43" s="31">
        <v>12</v>
      </c>
      <c r="E43" s="31">
        <v>23</v>
      </c>
      <c r="F43" s="31">
        <v>43</v>
      </c>
      <c r="G43" s="31">
        <v>39.9</v>
      </c>
      <c r="H43" s="31">
        <v>31</v>
      </c>
      <c r="I43" s="31">
        <f t="shared" si="1"/>
        <v>14.04</v>
      </c>
      <c r="J43" s="21"/>
      <c r="K43" s="21"/>
      <c r="L43" s="21"/>
      <c r="M43" s="21"/>
    </row>
    <row r="44" spans="1:13" ht="13.25" x14ac:dyDescent="0.25">
      <c r="A44" s="30">
        <f t="shared" si="0"/>
        <v>0.69583333333333319</v>
      </c>
      <c r="B44" s="31">
        <v>442</v>
      </c>
      <c r="C44" s="31">
        <v>1.18</v>
      </c>
      <c r="D44" s="31">
        <v>12</v>
      </c>
      <c r="E44" s="31">
        <v>23</v>
      </c>
      <c r="F44" s="31">
        <v>43.2</v>
      </c>
      <c r="G44" s="31">
        <v>39.6</v>
      </c>
      <c r="H44" s="31">
        <v>31</v>
      </c>
      <c r="I44" s="31">
        <f t="shared" si="1"/>
        <v>14.16</v>
      </c>
      <c r="J44" s="21"/>
      <c r="K44" s="21"/>
      <c r="L44" s="21"/>
      <c r="M44" s="21"/>
    </row>
    <row r="45" spans="1:13" ht="13.25" x14ac:dyDescent="0.25">
      <c r="A45" s="30">
        <f t="shared" si="0"/>
        <v>0.69652777777777763</v>
      </c>
      <c r="B45" s="31">
        <v>434</v>
      </c>
      <c r="C45" s="31">
        <v>1.19</v>
      </c>
      <c r="D45" s="31">
        <v>12</v>
      </c>
      <c r="E45" s="31">
        <v>24</v>
      </c>
      <c r="F45" s="31">
        <v>43.4</v>
      </c>
      <c r="G45" s="31">
        <v>39.5</v>
      </c>
      <c r="H45" s="31">
        <v>31</v>
      </c>
      <c r="I45" s="31">
        <f t="shared" si="1"/>
        <v>14.28</v>
      </c>
      <c r="J45" s="21"/>
      <c r="K45" s="21"/>
      <c r="L45" s="21"/>
      <c r="M45" s="21"/>
    </row>
    <row r="46" spans="1:13" ht="13.25" x14ac:dyDescent="0.25">
      <c r="A46" s="30">
        <f t="shared" si="0"/>
        <v>0.69722222222222208</v>
      </c>
      <c r="B46" s="31">
        <v>422</v>
      </c>
      <c r="C46" s="31">
        <v>1.1399999999999999</v>
      </c>
      <c r="D46" s="31">
        <v>12</v>
      </c>
      <c r="E46" s="31">
        <v>24</v>
      </c>
      <c r="F46" s="31">
        <v>42.7</v>
      </c>
      <c r="G46" s="31">
        <v>39.299999999999997</v>
      </c>
      <c r="H46" s="31">
        <v>31</v>
      </c>
      <c r="I46" s="31">
        <f t="shared" si="1"/>
        <v>13.68</v>
      </c>
      <c r="J46" s="21"/>
      <c r="K46" s="21"/>
      <c r="L46" s="21"/>
      <c r="M46" s="21"/>
    </row>
    <row r="47" spans="1:13" ht="13.25" x14ac:dyDescent="0.25">
      <c r="A47" s="30">
        <f t="shared" si="0"/>
        <v>0.69791666666666652</v>
      </c>
      <c r="B47" s="31">
        <v>421</v>
      </c>
      <c r="C47" s="31">
        <v>1.1000000000000001</v>
      </c>
      <c r="D47" s="31">
        <v>12</v>
      </c>
      <c r="E47" s="31">
        <v>24</v>
      </c>
      <c r="F47" s="31">
        <v>42.5</v>
      </c>
      <c r="G47" s="31">
        <v>39.299999999999997</v>
      </c>
      <c r="H47" s="31">
        <v>31</v>
      </c>
      <c r="I47" s="31">
        <f t="shared" si="1"/>
        <v>13.200000000000001</v>
      </c>
      <c r="J47" s="21"/>
      <c r="K47" s="21"/>
      <c r="L47" s="21"/>
      <c r="M47" s="21"/>
    </row>
    <row r="48" spans="1:13" ht="13.25" x14ac:dyDescent="0.25">
      <c r="A48" s="30">
        <f t="shared" si="0"/>
        <v>0.69861111111111096</v>
      </c>
      <c r="B48" s="31">
        <v>417</v>
      </c>
      <c r="C48" s="31">
        <v>1.1100000000000001</v>
      </c>
      <c r="D48" s="31">
        <v>12</v>
      </c>
      <c r="E48" s="31">
        <v>24</v>
      </c>
      <c r="F48" s="31">
        <v>41.8</v>
      </c>
      <c r="G48" s="31">
        <v>39.200000000000003</v>
      </c>
      <c r="H48" s="31">
        <v>31</v>
      </c>
      <c r="I48" s="31">
        <f t="shared" si="1"/>
        <v>13.32</v>
      </c>
      <c r="J48" s="21"/>
      <c r="K48" s="21"/>
      <c r="L48" s="21"/>
      <c r="M48" s="21"/>
    </row>
    <row r="49" spans="1:13" ht="13.25" x14ac:dyDescent="0.25">
      <c r="A49" s="30">
        <f t="shared" si="0"/>
        <v>0.6993055555555554</v>
      </c>
      <c r="B49" s="31">
        <v>416</v>
      </c>
      <c r="C49" s="31">
        <v>1.1000000000000001</v>
      </c>
      <c r="D49" s="31">
        <v>12</v>
      </c>
      <c r="E49" s="31">
        <v>24</v>
      </c>
      <c r="F49" s="31">
        <v>41.5</v>
      </c>
      <c r="G49" s="31">
        <v>38.9</v>
      </c>
      <c r="H49" s="31">
        <v>31</v>
      </c>
      <c r="I49" s="31">
        <f t="shared" si="1"/>
        <v>13.200000000000001</v>
      </c>
      <c r="J49" s="21"/>
      <c r="K49" s="21"/>
      <c r="L49" s="21"/>
      <c r="M49" s="21"/>
    </row>
    <row r="50" spans="1:13" ht="13.25" x14ac:dyDescent="0.25">
      <c r="A50" s="30">
        <f t="shared" si="0"/>
        <v>0.69999999999999984</v>
      </c>
      <c r="B50" s="31">
        <v>415</v>
      </c>
      <c r="C50" s="31">
        <v>1.1100000000000001</v>
      </c>
      <c r="D50" s="31">
        <v>12</v>
      </c>
      <c r="E50" s="31">
        <v>24</v>
      </c>
      <c r="F50" s="31">
        <v>42</v>
      </c>
      <c r="G50" s="31">
        <v>38.700000000000003</v>
      </c>
      <c r="H50" s="31">
        <v>31</v>
      </c>
      <c r="I50" s="31">
        <f t="shared" si="1"/>
        <v>13.32</v>
      </c>
      <c r="J50" s="21"/>
      <c r="K50" s="21"/>
      <c r="L50" s="21"/>
      <c r="M50" s="21"/>
    </row>
    <row r="51" spans="1:13" ht="13.25" x14ac:dyDescent="0.25">
      <c r="A51" s="30">
        <f t="shared" si="0"/>
        <v>0.70069444444444429</v>
      </c>
      <c r="B51" s="31">
        <v>411</v>
      </c>
      <c r="C51" s="31">
        <v>1.1100000000000001</v>
      </c>
      <c r="D51" s="31">
        <v>12</v>
      </c>
      <c r="E51" s="31">
        <v>24</v>
      </c>
      <c r="F51" s="31">
        <v>42</v>
      </c>
      <c r="G51" s="31">
        <v>38.299999999999997</v>
      </c>
      <c r="H51" s="31">
        <v>31</v>
      </c>
      <c r="I51" s="31">
        <f t="shared" si="1"/>
        <v>13.32</v>
      </c>
      <c r="J51" s="21"/>
      <c r="K51" s="21"/>
      <c r="L51" s="21"/>
      <c r="M51" s="21"/>
    </row>
    <row r="52" spans="1:13" ht="13.25" x14ac:dyDescent="0.25">
      <c r="A52" s="30">
        <f t="shared" si="0"/>
        <v>0.70138888888888873</v>
      </c>
      <c r="B52" s="31">
        <v>407</v>
      </c>
      <c r="C52" s="31">
        <v>1.1000000000000001</v>
      </c>
      <c r="D52" s="31">
        <v>12</v>
      </c>
      <c r="E52" s="31">
        <v>24</v>
      </c>
      <c r="F52" s="31">
        <v>41.5</v>
      </c>
      <c r="G52" s="31">
        <v>38.299999999999997</v>
      </c>
      <c r="H52" s="31">
        <v>31</v>
      </c>
      <c r="I52" s="31">
        <f t="shared" si="1"/>
        <v>13.200000000000001</v>
      </c>
      <c r="J52" s="21"/>
      <c r="K52" s="21"/>
      <c r="L52" s="21"/>
      <c r="M52" s="21"/>
    </row>
    <row r="53" spans="1:13" ht="13.25" x14ac:dyDescent="0.25">
      <c r="A53" s="30">
        <f t="shared" si="0"/>
        <v>0.70208333333333317</v>
      </c>
      <c r="B53" s="31">
        <v>397</v>
      </c>
      <c r="C53" s="31">
        <v>1.06</v>
      </c>
      <c r="D53" s="31">
        <v>12</v>
      </c>
      <c r="E53" s="31">
        <v>24</v>
      </c>
      <c r="F53" s="31">
        <v>42.1</v>
      </c>
      <c r="G53" s="31">
        <v>38.299999999999997</v>
      </c>
      <c r="H53" s="31">
        <v>31</v>
      </c>
      <c r="I53" s="31">
        <f t="shared" si="1"/>
        <v>12.72</v>
      </c>
      <c r="J53" s="21"/>
      <c r="K53" s="21"/>
      <c r="L53" s="21"/>
      <c r="M53" s="21"/>
    </row>
    <row r="54" spans="1:13" ht="13.25" x14ac:dyDescent="0.25">
      <c r="A54" s="30">
        <f t="shared" si="0"/>
        <v>0.70277777777777761</v>
      </c>
      <c r="B54" s="31">
        <v>393</v>
      </c>
      <c r="C54" s="31">
        <v>1.06</v>
      </c>
      <c r="D54" s="31">
        <v>12</v>
      </c>
      <c r="E54" s="31">
        <v>24</v>
      </c>
      <c r="F54" s="31">
        <v>42.1</v>
      </c>
      <c r="G54" s="31">
        <v>38.4</v>
      </c>
      <c r="H54" s="31">
        <v>31</v>
      </c>
      <c r="I54" s="31">
        <f t="shared" si="1"/>
        <v>12.72</v>
      </c>
      <c r="J54" s="21"/>
      <c r="K54" s="21"/>
      <c r="L54" s="21"/>
      <c r="M54" s="21"/>
    </row>
    <row r="55" spans="1:13" ht="13.25" x14ac:dyDescent="0.25">
      <c r="A55" s="30">
        <f t="shared" si="0"/>
        <v>0.70347222222222205</v>
      </c>
      <c r="B55" s="31">
        <v>387</v>
      </c>
      <c r="C55" s="31">
        <v>1.04</v>
      </c>
      <c r="D55" s="31">
        <v>12</v>
      </c>
      <c r="E55" s="31">
        <v>25</v>
      </c>
      <c r="F55" s="31">
        <v>42.3</v>
      </c>
      <c r="G55" s="31">
        <v>38.299999999999997</v>
      </c>
      <c r="H55" s="31">
        <v>31</v>
      </c>
      <c r="I55" s="31">
        <f t="shared" si="1"/>
        <v>12.48</v>
      </c>
      <c r="J55" s="21"/>
      <c r="K55" s="21"/>
      <c r="L55" s="21"/>
      <c r="M55" s="21"/>
    </row>
    <row r="56" spans="1:13" ht="13.25" x14ac:dyDescent="0.25">
      <c r="A56" s="30">
        <f t="shared" si="0"/>
        <v>0.7041666666666665</v>
      </c>
      <c r="B56" s="31">
        <v>382</v>
      </c>
      <c r="C56" s="31">
        <v>1.02</v>
      </c>
      <c r="D56" s="31">
        <v>12</v>
      </c>
      <c r="E56" s="31">
        <v>25</v>
      </c>
      <c r="F56" s="31">
        <v>42.3</v>
      </c>
      <c r="G56" s="31">
        <v>38.4</v>
      </c>
      <c r="H56" s="31">
        <v>31</v>
      </c>
      <c r="I56" s="31">
        <f t="shared" si="1"/>
        <v>12.24</v>
      </c>
      <c r="J56" s="21"/>
      <c r="K56" s="21"/>
      <c r="L56" s="21"/>
      <c r="M56" s="21"/>
    </row>
    <row r="57" spans="1:13" ht="13.25" x14ac:dyDescent="0.25">
      <c r="A57" s="30">
        <f t="shared" si="0"/>
        <v>0.70486111111111094</v>
      </c>
      <c r="B57" s="31">
        <v>381</v>
      </c>
      <c r="C57" s="31">
        <v>1.01</v>
      </c>
      <c r="D57" s="31">
        <v>12</v>
      </c>
      <c r="E57" s="31">
        <v>25</v>
      </c>
      <c r="F57" s="31">
        <v>42.5</v>
      </c>
      <c r="G57" s="31">
        <v>38.5</v>
      </c>
      <c r="H57" s="31">
        <v>31</v>
      </c>
      <c r="I57" s="31">
        <f t="shared" si="1"/>
        <v>12.120000000000001</v>
      </c>
      <c r="J57" s="21"/>
      <c r="K57" s="21"/>
      <c r="L57" s="21"/>
      <c r="M57" s="21"/>
    </row>
    <row r="58" spans="1:13" ht="13.25" x14ac:dyDescent="0.25">
      <c r="A58" s="30">
        <f t="shared" si="0"/>
        <v>0.70555555555555538</v>
      </c>
      <c r="B58" s="31">
        <v>337</v>
      </c>
      <c r="C58" s="31">
        <v>0.94</v>
      </c>
      <c r="D58" s="31">
        <v>11</v>
      </c>
      <c r="E58" s="31">
        <v>25</v>
      </c>
      <c r="F58" s="31">
        <v>42</v>
      </c>
      <c r="G58" s="31">
        <v>38.200000000000003</v>
      </c>
      <c r="H58" s="31">
        <v>31</v>
      </c>
      <c r="I58" s="31">
        <f t="shared" si="1"/>
        <v>10.34</v>
      </c>
      <c r="J58" s="21"/>
      <c r="K58" s="21"/>
      <c r="L58" s="21"/>
      <c r="M58" s="21"/>
    </row>
    <row r="59" spans="1:13" ht="13.25" x14ac:dyDescent="0.25">
      <c r="A59" s="30">
        <f t="shared" si="0"/>
        <v>0.70624999999999982</v>
      </c>
      <c r="B59" s="31">
        <v>344</v>
      </c>
      <c r="C59" s="31">
        <v>0.96</v>
      </c>
      <c r="D59" s="31">
        <v>12</v>
      </c>
      <c r="E59" s="31">
        <v>25</v>
      </c>
      <c r="F59" s="31">
        <v>41.5</v>
      </c>
      <c r="G59" s="31">
        <v>38.1</v>
      </c>
      <c r="H59" s="31">
        <v>31</v>
      </c>
      <c r="I59" s="31">
        <f t="shared" si="1"/>
        <v>11.52</v>
      </c>
      <c r="J59" s="21"/>
      <c r="K59" s="21"/>
      <c r="L59" s="21"/>
      <c r="M59" s="21"/>
    </row>
    <row r="60" spans="1:13" ht="13.25" x14ac:dyDescent="0.25">
      <c r="A60" s="30">
        <f t="shared" si="0"/>
        <v>0.70694444444444426</v>
      </c>
      <c r="B60" s="31">
        <v>350</v>
      </c>
      <c r="C60" s="31">
        <v>0.98</v>
      </c>
      <c r="D60" s="31">
        <v>12</v>
      </c>
      <c r="E60" s="31">
        <v>25</v>
      </c>
      <c r="F60" s="31">
        <v>41.6</v>
      </c>
      <c r="G60" s="31">
        <v>38.1</v>
      </c>
      <c r="H60" s="31">
        <v>31</v>
      </c>
      <c r="I60" s="31">
        <f t="shared" si="1"/>
        <v>11.76</v>
      </c>
      <c r="J60" s="21"/>
      <c r="K60" s="21"/>
      <c r="L60" s="21"/>
      <c r="M60" s="21"/>
    </row>
    <row r="61" spans="1:13" ht="13.25" x14ac:dyDescent="0.25">
      <c r="A61" s="30">
        <f t="shared" si="0"/>
        <v>0.70763888888888871</v>
      </c>
      <c r="B61" s="31">
        <v>354</v>
      </c>
      <c r="C61" s="31">
        <v>1.02</v>
      </c>
      <c r="D61" s="31">
        <v>12</v>
      </c>
      <c r="E61" s="31">
        <v>25</v>
      </c>
      <c r="F61" s="31">
        <v>42</v>
      </c>
      <c r="G61" s="31">
        <v>38.1</v>
      </c>
      <c r="H61" s="31">
        <v>31</v>
      </c>
      <c r="I61" s="31">
        <f t="shared" si="1"/>
        <v>12.24</v>
      </c>
      <c r="J61" s="21"/>
      <c r="K61" s="21"/>
      <c r="L61" s="21"/>
      <c r="M61" s="21"/>
    </row>
    <row r="62" spans="1:13" ht="13.25" x14ac:dyDescent="0.25">
      <c r="A62" s="30">
        <f t="shared" si="0"/>
        <v>0.70833333333333315</v>
      </c>
      <c r="B62" s="31">
        <v>352</v>
      </c>
      <c r="C62" s="31">
        <v>1.02</v>
      </c>
      <c r="D62" s="31">
        <v>12</v>
      </c>
      <c r="E62" s="31">
        <v>25</v>
      </c>
      <c r="F62" s="31">
        <v>41.3</v>
      </c>
      <c r="G62" s="31">
        <v>37.9</v>
      </c>
      <c r="H62" s="31">
        <v>31</v>
      </c>
      <c r="I62" s="31">
        <f t="shared" si="1"/>
        <v>12.24</v>
      </c>
      <c r="J62" s="21"/>
      <c r="K62" s="21"/>
      <c r="L62" s="21"/>
      <c r="M62" s="21"/>
    </row>
    <row r="63" spans="1:13" ht="13.25" x14ac:dyDescent="0.25">
      <c r="A63" s="30">
        <f t="shared" si="0"/>
        <v>0.70902777777777759</v>
      </c>
      <c r="B63" s="31">
        <v>343</v>
      </c>
      <c r="C63" s="31">
        <v>1</v>
      </c>
      <c r="D63" s="31">
        <v>12</v>
      </c>
      <c r="E63" s="31">
        <v>25</v>
      </c>
      <c r="F63" s="31">
        <v>41.1</v>
      </c>
      <c r="G63" s="31">
        <v>37.5</v>
      </c>
      <c r="H63" s="31">
        <v>31</v>
      </c>
      <c r="I63" s="31">
        <f t="shared" si="1"/>
        <v>12</v>
      </c>
      <c r="J63" s="21"/>
      <c r="K63" s="21"/>
      <c r="L63" s="21"/>
      <c r="M63" s="21"/>
    </row>
    <row r="64" spans="1:13" ht="13.25" x14ac:dyDescent="0.25">
      <c r="A64" s="30">
        <f t="shared" si="0"/>
        <v>0.70972222222222203</v>
      </c>
      <c r="B64" s="31">
        <v>341</v>
      </c>
      <c r="C64" s="31">
        <v>0.97</v>
      </c>
      <c r="D64" s="31">
        <v>12</v>
      </c>
      <c r="E64" s="31">
        <v>25</v>
      </c>
      <c r="F64" s="31">
        <v>41.3</v>
      </c>
      <c r="G64" s="31">
        <v>37.9</v>
      </c>
      <c r="H64" s="31">
        <v>31</v>
      </c>
      <c r="I64" s="31">
        <f t="shared" si="1"/>
        <v>11.64</v>
      </c>
      <c r="J64" s="21"/>
      <c r="K64" s="21"/>
      <c r="L64" s="21"/>
      <c r="M64" s="21"/>
    </row>
    <row r="65" spans="1:13" ht="13.25" x14ac:dyDescent="0.25">
      <c r="A65" s="30">
        <f t="shared" si="0"/>
        <v>0.71041666666666647</v>
      </c>
      <c r="B65" s="31">
        <v>343</v>
      </c>
      <c r="C65" s="31">
        <v>0.97</v>
      </c>
      <c r="D65" s="31">
        <v>12</v>
      </c>
      <c r="E65" s="31">
        <v>25</v>
      </c>
      <c r="F65" s="31">
        <v>41.3</v>
      </c>
      <c r="G65" s="31">
        <v>37.700000000000003</v>
      </c>
      <c r="H65" s="31">
        <v>31</v>
      </c>
      <c r="I65" s="31">
        <f t="shared" si="1"/>
        <v>11.64</v>
      </c>
      <c r="J65" s="21"/>
      <c r="K65" s="21"/>
      <c r="L65" s="21"/>
      <c r="M65" s="21"/>
    </row>
    <row r="66" spans="1:13" ht="13.25" x14ac:dyDescent="0.25">
      <c r="A66" s="30">
        <f t="shared" si="0"/>
        <v>0.71111111111111092</v>
      </c>
      <c r="B66" s="31">
        <v>332</v>
      </c>
      <c r="C66" s="31">
        <v>0.95</v>
      </c>
      <c r="D66" s="31">
        <v>12</v>
      </c>
      <c r="E66" s="31">
        <v>25</v>
      </c>
      <c r="F66" s="31">
        <v>40.9</v>
      </c>
      <c r="G66" s="31">
        <v>37.5</v>
      </c>
      <c r="H66" s="31">
        <v>32</v>
      </c>
      <c r="I66" s="31">
        <f t="shared" si="1"/>
        <v>11.399999999999999</v>
      </c>
      <c r="J66" s="21"/>
      <c r="K66" s="21"/>
      <c r="L66" s="21"/>
      <c r="M66" s="21"/>
    </row>
    <row r="67" spans="1:13" ht="13.25" x14ac:dyDescent="0.25">
      <c r="A67" s="30">
        <f t="shared" ref="A67:A130" si="2">A66+TIME(0,1,0)</f>
        <v>0.71180555555555536</v>
      </c>
      <c r="B67" s="31">
        <v>319</v>
      </c>
      <c r="C67" s="31">
        <v>0.92</v>
      </c>
      <c r="D67" s="31">
        <v>12</v>
      </c>
      <c r="E67" s="31">
        <v>25</v>
      </c>
      <c r="F67" s="31">
        <v>40.799999999999997</v>
      </c>
      <c r="G67" s="31">
        <v>37.5</v>
      </c>
      <c r="H67" s="31">
        <v>32</v>
      </c>
      <c r="I67" s="31">
        <f t="shared" ref="I67:I130" si="3">C67*D67</f>
        <v>11.040000000000001</v>
      </c>
      <c r="J67" s="21"/>
      <c r="K67" s="21"/>
      <c r="L67" s="21"/>
      <c r="M67" s="21"/>
    </row>
    <row r="68" spans="1:13" ht="13.25" x14ac:dyDescent="0.25">
      <c r="A68" s="30">
        <f t="shared" si="2"/>
        <v>0.7124999999999998</v>
      </c>
      <c r="B68" s="31">
        <v>250</v>
      </c>
      <c r="C68" s="31">
        <v>0.7</v>
      </c>
      <c r="D68" s="31">
        <v>11</v>
      </c>
      <c r="E68" s="31">
        <v>25</v>
      </c>
      <c r="F68" s="31">
        <v>40.299999999999997</v>
      </c>
      <c r="G68" s="31">
        <v>37.5</v>
      </c>
      <c r="H68" s="31">
        <v>32</v>
      </c>
      <c r="I68" s="31">
        <f t="shared" si="3"/>
        <v>7.6999999999999993</v>
      </c>
      <c r="J68" s="21"/>
      <c r="K68" s="21"/>
      <c r="L68" s="21"/>
      <c r="M68" s="21"/>
    </row>
    <row r="69" spans="1:13" ht="13.25" x14ac:dyDescent="0.25">
      <c r="A69" s="30">
        <f t="shared" si="2"/>
        <v>0.71319444444444424</v>
      </c>
      <c r="B69" s="31">
        <v>72</v>
      </c>
      <c r="C69" s="31">
        <v>0.21</v>
      </c>
      <c r="D69" s="31">
        <v>11</v>
      </c>
      <c r="E69" s="31">
        <v>25</v>
      </c>
      <c r="F69" s="31">
        <v>39.700000000000003</v>
      </c>
      <c r="G69" s="31">
        <v>36.9</v>
      </c>
      <c r="H69" s="31">
        <v>33</v>
      </c>
      <c r="I69" s="31">
        <f t="shared" si="3"/>
        <v>2.31</v>
      </c>
      <c r="J69" s="21"/>
      <c r="K69" s="21"/>
      <c r="L69" s="21"/>
      <c r="M69" s="21"/>
    </row>
    <row r="70" spans="1:13" ht="13.25" x14ac:dyDescent="0.25">
      <c r="A70" s="30">
        <f t="shared" si="2"/>
        <v>0.71388888888888868</v>
      </c>
      <c r="B70" s="31">
        <v>64</v>
      </c>
      <c r="C70" s="31">
        <v>0.16</v>
      </c>
      <c r="D70" s="31">
        <v>11</v>
      </c>
      <c r="E70" s="31">
        <v>25</v>
      </c>
      <c r="F70" s="31">
        <v>39</v>
      </c>
      <c r="G70" s="31">
        <v>36.1</v>
      </c>
      <c r="H70" s="31">
        <v>33</v>
      </c>
      <c r="I70" s="31">
        <f t="shared" si="3"/>
        <v>1.76</v>
      </c>
      <c r="J70" s="21"/>
      <c r="K70" s="21"/>
      <c r="L70" s="21"/>
      <c r="M70" s="21"/>
    </row>
    <row r="71" spans="1:13" ht="13.25" x14ac:dyDescent="0.25">
      <c r="A71" s="30">
        <f t="shared" si="2"/>
        <v>0.71458333333333313</v>
      </c>
      <c r="B71" s="31">
        <v>65</v>
      </c>
      <c r="C71" s="31">
        <v>0.17</v>
      </c>
      <c r="D71" s="31">
        <v>11</v>
      </c>
      <c r="E71" s="31">
        <v>25</v>
      </c>
      <c r="F71" s="31">
        <v>38.299999999999997</v>
      </c>
      <c r="G71" s="31">
        <v>35.700000000000003</v>
      </c>
      <c r="H71" s="31">
        <v>34</v>
      </c>
      <c r="I71" s="31">
        <f t="shared" si="3"/>
        <v>1.87</v>
      </c>
      <c r="J71" s="21"/>
      <c r="K71" s="21"/>
      <c r="L71" s="21"/>
      <c r="M71" s="21"/>
    </row>
    <row r="72" spans="1:13" ht="13.25" x14ac:dyDescent="0.25">
      <c r="A72" s="30">
        <f t="shared" si="2"/>
        <v>0.71527777777777757</v>
      </c>
      <c r="B72" s="31">
        <v>69</v>
      </c>
      <c r="C72" s="31">
        <v>0.19</v>
      </c>
      <c r="D72" s="31">
        <v>11</v>
      </c>
      <c r="E72" s="31">
        <v>25</v>
      </c>
      <c r="F72" s="31">
        <v>37.1</v>
      </c>
      <c r="G72" s="31">
        <v>35.5</v>
      </c>
      <c r="H72" s="31">
        <v>34</v>
      </c>
      <c r="I72" s="31">
        <f t="shared" si="3"/>
        <v>2.09</v>
      </c>
      <c r="J72" s="21"/>
      <c r="K72" s="21"/>
      <c r="L72" s="21"/>
      <c r="M72" s="21"/>
    </row>
    <row r="73" spans="1:13" ht="13.25" x14ac:dyDescent="0.25">
      <c r="A73" s="30">
        <f t="shared" si="2"/>
        <v>0.71597222222222201</v>
      </c>
      <c r="B73" s="31">
        <v>75</v>
      </c>
      <c r="C73" s="31">
        <v>0.19</v>
      </c>
      <c r="D73" s="31">
        <v>11</v>
      </c>
      <c r="E73" s="31">
        <v>25</v>
      </c>
      <c r="F73" s="31">
        <v>36.799999999999997</v>
      </c>
      <c r="G73" s="31">
        <v>34.9</v>
      </c>
      <c r="H73" s="31">
        <v>34</v>
      </c>
      <c r="I73" s="31">
        <f t="shared" si="3"/>
        <v>2.09</v>
      </c>
      <c r="J73" s="21"/>
      <c r="K73" s="21"/>
      <c r="L73" s="21"/>
      <c r="M73" s="21"/>
    </row>
    <row r="74" spans="1:13" ht="13.25" x14ac:dyDescent="0.25">
      <c r="A74" s="30">
        <f t="shared" si="2"/>
        <v>0.71666666666666645</v>
      </c>
      <c r="B74" s="31">
        <v>80</v>
      </c>
      <c r="C74" s="31">
        <v>0.2</v>
      </c>
      <c r="D74" s="31">
        <v>11</v>
      </c>
      <c r="E74" s="31">
        <v>25</v>
      </c>
      <c r="F74" s="31">
        <v>35.700000000000003</v>
      </c>
      <c r="G74" s="31">
        <v>34.799999999999997</v>
      </c>
      <c r="H74" s="31">
        <v>34</v>
      </c>
      <c r="I74" s="31">
        <f t="shared" si="3"/>
        <v>2.2000000000000002</v>
      </c>
      <c r="J74" s="21"/>
      <c r="K74" s="21"/>
      <c r="L74" s="21"/>
      <c r="M74" s="21"/>
    </row>
    <row r="75" spans="1:13" ht="13.25" x14ac:dyDescent="0.25">
      <c r="A75" s="30">
        <f t="shared" si="2"/>
        <v>0.71736111111111089</v>
      </c>
      <c r="B75" s="31">
        <v>82</v>
      </c>
      <c r="C75" s="31">
        <v>0.21</v>
      </c>
      <c r="D75" s="31">
        <v>11</v>
      </c>
      <c r="E75" s="31">
        <v>25</v>
      </c>
      <c r="F75" s="31">
        <v>35</v>
      </c>
      <c r="G75" s="31">
        <v>34.299999999999997</v>
      </c>
      <c r="H75" s="31">
        <v>35</v>
      </c>
      <c r="I75" s="31">
        <f t="shared" si="3"/>
        <v>2.31</v>
      </c>
      <c r="J75" s="21"/>
      <c r="K75" s="21"/>
      <c r="L75" s="21"/>
      <c r="M75" s="21"/>
    </row>
    <row r="76" spans="1:13" ht="13.25" x14ac:dyDescent="0.25">
      <c r="A76" s="30">
        <f t="shared" si="2"/>
        <v>0.71805555555555534</v>
      </c>
      <c r="B76" s="31">
        <v>84</v>
      </c>
      <c r="C76" s="31">
        <v>0.22</v>
      </c>
      <c r="D76" s="31">
        <v>11</v>
      </c>
      <c r="E76" s="31">
        <v>25</v>
      </c>
      <c r="F76" s="31">
        <v>34.299999999999997</v>
      </c>
      <c r="G76" s="31">
        <v>34</v>
      </c>
      <c r="H76" s="31">
        <v>35</v>
      </c>
      <c r="I76" s="31">
        <f t="shared" si="3"/>
        <v>2.42</v>
      </c>
      <c r="J76" s="21"/>
      <c r="K76" s="21"/>
      <c r="L76" s="21"/>
      <c r="M76" s="21"/>
    </row>
    <row r="77" spans="1:13" ht="13.25" x14ac:dyDescent="0.25">
      <c r="A77" s="30">
        <f t="shared" si="2"/>
        <v>0.71874999999999978</v>
      </c>
      <c r="B77" s="31">
        <v>92</v>
      </c>
      <c r="C77" s="31">
        <v>0.23</v>
      </c>
      <c r="D77" s="31">
        <v>11</v>
      </c>
      <c r="E77" s="31">
        <v>25</v>
      </c>
      <c r="F77" s="31">
        <v>34.200000000000003</v>
      </c>
      <c r="G77" s="31">
        <v>33.6</v>
      </c>
      <c r="H77" s="31">
        <v>36</v>
      </c>
      <c r="I77" s="31">
        <f t="shared" si="3"/>
        <v>2.5300000000000002</v>
      </c>
      <c r="J77" s="21"/>
      <c r="K77" s="21"/>
      <c r="L77" s="21"/>
      <c r="M77" s="21"/>
    </row>
    <row r="78" spans="1:13" ht="13.25" x14ac:dyDescent="0.25">
      <c r="A78" s="30">
        <f t="shared" si="2"/>
        <v>0.71944444444444422</v>
      </c>
      <c r="B78" s="31">
        <v>110</v>
      </c>
      <c r="C78" s="31">
        <v>0.25</v>
      </c>
      <c r="D78" s="31">
        <v>11</v>
      </c>
      <c r="E78" s="31">
        <v>25</v>
      </c>
      <c r="F78" s="31">
        <v>34.200000000000003</v>
      </c>
      <c r="G78" s="31">
        <v>33.700000000000003</v>
      </c>
      <c r="H78" s="31">
        <v>37</v>
      </c>
      <c r="I78" s="31">
        <f t="shared" si="3"/>
        <v>2.75</v>
      </c>
      <c r="J78" s="21"/>
      <c r="K78" s="21"/>
      <c r="L78" s="21"/>
      <c r="M78" s="21"/>
    </row>
    <row r="79" spans="1:13" ht="13.25" x14ac:dyDescent="0.25">
      <c r="A79" s="30">
        <f t="shared" si="2"/>
        <v>0.72013888888888866</v>
      </c>
      <c r="B79" s="31">
        <v>274</v>
      </c>
      <c r="C79" s="31">
        <v>0.81</v>
      </c>
      <c r="D79" s="31">
        <v>11</v>
      </c>
      <c r="E79" s="31">
        <v>25</v>
      </c>
      <c r="F79" s="31">
        <v>34.200000000000003</v>
      </c>
      <c r="G79" s="31">
        <v>33.6</v>
      </c>
      <c r="H79" s="31">
        <v>36</v>
      </c>
      <c r="I79" s="31">
        <f t="shared" si="3"/>
        <v>8.91</v>
      </c>
      <c r="J79" s="21"/>
      <c r="K79" s="21"/>
      <c r="L79" s="21"/>
      <c r="M79" s="21"/>
    </row>
    <row r="80" spans="1:13" ht="13.25" x14ac:dyDescent="0.25">
      <c r="A80" s="30">
        <f t="shared" si="2"/>
        <v>0.7208333333333331</v>
      </c>
      <c r="B80" s="31">
        <v>265</v>
      </c>
      <c r="C80" s="31">
        <v>0.79</v>
      </c>
      <c r="D80" s="31">
        <v>11</v>
      </c>
      <c r="E80" s="31">
        <v>25</v>
      </c>
      <c r="F80" s="31">
        <v>34.9</v>
      </c>
      <c r="G80" s="31">
        <v>33.6</v>
      </c>
      <c r="H80" s="31">
        <v>36</v>
      </c>
      <c r="I80" s="31">
        <f t="shared" si="3"/>
        <v>8.6900000000000013</v>
      </c>
      <c r="J80" s="21"/>
      <c r="K80" s="21"/>
      <c r="L80" s="21"/>
      <c r="M80" s="21"/>
    </row>
    <row r="81" spans="1:13" ht="13.25" x14ac:dyDescent="0.25">
      <c r="A81" s="30">
        <f t="shared" si="2"/>
        <v>0.72152777777777755</v>
      </c>
      <c r="B81" s="31">
        <v>258</v>
      </c>
      <c r="C81" s="31">
        <v>0.78</v>
      </c>
      <c r="D81" s="31">
        <v>11</v>
      </c>
      <c r="E81" s="31">
        <v>25</v>
      </c>
      <c r="F81" s="31">
        <v>35.200000000000003</v>
      </c>
      <c r="G81" s="31">
        <v>34.1</v>
      </c>
      <c r="H81" s="31">
        <v>37</v>
      </c>
      <c r="I81" s="31">
        <f t="shared" si="3"/>
        <v>8.58</v>
      </c>
      <c r="J81" s="21"/>
      <c r="K81" s="21"/>
      <c r="L81" s="21"/>
      <c r="M81" s="21"/>
    </row>
    <row r="82" spans="1:13" ht="13.25" x14ac:dyDescent="0.25">
      <c r="A82" s="30">
        <f t="shared" si="2"/>
        <v>0.72222222222222199</v>
      </c>
      <c r="B82" s="31">
        <v>245</v>
      </c>
      <c r="C82" s="31">
        <v>0.75</v>
      </c>
      <c r="D82" s="31">
        <v>11</v>
      </c>
      <c r="E82" s="31">
        <v>25</v>
      </c>
      <c r="F82" s="31">
        <v>35.9</v>
      </c>
      <c r="G82" s="31">
        <v>34.200000000000003</v>
      </c>
      <c r="H82" s="31">
        <v>37</v>
      </c>
      <c r="I82" s="31">
        <f t="shared" si="3"/>
        <v>8.25</v>
      </c>
      <c r="J82" s="21"/>
      <c r="K82" s="21"/>
      <c r="L82" s="21"/>
      <c r="M82" s="21"/>
    </row>
    <row r="83" spans="1:13" ht="13.25" x14ac:dyDescent="0.25">
      <c r="A83" s="30">
        <f t="shared" si="2"/>
        <v>0.72291666666666643</v>
      </c>
      <c r="B83" s="31">
        <v>241</v>
      </c>
      <c r="C83" s="31">
        <v>0.73</v>
      </c>
      <c r="D83" s="31">
        <v>11</v>
      </c>
      <c r="E83" s="31">
        <v>25</v>
      </c>
      <c r="F83" s="31">
        <v>36.4</v>
      </c>
      <c r="G83" s="31">
        <v>34.200000000000003</v>
      </c>
      <c r="H83" s="31">
        <v>37</v>
      </c>
      <c r="I83" s="31">
        <f t="shared" si="3"/>
        <v>8.0299999999999994</v>
      </c>
      <c r="J83" s="21"/>
      <c r="K83" s="21"/>
      <c r="L83" s="21"/>
      <c r="M83" s="21"/>
    </row>
    <row r="84" spans="1:13" ht="13.25" x14ac:dyDescent="0.25">
      <c r="A84" s="30">
        <f t="shared" si="2"/>
        <v>0.72361111111111087</v>
      </c>
      <c r="B84" s="31">
        <v>239</v>
      </c>
      <c r="C84" s="31">
        <v>0.74</v>
      </c>
      <c r="D84" s="31">
        <v>11</v>
      </c>
      <c r="E84" s="31">
        <v>25</v>
      </c>
      <c r="F84" s="31">
        <v>36.6</v>
      </c>
      <c r="G84" s="31">
        <v>34.5</v>
      </c>
      <c r="H84" s="31">
        <v>37</v>
      </c>
      <c r="I84" s="31">
        <f t="shared" si="3"/>
        <v>8.14</v>
      </c>
      <c r="J84" s="21"/>
      <c r="K84" s="21"/>
      <c r="L84" s="21"/>
      <c r="M84" s="21"/>
    </row>
    <row r="85" spans="1:13" ht="13.25" x14ac:dyDescent="0.25">
      <c r="A85" s="30">
        <f t="shared" si="2"/>
        <v>0.72430555555555531</v>
      </c>
      <c r="B85" s="31">
        <v>237</v>
      </c>
      <c r="C85" s="31">
        <v>0.73</v>
      </c>
      <c r="D85" s="31">
        <v>11</v>
      </c>
      <c r="E85" s="31">
        <v>25</v>
      </c>
      <c r="F85" s="31">
        <v>37.1</v>
      </c>
      <c r="G85" s="31">
        <v>34.5</v>
      </c>
      <c r="H85" s="31">
        <v>37</v>
      </c>
      <c r="I85" s="31">
        <f t="shared" si="3"/>
        <v>8.0299999999999994</v>
      </c>
      <c r="J85" s="21"/>
      <c r="K85" s="21"/>
      <c r="L85" s="21"/>
      <c r="M85" s="21"/>
    </row>
    <row r="86" spans="1:13" ht="13.25" x14ac:dyDescent="0.25">
      <c r="A86" s="30">
        <f t="shared" si="2"/>
        <v>0.72499999999999976</v>
      </c>
      <c r="B86" s="31">
        <v>230</v>
      </c>
      <c r="C86" s="31">
        <v>0.72</v>
      </c>
      <c r="D86" s="31">
        <v>11</v>
      </c>
      <c r="E86" s="31">
        <v>25</v>
      </c>
      <c r="F86" s="31">
        <v>37</v>
      </c>
      <c r="G86" s="31">
        <v>34.5</v>
      </c>
      <c r="H86" s="31">
        <v>37</v>
      </c>
      <c r="I86" s="31">
        <f t="shared" si="3"/>
        <v>7.92</v>
      </c>
      <c r="J86" s="21"/>
      <c r="K86" s="21"/>
      <c r="L86" s="21"/>
      <c r="M86" s="21"/>
    </row>
    <row r="87" spans="1:13" ht="13.25" x14ac:dyDescent="0.25">
      <c r="A87" s="30">
        <f t="shared" si="2"/>
        <v>0.7256944444444442</v>
      </c>
      <c r="B87" s="31">
        <v>87</v>
      </c>
      <c r="C87" s="31">
        <v>0.28000000000000003</v>
      </c>
      <c r="D87" s="31">
        <v>11</v>
      </c>
      <c r="E87" s="31">
        <v>25</v>
      </c>
      <c r="F87" s="31">
        <v>36.299999999999997</v>
      </c>
      <c r="G87" s="31">
        <v>34.200000000000003</v>
      </c>
      <c r="H87" s="31">
        <v>37</v>
      </c>
      <c r="I87" s="31">
        <f t="shared" si="3"/>
        <v>3.08</v>
      </c>
      <c r="J87" s="21"/>
      <c r="K87" s="21"/>
      <c r="L87" s="21"/>
      <c r="M87" s="21"/>
    </row>
    <row r="88" spans="1:13" ht="13.25" x14ac:dyDescent="0.25">
      <c r="A88" s="30">
        <f t="shared" si="2"/>
        <v>0.72638888888888864</v>
      </c>
      <c r="B88" s="31">
        <v>83</v>
      </c>
      <c r="C88" s="31">
        <v>0.26</v>
      </c>
      <c r="D88" s="31">
        <v>11</v>
      </c>
      <c r="E88" s="31">
        <v>25</v>
      </c>
      <c r="F88" s="31">
        <v>35.4</v>
      </c>
      <c r="G88" s="31">
        <v>33.799999999999997</v>
      </c>
      <c r="H88" s="31">
        <v>37</v>
      </c>
      <c r="I88" s="31">
        <f t="shared" si="3"/>
        <v>2.8600000000000003</v>
      </c>
      <c r="J88" s="21"/>
      <c r="K88" s="21"/>
      <c r="L88" s="21"/>
      <c r="M88" s="21"/>
    </row>
    <row r="89" spans="1:13" ht="13.25" x14ac:dyDescent="0.25">
      <c r="A89" s="30">
        <f t="shared" si="2"/>
        <v>0.72708333333333308</v>
      </c>
      <c r="B89" s="31">
        <v>84</v>
      </c>
      <c r="C89" s="31">
        <v>0.27</v>
      </c>
      <c r="D89" s="31">
        <v>11</v>
      </c>
      <c r="E89" s="31">
        <v>25</v>
      </c>
      <c r="F89" s="31">
        <v>34.9</v>
      </c>
      <c r="G89" s="31">
        <v>33.299999999999997</v>
      </c>
      <c r="H89" s="31">
        <v>37</v>
      </c>
      <c r="I89" s="31">
        <f t="shared" si="3"/>
        <v>2.97</v>
      </c>
      <c r="J89" s="21"/>
      <c r="K89" s="21"/>
      <c r="L89" s="21"/>
      <c r="M89" s="21"/>
    </row>
    <row r="90" spans="1:13" ht="13.25" x14ac:dyDescent="0.25">
      <c r="A90" s="30">
        <f t="shared" si="2"/>
        <v>0.72777777777777752</v>
      </c>
      <c r="B90" s="31">
        <v>84</v>
      </c>
      <c r="C90" s="31">
        <v>0.25</v>
      </c>
      <c r="D90" s="31">
        <v>11</v>
      </c>
      <c r="E90" s="31">
        <v>25</v>
      </c>
      <c r="F90" s="31">
        <v>34.200000000000003</v>
      </c>
      <c r="G90" s="31">
        <v>32.9</v>
      </c>
      <c r="H90" s="31">
        <v>37</v>
      </c>
      <c r="I90" s="31">
        <f t="shared" si="3"/>
        <v>2.75</v>
      </c>
      <c r="J90" s="21"/>
      <c r="K90" s="21"/>
      <c r="L90" s="21"/>
      <c r="M90" s="21"/>
    </row>
    <row r="91" spans="1:13" ht="13.25" x14ac:dyDescent="0.25">
      <c r="A91" s="30">
        <f t="shared" si="2"/>
        <v>0.72847222222222197</v>
      </c>
      <c r="B91" s="31">
        <v>86</v>
      </c>
      <c r="C91" s="31">
        <v>0.25</v>
      </c>
      <c r="D91" s="31">
        <v>11</v>
      </c>
      <c r="E91" s="31">
        <v>25</v>
      </c>
      <c r="F91" s="31">
        <v>33.799999999999997</v>
      </c>
      <c r="G91" s="31">
        <v>32.700000000000003</v>
      </c>
      <c r="H91" s="31">
        <v>38</v>
      </c>
      <c r="I91" s="31">
        <f t="shared" si="3"/>
        <v>2.75</v>
      </c>
      <c r="J91" s="21"/>
      <c r="K91" s="21"/>
      <c r="L91" s="21"/>
      <c r="M91" s="21"/>
    </row>
    <row r="92" spans="1:13" ht="13.25" x14ac:dyDescent="0.25">
      <c r="A92" s="30">
        <f t="shared" si="2"/>
        <v>0.72916666666666641</v>
      </c>
      <c r="B92" s="31">
        <v>85</v>
      </c>
      <c r="C92" s="31">
        <v>0.25</v>
      </c>
      <c r="D92" s="31">
        <v>11</v>
      </c>
      <c r="E92" s="31">
        <v>25</v>
      </c>
      <c r="F92" s="31">
        <v>33.5</v>
      </c>
      <c r="G92" s="31">
        <v>32.5</v>
      </c>
      <c r="H92" s="31">
        <v>39</v>
      </c>
      <c r="I92" s="31">
        <f t="shared" si="3"/>
        <v>2.75</v>
      </c>
      <c r="J92" s="21"/>
      <c r="K92" s="21"/>
      <c r="L92" s="21"/>
      <c r="M92" s="21"/>
    </row>
    <row r="93" spans="1:13" ht="13.25" x14ac:dyDescent="0.25">
      <c r="A93" s="30">
        <f t="shared" si="2"/>
        <v>0.72986111111111085</v>
      </c>
      <c r="B93" s="31">
        <v>84</v>
      </c>
      <c r="C93" s="31">
        <v>0.23</v>
      </c>
      <c r="D93" s="31">
        <v>11</v>
      </c>
      <c r="E93" s="31">
        <v>25</v>
      </c>
      <c r="F93" s="31">
        <v>33</v>
      </c>
      <c r="G93" s="31">
        <v>32.299999999999997</v>
      </c>
      <c r="H93" s="31">
        <v>40</v>
      </c>
      <c r="I93" s="31">
        <f t="shared" si="3"/>
        <v>2.5300000000000002</v>
      </c>
      <c r="J93" s="21"/>
      <c r="K93" s="21"/>
      <c r="L93" s="21"/>
      <c r="M93" s="21"/>
    </row>
    <row r="94" spans="1:13" ht="13.25" x14ac:dyDescent="0.25">
      <c r="A94" s="30">
        <f t="shared" si="2"/>
        <v>0.73055555555555529</v>
      </c>
      <c r="B94" s="31">
        <v>82</v>
      </c>
      <c r="C94" s="31">
        <v>0.24</v>
      </c>
      <c r="D94" s="31">
        <v>11</v>
      </c>
      <c r="E94" s="31">
        <v>25</v>
      </c>
      <c r="F94" s="31">
        <v>32.799999999999997</v>
      </c>
      <c r="G94" s="31">
        <v>32</v>
      </c>
      <c r="H94" s="31">
        <v>40</v>
      </c>
      <c r="I94" s="31">
        <f t="shared" si="3"/>
        <v>2.6399999999999997</v>
      </c>
      <c r="J94" s="21"/>
      <c r="K94" s="21"/>
      <c r="L94" s="21"/>
      <c r="M94" s="21"/>
    </row>
    <row r="95" spans="1:13" ht="13.25" x14ac:dyDescent="0.25">
      <c r="A95" s="30">
        <f t="shared" si="2"/>
        <v>0.73124999999999973</v>
      </c>
      <c r="B95" s="31">
        <v>75</v>
      </c>
      <c r="C95" s="31">
        <v>0.21</v>
      </c>
      <c r="D95" s="31">
        <v>11</v>
      </c>
      <c r="E95" s="31">
        <v>25</v>
      </c>
      <c r="F95" s="31">
        <v>32.200000000000003</v>
      </c>
      <c r="G95" s="31">
        <v>31.7</v>
      </c>
      <c r="H95" s="31">
        <v>40</v>
      </c>
      <c r="I95" s="31">
        <f t="shared" si="3"/>
        <v>2.31</v>
      </c>
      <c r="J95" s="21"/>
      <c r="K95" s="21"/>
      <c r="L95" s="21"/>
      <c r="M95" s="21"/>
    </row>
    <row r="96" spans="1:13" ht="13.25" x14ac:dyDescent="0.25">
      <c r="A96" s="30">
        <f t="shared" si="2"/>
        <v>0.73194444444444418</v>
      </c>
      <c r="B96" s="31">
        <v>62</v>
      </c>
      <c r="C96" s="31">
        <v>0.14000000000000001</v>
      </c>
      <c r="D96" s="31">
        <v>11</v>
      </c>
      <c r="E96" s="31">
        <v>25</v>
      </c>
      <c r="F96" s="31">
        <v>32.6</v>
      </c>
      <c r="G96" s="31">
        <v>31.6</v>
      </c>
      <c r="H96" s="31">
        <v>41</v>
      </c>
      <c r="I96" s="31">
        <f t="shared" si="3"/>
        <v>1.54</v>
      </c>
      <c r="J96" s="21"/>
      <c r="K96" s="21"/>
      <c r="L96" s="21"/>
      <c r="M96" s="21"/>
    </row>
    <row r="97" spans="1:13" ht="13.25" x14ac:dyDescent="0.25">
      <c r="A97" s="30">
        <f t="shared" si="2"/>
        <v>0.73263888888888862</v>
      </c>
      <c r="B97" s="31">
        <v>55</v>
      </c>
      <c r="C97" s="31">
        <v>0.11</v>
      </c>
      <c r="D97" s="31">
        <v>11</v>
      </c>
      <c r="E97" s="31">
        <v>25</v>
      </c>
      <c r="F97" s="31">
        <v>32.6</v>
      </c>
      <c r="G97" s="31">
        <v>31.4</v>
      </c>
      <c r="H97" s="31">
        <v>41</v>
      </c>
      <c r="I97" s="31">
        <f t="shared" si="3"/>
        <v>1.21</v>
      </c>
      <c r="J97" s="21"/>
      <c r="K97" s="21"/>
      <c r="L97" s="21"/>
      <c r="M97" s="21"/>
    </row>
    <row r="98" spans="1:13" ht="13.25" x14ac:dyDescent="0.25">
      <c r="A98" s="30">
        <f t="shared" si="2"/>
        <v>0.73333333333333306</v>
      </c>
      <c r="B98" s="31">
        <v>0</v>
      </c>
      <c r="C98" s="31">
        <v>0.09</v>
      </c>
      <c r="D98" s="31">
        <v>11</v>
      </c>
      <c r="E98" s="31">
        <v>25</v>
      </c>
      <c r="F98" s="31">
        <v>32.1</v>
      </c>
      <c r="G98" s="31">
        <v>31.2</v>
      </c>
      <c r="H98" s="31">
        <v>42</v>
      </c>
      <c r="I98" s="31">
        <f t="shared" si="3"/>
        <v>0.99</v>
      </c>
      <c r="J98" s="21"/>
      <c r="K98" s="21"/>
      <c r="L98" s="21"/>
      <c r="M98" s="21"/>
    </row>
    <row r="99" spans="1:13" ht="13.25" x14ac:dyDescent="0.25">
      <c r="A99" s="30">
        <f t="shared" si="2"/>
        <v>0.7340277777777775</v>
      </c>
      <c r="B99" s="31">
        <v>0</v>
      </c>
      <c r="C99" s="31">
        <v>7.0000000000000007E-2</v>
      </c>
      <c r="D99" s="31">
        <v>11</v>
      </c>
      <c r="E99" s="31">
        <v>25</v>
      </c>
      <c r="F99" s="31">
        <v>31.8</v>
      </c>
      <c r="G99" s="31">
        <v>31.2</v>
      </c>
      <c r="H99" s="31">
        <v>42</v>
      </c>
      <c r="I99" s="31">
        <f t="shared" si="3"/>
        <v>0.77</v>
      </c>
      <c r="J99" s="21"/>
      <c r="K99" s="21"/>
      <c r="L99" s="21"/>
      <c r="M99" s="21"/>
    </row>
    <row r="100" spans="1:13" ht="13.25" x14ac:dyDescent="0.25">
      <c r="A100" s="30">
        <f t="shared" si="2"/>
        <v>0.73472222222222194</v>
      </c>
      <c r="B100" s="31">
        <v>0</v>
      </c>
      <c r="C100" s="31">
        <v>0.04</v>
      </c>
      <c r="D100" s="31">
        <v>11</v>
      </c>
      <c r="E100" s="31">
        <v>25</v>
      </c>
      <c r="F100" s="31">
        <v>31.6</v>
      </c>
      <c r="G100" s="31">
        <v>30.9</v>
      </c>
      <c r="H100" s="31">
        <v>42</v>
      </c>
      <c r="I100" s="31">
        <f t="shared" si="3"/>
        <v>0.44</v>
      </c>
      <c r="J100" s="21"/>
      <c r="K100" s="21"/>
      <c r="L100" s="21"/>
      <c r="M100" s="21"/>
    </row>
    <row r="101" spans="1:13" ht="13.25" x14ac:dyDescent="0.25">
      <c r="A101" s="30">
        <f t="shared" si="2"/>
        <v>0.73541666666666639</v>
      </c>
      <c r="B101" s="31">
        <v>0</v>
      </c>
      <c r="C101" s="31">
        <v>0.03</v>
      </c>
      <c r="D101" s="31">
        <v>11</v>
      </c>
      <c r="E101" s="31">
        <v>25</v>
      </c>
      <c r="F101" s="31">
        <v>31.2</v>
      </c>
      <c r="G101" s="31">
        <v>30.9</v>
      </c>
      <c r="H101" s="31">
        <v>42</v>
      </c>
      <c r="I101" s="31">
        <f t="shared" si="3"/>
        <v>0.32999999999999996</v>
      </c>
      <c r="J101" s="21"/>
      <c r="K101" s="21"/>
      <c r="L101" s="21"/>
      <c r="M101" s="21"/>
    </row>
    <row r="102" spans="1:13" ht="13.25" x14ac:dyDescent="0.25">
      <c r="A102" s="30">
        <f t="shared" si="2"/>
        <v>0.73611111111111083</v>
      </c>
      <c r="B102" s="31">
        <v>0</v>
      </c>
      <c r="C102" s="31">
        <v>0.03</v>
      </c>
      <c r="D102" s="31">
        <v>11</v>
      </c>
      <c r="E102" s="31">
        <v>25</v>
      </c>
      <c r="F102" s="31">
        <v>31.1</v>
      </c>
      <c r="G102" s="31">
        <v>30.7</v>
      </c>
      <c r="H102" s="31">
        <v>42</v>
      </c>
      <c r="I102" s="31">
        <f t="shared" si="3"/>
        <v>0.32999999999999996</v>
      </c>
      <c r="J102" s="21"/>
      <c r="K102" s="21"/>
      <c r="L102" s="21"/>
      <c r="M102" s="21"/>
    </row>
    <row r="103" spans="1:13" ht="13.25" x14ac:dyDescent="0.25">
      <c r="A103" s="30">
        <f t="shared" si="2"/>
        <v>0.73680555555555527</v>
      </c>
      <c r="B103" s="31">
        <v>0</v>
      </c>
      <c r="C103" s="31">
        <v>0.02</v>
      </c>
      <c r="D103" s="31">
        <v>11</v>
      </c>
      <c r="E103" s="31">
        <v>25</v>
      </c>
      <c r="F103" s="31">
        <v>30.6</v>
      </c>
      <c r="G103" s="31">
        <v>30.5</v>
      </c>
      <c r="H103" s="31">
        <v>42</v>
      </c>
      <c r="I103" s="31">
        <f t="shared" si="3"/>
        <v>0.22</v>
      </c>
      <c r="J103" s="21"/>
      <c r="K103" s="21"/>
      <c r="L103" s="21"/>
      <c r="M103" s="21"/>
    </row>
    <row r="104" spans="1:13" ht="13.25" x14ac:dyDescent="0.25">
      <c r="A104" s="30">
        <f t="shared" si="2"/>
        <v>0.73749999999999971</v>
      </c>
      <c r="B104" s="31">
        <v>0</v>
      </c>
      <c r="C104" s="31">
        <v>0.03</v>
      </c>
      <c r="D104" s="31">
        <v>11</v>
      </c>
      <c r="E104" s="31">
        <v>25</v>
      </c>
      <c r="F104" s="31">
        <v>30.4</v>
      </c>
      <c r="G104" s="31">
        <v>30.3</v>
      </c>
      <c r="H104" s="31">
        <v>43</v>
      </c>
      <c r="I104" s="31">
        <f t="shared" si="3"/>
        <v>0.32999999999999996</v>
      </c>
      <c r="J104" s="21"/>
      <c r="K104" s="21"/>
      <c r="L104" s="21"/>
      <c r="M104" s="21"/>
    </row>
    <row r="105" spans="1:13" ht="13.25" x14ac:dyDescent="0.25">
      <c r="A105" s="30">
        <f t="shared" si="2"/>
        <v>0.73819444444444415</v>
      </c>
      <c r="B105" s="31">
        <v>0</v>
      </c>
      <c r="C105" s="31">
        <v>0.04</v>
      </c>
      <c r="D105" s="31">
        <v>11</v>
      </c>
      <c r="E105" s="31">
        <v>25</v>
      </c>
      <c r="F105" s="31">
        <v>30.2</v>
      </c>
      <c r="G105" s="31">
        <v>30.2</v>
      </c>
      <c r="H105" s="31">
        <v>44</v>
      </c>
      <c r="I105" s="31">
        <f t="shared" si="3"/>
        <v>0.44</v>
      </c>
      <c r="J105" s="21"/>
      <c r="K105" s="21"/>
      <c r="L105" s="21"/>
      <c r="M105" s="21"/>
    </row>
    <row r="106" spans="1:13" ht="13.25" x14ac:dyDescent="0.25">
      <c r="A106" s="30">
        <f t="shared" si="2"/>
        <v>0.7388888888888886</v>
      </c>
      <c r="B106" s="31">
        <v>0</v>
      </c>
      <c r="C106" s="31">
        <v>0.05</v>
      </c>
      <c r="D106" s="31">
        <v>11</v>
      </c>
      <c r="E106" s="31">
        <v>25</v>
      </c>
      <c r="F106" s="31">
        <v>29.8</v>
      </c>
      <c r="G106" s="31">
        <v>29.8</v>
      </c>
      <c r="H106" s="31">
        <v>44</v>
      </c>
      <c r="I106" s="31">
        <f t="shared" si="3"/>
        <v>0.55000000000000004</v>
      </c>
      <c r="J106" s="21"/>
      <c r="K106" s="21"/>
      <c r="L106" s="21"/>
      <c r="M106" s="21"/>
    </row>
    <row r="107" spans="1:13" ht="13.25" x14ac:dyDescent="0.25">
      <c r="A107" s="30">
        <f t="shared" si="2"/>
        <v>0.73958333333333304</v>
      </c>
      <c r="B107" s="31">
        <v>0</v>
      </c>
      <c r="C107" s="31">
        <v>0.05</v>
      </c>
      <c r="D107" s="31">
        <v>11</v>
      </c>
      <c r="E107" s="31">
        <v>25</v>
      </c>
      <c r="F107" s="31">
        <v>29.8</v>
      </c>
      <c r="G107" s="31">
        <v>29.8</v>
      </c>
      <c r="H107" s="31">
        <v>44</v>
      </c>
      <c r="I107" s="31">
        <f t="shared" si="3"/>
        <v>0.55000000000000004</v>
      </c>
      <c r="J107" s="21"/>
      <c r="K107" s="21"/>
      <c r="L107" s="21"/>
      <c r="M107" s="21"/>
    </row>
    <row r="108" spans="1:13" ht="13.25" x14ac:dyDescent="0.25">
      <c r="A108" s="30">
        <f t="shared" si="2"/>
        <v>0.74027777777777748</v>
      </c>
      <c r="B108" s="31">
        <v>0</v>
      </c>
      <c r="C108" s="31">
        <v>7.0000000000000007E-2</v>
      </c>
      <c r="D108" s="31">
        <v>11</v>
      </c>
      <c r="E108" s="31">
        <v>25</v>
      </c>
      <c r="F108" s="31">
        <v>29.7</v>
      </c>
      <c r="G108" s="31">
        <v>29.6</v>
      </c>
      <c r="H108" s="31">
        <v>44</v>
      </c>
      <c r="I108" s="31">
        <f t="shared" si="3"/>
        <v>0.77</v>
      </c>
      <c r="J108" s="21"/>
      <c r="K108" s="21"/>
      <c r="L108" s="21"/>
      <c r="M108" s="21"/>
    </row>
    <row r="109" spans="1:13" ht="13.25" x14ac:dyDescent="0.25">
      <c r="A109" s="30">
        <f t="shared" si="2"/>
        <v>0.74097222222222192</v>
      </c>
      <c r="B109" s="31">
        <v>0</v>
      </c>
      <c r="C109" s="31">
        <v>7.0000000000000007E-2</v>
      </c>
      <c r="D109" s="31">
        <v>11</v>
      </c>
      <c r="E109" s="31">
        <v>25</v>
      </c>
      <c r="F109" s="31">
        <v>29.5</v>
      </c>
      <c r="G109" s="31">
        <v>29.5</v>
      </c>
      <c r="H109" s="31">
        <v>44</v>
      </c>
      <c r="I109" s="31">
        <f t="shared" si="3"/>
        <v>0.77</v>
      </c>
      <c r="J109" s="21"/>
      <c r="K109" s="21"/>
      <c r="L109" s="21"/>
      <c r="M109" s="21"/>
    </row>
    <row r="110" spans="1:13" ht="13.25" x14ac:dyDescent="0.25">
      <c r="A110" s="30">
        <f t="shared" si="2"/>
        <v>0.74166666666666636</v>
      </c>
      <c r="B110" s="31">
        <v>0</v>
      </c>
      <c r="C110" s="31">
        <v>0.08</v>
      </c>
      <c r="D110" s="31">
        <v>11</v>
      </c>
      <c r="E110" s="31">
        <v>25</v>
      </c>
      <c r="F110" s="31">
        <v>29.3</v>
      </c>
      <c r="G110" s="31">
        <v>29.5</v>
      </c>
      <c r="H110" s="31">
        <v>45</v>
      </c>
      <c r="I110" s="31">
        <f t="shared" si="3"/>
        <v>0.88</v>
      </c>
      <c r="J110" s="21"/>
      <c r="K110" s="21"/>
      <c r="L110" s="21"/>
      <c r="M110" s="21"/>
    </row>
    <row r="111" spans="1:13" ht="13.25" x14ac:dyDescent="0.25">
      <c r="A111" s="30">
        <f t="shared" si="2"/>
        <v>0.74236111111111081</v>
      </c>
      <c r="B111" s="31">
        <v>0</v>
      </c>
      <c r="C111" s="31">
        <v>0.1</v>
      </c>
      <c r="D111" s="31">
        <v>11</v>
      </c>
      <c r="E111" s="31">
        <v>25</v>
      </c>
      <c r="F111" s="31">
        <v>29.3</v>
      </c>
      <c r="G111" s="31">
        <v>29.4</v>
      </c>
      <c r="H111" s="31">
        <v>45</v>
      </c>
      <c r="I111" s="31">
        <f t="shared" si="3"/>
        <v>1.1000000000000001</v>
      </c>
      <c r="J111" s="21"/>
      <c r="K111" s="21"/>
      <c r="L111" s="21"/>
      <c r="M111" s="21"/>
    </row>
    <row r="112" spans="1:13" ht="13.25" x14ac:dyDescent="0.25">
      <c r="A112" s="30">
        <f t="shared" si="2"/>
        <v>0.74305555555555525</v>
      </c>
      <c r="B112" s="31">
        <v>0</v>
      </c>
      <c r="C112" s="31">
        <v>0.11</v>
      </c>
      <c r="D112" s="31">
        <v>11</v>
      </c>
      <c r="E112" s="31">
        <v>25</v>
      </c>
      <c r="F112" s="31">
        <v>29.3</v>
      </c>
      <c r="G112" s="31">
        <v>29.4</v>
      </c>
      <c r="H112" s="31">
        <v>45</v>
      </c>
      <c r="I112" s="31">
        <f t="shared" si="3"/>
        <v>1.21</v>
      </c>
      <c r="J112" s="21"/>
      <c r="K112" s="21"/>
      <c r="L112" s="21"/>
      <c r="M112" s="21"/>
    </row>
    <row r="113" spans="1:13" ht="13.25" x14ac:dyDescent="0.25">
      <c r="A113" s="30">
        <f t="shared" si="2"/>
        <v>0.74374999999999969</v>
      </c>
      <c r="B113" s="31">
        <v>50</v>
      </c>
      <c r="C113" s="31">
        <v>0.11</v>
      </c>
      <c r="D113" s="31">
        <v>11</v>
      </c>
      <c r="E113" s="31">
        <v>25</v>
      </c>
      <c r="F113" s="31">
        <v>29.3</v>
      </c>
      <c r="G113" s="31">
        <v>29.2</v>
      </c>
      <c r="H113" s="31">
        <v>45</v>
      </c>
      <c r="I113" s="31">
        <f t="shared" si="3"/>
        <v>1.21</v>
      </c>
      <c r="J113" s="21"/>
      <c r="K113" s="21"/>
      <c r="L113" s="21"/>
      <c r="M113" s="21"/>
    </row>
    <row r="114" spans="1:13" ht="13.25" x14ac:dyDescent="0.25">
      <c r="A114" s="30">
        <f t="shared" si="2"/>
        <v>0.74444444444444413</v>
      </c>
      <c r="B114" s="31">
        <v>56</v>
      </c>
      <c r="C114" s="31">
        <v>0.13</v>
      </c>
      <c r="D114" s="31">
        <v>11</v>
      </c>
      <c r="E114" s="31">
        <v>25</v>
      </c>
      <c r="F114" s="31">
        <v>29.3</v>
      </c>
      <c r="G114" s="31">
        <v>29.2</v>
      </c>
      <c r="H114" s="31">
        <v>46</v>
      </c>
      <c r="I114" s="31">
        <f t="shared" si="3"/>
        <v>1.4300000000000002</v>
      </c>
      <c r="J114" s="21"/>
      <c r="K114" s="21"/>
      <c r="L114" s="21"/>
      <c r="M114" s="21"/>
    </row>
    <row r="115" spans="1:13" ht="13.25" x14ac:dyDescent="0.25">
      <c r="A115" s="30">
        <f t="shared" si="2"/>
        <v>0.74513888888888857</v>
      </c>
      <c r="B115" s="31">
        <v>57</v>
      </c>
      <c r="C115" s="31">
        <v>0.14000000000000001</v>
      </c>
      <c r="D115" s="31">
        <v>11</v>
      </c>
      <c r="E115" s="31">
        <v>25</v>
      </c>
      <c r="F115" s="31">
        <v>29.1</v>
      </c>
      <c r="G115" s="31">
        <v>29.2</v>
      </c>
      <c r="H115" s="31">
        <v>46</v>
      </c>
      <c r="I115" s="31">
        <f t="shared" si="3"/>
        <v>1.54</v>
      </c>
      <c r="J115" s="21"/>
      <c r="K115" s="21"/>
      <c r="L115" s="21"/>
      <c r="M115" s="21"/>
    </row>
    <row r="116" spans="1:13" ht="13.25" x14ac:dyDescent="0.25">
      <c r="A116" s="30">
        <f t="shared" si="2"/>
        <v>0.74583333333333302</v>
      </c>
      <c r="B116" s="31">
        <v>55</v>
      </c>
      <c r="C116" s="31">
        <v>0.12</v>
      </c>
      <c r="D116" s="31">
        <v>11</v>
      </c>
      <c r="E116" s="31">
        <v>25</v>
      </c>
      <c r="F116" s="31">
        <v>29.3</v>
      </c>
      <c r="G116" s="31">
        <v>29.1</v>
      </c>
      <c r="H116" s="31">
        <v>46</v>
      </c>
      <c r="I116" s="31">
        <f t="shared" si="3"/>
        <v>1.3199999999999998</v>
      </c>
      <c r="J116" s="21"/>
      <c r="K116" s="21"/>
      <c r="L116" s="21"/>
      <c r="M116" s="21"/>
    </row>
    <row r="117" spans="1:13" ht="13.25" x14ac:dyDescent="0.25">
      <c r="A117" s="30">
        <f t="shared" si="2"/>
        <v>0.74652777777777746</v>
      </c>
      <c r="B117" s="31">
        <v>58</v>
      </c>
      <c r="C117" s="31">
        <v>0.13</v>
      </c>
      <c r="D117" s="31">
        <v>11</v>
      </c>
      <c r="E117" s="31">
        <v>25</v>
      </c>
      <c r="F117" s="31">
        <v>29.3</v>
      </c>
      <c r="G117" s="31">
        <v>29</v>
      </c>
      <c r="H117" s="31">
        <v>46</v>
      </c>
      <c r="I117" s="31">
        <f t="shared" si="3"/>
        <v>1.4300000000000002</v>
      </c>
      <c r="J117" s="21"/>
      <c r="K117" s="21"/>
      <c r="L117" s="21"/>
      <c r="M117" s="21"/>
    </row>
    <row r="118" spans="1:13" ht="13.25" x14ac:dyDescent="0.25">
      <c r="A118" s="30">
        <f t="shared" si="2"/>
        <v>0.7472222222222219</v>
      </c>
      <c r="B118" s="31">
        <v>58</v>
      </c>
      <c r="C118" s="31">
        <v>0.13</v>
      </c>
      <c r="D118" s="31">
        <v>11</v>
      </c>
      <c r="E118" s="31">
        <v>25</v>
      </c>
      <c r="F118" s="31">
        <v>29.5</v>
      </c>
      <c r="G118" s="31">
        <v>28.9</v>
      </c>
      <c r="H118" s="31">
        <v>46</v>
      </c>
      <c r="I118" s="31">
        <f t="shared" si="3"/>
        <v>1.4300000000000002</v>
      </c>
      <c r="J118" s="21"/>
      <c r="K118" s="21"/>
      <c r="L118" s="21"/>
      <c r="M118" s="21"/>
    </row>
    <row r="119" spans="1:13" ht="13.25" x14ac:dyDescent="0.25">
      <c r="A119" s="30">
        <f t="shared" si="2"/>
        <v>0.74791666666666634</v>
      </c>
      <c r="B119" s="31">
        <v>61</v>
      </c>
      <c r="C119" s="31">
        <v>0.13</v>
      </c>
      <c r="D119" s="31">
        <v>11</v>
      </c>
      <c r="E119" s="31">
        <v>25</v>
      </c>
      <c r="F119" s="31">
        <v>29.5</v>
      </c>
      <c r="G119" s="31">
        <v>28.9</v>
      </c>
      <c r="H119" s="31">
        <v>46</v>
      </c>
      <c r="I119" s="31">
        <f t="shared" si="3"/>
        <v>1.4300000000000002</v>
      </c>
      <c r="J119" s="21"/>
      <c r="K119" s="21"/>
      <c r="L119" s="21"/>
      <c r="M119" s="21"/>
    </row>
    <row r="120" spans="1:13" ht="13.25" x14ac:dyDescent="0.25">
      <c r="A120" s="30">
        <f t="shared" si="2"/>
        <v>0.74861111111111078</v>
      </c>
      <c r="B120" s="31">
        <v>61</v>
      </c>
      <c r="C120" s="31">
        <v>0.14000000000000001</v>
      </c>
      <c r="D120" s="31">
        <v>11</v>
      </c>
      <c r="E120" s="31">
        <v>25</v>
      </c>
      <c r="F120" s="31">
        <v>29.5</v>
      </c>
      <c r="G120" s="31">
        <v>28.9</v>
      </c>
      <c r="H120" s="31">
        <v>47</v>
      </c>
      <c r="I120" s="31">
        <f t="shared" si="3"/>
        <v>1.54</v>
      </c>
      <c r="J120" s="21"/>
      <c r="K120" s="21"/>
      <c r="L120" s="21"/>
      <c r="M120" s="21"/>
    </row>
    <row r="121" spans="1:13" ht="13.25" x14ac:dyDescent="0.25">
      <c r="A121" s="30">
        <f t="shared" si="2"/>
        <v>0.74930555555555522</v>
      </c>
      <c r="B121" s="31">
        <v>62</v>
      </c>
      <c r="C121" s="31">
        <v>0.16</v>
      </c>
      <c r="D121" s="31">
        <v>11</v>
      </c>
      <c r="E121" s="31">
        <v>25</v>
      </c>
      <c r="F121" s="31">
        <v>29.3</v>
      </c>
      <c r="G121" s="31">
        <v>29.1</v>
      </c>
      <c r="H121" s="31">
        <v>47</v>
      </c>
      <c r="I121" s="31">
        <f t="shared" si="3"/>
        <v>1.76</v>
      </c>
      <c r="J121" s="21"/>
      <c r="K121" s="21"/>
      <c r="L121" s="21"/>
      <c r="M121" s="21"/>
    </row>
    <row r="122" spans="1:13" ht="13.25" x14ac:dyDescent="0.25">
      <c r="A122" s="30">
        <f t="shared" si="2"/>
        <v>0.74999999999999967</v>
      </c>
      <c r="B122" s="31">
        <v>64</v>
      </c>
      <c r="C122" s="31">
        <v>0.16</v>
      </c>
      <c r="D122" s="31">
        <v>11</v>
      </c>
      <c r="E122" s="31">
        <v>25</v>
      </c>
      <c r="F122" s="31">
        <v>29.3</v>
      </c>
      <c r="G122" s="31">
        <v>29.1</v>
      </c>
      <c r="H122" s="31">
        <v>47</v>
      </c>
      <c r="I122" s="31">
        <f t="shared" si="3"/>
        <v>1.76</v>
      </c>
      <c r="J122" s="21"/>
      <c r="K122" s="21"/>
      <c r="L122" s="21"/>
      <c r="M122" s="21"/>
    </row>
    <row r="123" spans="1:13" ht="13.25" x14ac:dyDescent="0.25">
      <c r="A123" s="30">
        <f t="shared" si="2"/>
        <v>0.75069444444444411</v>
      </c>
      <c r="B123" s="31">
        <v>83</v>
      </c>
      <c r="C123" s="31">
        <v>0.24</v>
      </c>
      <c r="D123" s="31">
        <v>11</v>
      </c>
      <c r="E123" s="31">
        <v>25</v>
      </c>
      <c r="F123" s="31">
        <v>29.3</v>
      </c>
      <c r="G123" s="31">
        <v>29.1</v>
      </c>
      <c r="H123" s="31">
        <v>47</v>
      </c>
      <c r="I123" s="31">
        <f t="shared" si="3"/>
        <v>2.6399999999999997</v>
      </c>
      <c r="J123" s="21"/>
      <c r="K123" s="21"/>
      <c r="L123" s="21"/>
      <c r="M123" s="21"/>
    </row>
    <row r="124" spans="1:13" ht="13.25" x14ac:dyDescent="0.25">
      <c r="A124" s="30">
        <f t="shared" si="2"/>
        <v>0.75138888888888855</v>
      </c>
      <c r="B124" s="31">
        <v>72</v>
      </c>
      <c r="C124" s="31">
        <v>0.18</v>
      </c>
      <c r="D124" s="31">
        <v>11</v>
      </c>
      <c r="E124" s="31">
        <v>25</v>
      </c>
      <c r="F124" s="31">
        <v>29.1</v>
      </c>
      <c r="G124" s="31">
        <v>29.1</v>
      </c>
      <c r="H124" s="31">
        <v>47</v>
      </c>
      <c r="I124" s="31">
        <f t="shared" si="3"/>
        <v>1.98</v>
      </c>
      <c r="J124" s="21"/>
      <c r="K124" s="21"/>
      <c r="L124" s="21"/>
      <c r="M124" s="21"/>
    </row>
    <row r="125" spans="1:13" ht="13.25" x14ac:dyDescent="0.25">
      <c r="A125" s="30">
        <f t="shared" si="2"/>
        <v>0.75208333333333299</v>
      </c>
      <c r="B125" s="31">
        <v>74</v>
      </c>
      <c r="C125" s="31">
        <v>0.18</v>
      </c>
      <c r="D125" s="31">
        <v>11</v>
      </c>
      <c r="E125" s="31">
        <v>25</v>
      </c>
      <c r="F125" s="31">
        <v>29.3</v>
      </c>
      <c r="G125" s="31">
        <v>29.1</v>
      </c>
      <c r="H125" s="31">
        <v>48</v>
      </c>
      <c r="I125" s="31">
        <f t="shared" si="3"/>
        <v>1.98</v>
      </c>
      <c r="J125" s="21"/>
      <c r="K125" s="21"/>
      <c r="L125" s="21"/>
      <c r="M125" s="21"/>
    </row>
    <row r="126" spans="1:13" ht="13.25" x14ac:dyDescent="0.25">
      <c r="A126" s="30">
        <f t="shared" si="2"/>
        <v>0.75277777777777743</v>
      </c>
      <c r="B126" s="31">
        <v>99</v>
      </c>
      <c r="C126" s="31">
        <v>0.31</v>
      </c>
      <c r="D126" s="31">
        <v>11</v>
      </c>
      <c r="E126" s="31">
        <v>25</v>
      </c>
      <c r="F126" s="31">
        <v>29.3</v>
      </c>
      <c r="G126" s="31">
        <v>29.1</v>
      </c>
      <c r="H126" s="31">
        <v>48</v>
      </c>
      <c r="I126" s="31">
        <f t="shared" si="3"/>
        <v>3.41</v>
      </c>
      <c r="J126" s="21"/>
      <c r="K126" s="21"/>
      <c r="L126" s="21"/>
      <c r="M126" s="21"/>
    </row>
    <row r="127" spans="1:13" ht="13.25" x14ac:dyDescent="0.25">
      <c r="A127" s="30">
        <f t="shared" si="2"/>
        <v>0.75347222222222188</v>
      </c>
      <c r="B127" s="31">
        <v>119</v>
      </c>
      <c r="C127" s="31">
        <v>0.39</v>
      </c>
      <c r="D127" s="31">
        <v>11</v>
      </c>
      <c r="E127" s="31">
        <v>25</v>
      </c>
      <c r="F127" s="31">
        <v>29.7</v>
      </c>
      <c r="G127" s="31">
        <v>29.1</v>
      </c>
      <c r="H127" s="31">
        <v>48</v>
      </c>
      <c r="I127" s="31">
        <f t="shared" si="3"/>
        <v>4.29</v>
      </c>
      <c r="J127" s="21"/>
      <c r="K127" s="21"/>
      <c r="L127" s="21"/>
      <c r="M127" s="21"/>
    </row>
    <row r="128" spans="1:13" ht="13.25" x14ac:dyDescent="0.25">
      <c r="A128" s="30">
        <f t="shared" si="2"/>
        <v>0.75416666666666632</v>
      </c>
      <c r="B128" s="31">
        <v>114</v>
      </c>
      <c r="C128" s="31">
        <v>0.36</v>
      </c>
      <c r="D128" s="31">
        <v>11</v>
      </c>
      <c r="E128" s="31">
        <v>25</v>
      </c>
      <c r="F128" s="31">
        <v>30.4</v>
      </c>
      <c r="G128" s="31">
        <v>29.5</v>
      </c>
      <c r="H128" s="31">
        <v>48</v>
      </c>
      <c r="I128" s="31">
        <f t="shared" si="3"/>
        <v>3.96</v>
      </c>
      <c r="J128" s="21"/>
      <c r="K128" s="21"/>
      <c r="L128" s="21"/>
      <c r="M128" s="21"/>
    </row>
    <row r="129" spans="1:13" ht="13.25" x14ac:dyDescent="0.25">
      <c r="A129" s="30">
        <f t="shared" si="2"/>
        <v>0.75486111111111076</v>
      </c>
      <c r="B129" s="31">
        <v>65</v>
      </c>
      <c r="C129" s="31">
        <v>0.16</v>
      </c>
      <c r="D129" s="31">
        <v>11</v>
      </c>
      <c r="E129" s="31">
        <v>25</v>
      </c>
      <c r="F129" s="31">
        <v>30.4</v>
      </c>
      <c r="G129" s="31">
        <v>29.2</v>
      </c>
      <c r="H129" s="31">
        <v>48</v>
      </c>
      <c r="I129" s="31">
        <f t="shared" si="3"/>
        <v>1.76</v>
      </c>
      <c r="J129" s="21"/>
      <c r="K129" s="21"/>
      <c r="L129" s="21"/>
      <c r="M129" s="21"/>
    </row>
    <row r="130" spans="1:13" ht="13.25" x14ac:dyDescent="0.25">
      <c r="A130" s="30">
        <f t="shared" si="2"/>
        <v>0.7555555555555552</v>
      </c>
      <c r="B130" s="31">
        <v>60</v>
      </c>
      <c r="C130" s="31">
        <v>0.15</v>
      </c>
      <c r="D130" s="31">
        <v>11</v>
      </c>
      <c r="E130" s="31">
        <v>25</v>
      </c>
      <c r="F130" s="31">
        <v>30.4</v>
      </c>
      <c r="G130" s="31">
        <v>29.4</v>
      </c>
      <c r="H130" s="31">
        <v>48</v>
      </c>
      <c r="I130" s="31">
        <f t="shared" si="3"/>
        <v>1.65</v>
      </c>
      <c r="J130" s="21"/>
      <c r="K130" s="21"/>
      <c r="L130" s="21"/>
      <c r="M130" s="21"/>
    </row>
    <row r="131" spans="1:13" ht="13.25" x14ac:dyDescent="0.25">
      <c r="A131" s="30">
        <f t="shared" ref="A131:A182" si="4">A130+TIME(0,1,0)</f>
        <v>0.75624999999999964</v>
      </c>
      <c r="B131" s="31">
        <v>64</v>
      </c>
      <c r="C131" s="31">
        <v>0.18</v>
      </c>
      <c r="D131" s="31">
        <v>11</v>
      </c>
      <c r="E131" s="31">
        <v>25</v>
      </c>
      <c r="F131" s="31">
        <v>30.4</v>
      </c>
      <c r="G131" s="31">
        <v>29</v>
      </c>
      <c r="H131" s="31">
        <v>48</v>
      </c>
      <c r="I131" s="31">
        <f t="shared" ref="I131:I182" si="5">C131*D131</f>
        <v>1.98</v>
      </c>
      <c r="J131" s="21"/>
      <c r="K131" s="21"/>
      <c r="L131" s="21"/>
      <c r="M131" s="21"/>
    </row>
    <row r="132" spans="1:13" ht="13.25" x14ac:dyDescent="0.25">
      <c r="A132" s="30">
        <f t="shared" si="4"/>
        <v>0.75694444444444409</v>
      </c>
      <c r="B132" s="31">
        <v>70</v>
      </c>
      <c r="C132" s="31">
        <v>0.23</v>
      </c>
      <c r="D132" s="31">
        <v>11</v>
      </c>
      <c r="E132" s="31">
        <v>25</v>
      </c>
      <c r="F132" s="31">
        <v>30.4</v>
      </c>
      <c r="G132" s="31">
        <v>29.1</v>
      </c>
      <c r="H132" s="31">
        <v>48</v>
      </c>
      <c r="I132" s="31">
        <f t="shared" si="5"/>
        <v>2.5300000000000002</v>
      </c>
      <c r="J132" s="21"/>
      <c r="K132" s="21"/>
      <c r="L132" s="21"/>
      <c r="M132" s="21"/>
    </row>
    <row r="133" spans="1:13" ht="13.25" x14ac:dyDescent="0.25">
      <c r="A133" s="30">
        <f t="shared" si="4"/>
        <v>0.75763888888888853</v>
      </c>
      <c r="B133" s="31">
        <v>62</v>
      </c>
      <c r="C133" s="31">
        <v>0.14000000000000001</v>
      </c>
      <c r="D133" s="31">
        <v>11</v>
      </c>
      <c r="E133" s="31">
        <v>25</v>
      </c>
      <c r="F133" s="31">
        <v>30.4</v>
      </c>
      <c r="G133" s="31">
        <v>29</v>
      </c>
      <c r="H133" s="31">
        <v>47</v>
      </c>
      <c r="I133" s="31">
        <f t="shared" si="5"/>
        <v>1.54</v>
      </c>
      <c r="J133" s="21"/>
      <c r="K133" s="21"/>
      <c r="L133" s="21"/>
      <c r="M133" s="21"/>
    </row>
    <row r="134" spans="1:13" ht="13.25" x14ac:dyDescent="0.25">
      <c r="A134" s="30">
        <f t="shared" si="4"/>
        <v>0.75833333333333297</v>
      </c>
      <c r="B134" s="31">
        <v>58</v>
      </c>
      <c r="C134" s="31">
        <v>0.11</v>
      </c>
      <c r="D134" s="31">
        <v>11</v>
      </c>
      <c r="E134" s="31">
        <v>25</v>
      </c>
      <c r="F134" s="31">
        <v>30.4</v>
      </c>
      <c r="G134" s="31">
        <v>29.1</v>
      </c>
      <c r="H134" s="31">
        <v>48</v>
      </c>
      <c r="I134" s="31">
        <f t="shared" si="5"/>
        <v>1.21</v>
      </c>
      <c r="J134" s="21"/>
      <c r="K134" s="21"/>
      <c r="L134" s="21"/>
      <c r="M134" s="21"/>
    </row>
    <row r="135" spans="1:13" ht="13.25" x14ac:dyDescent="0.25">
      <c r="A135" s="30">
        <f t="shared" si="4"/>
        <v>0.75902777777777741</v>
      </c>
      <c r="B135" s="31">
        <v>71</v>
      </c>
      <c r="C135" s="31">
        <v>0.16</v>
      </c>
      <c r="D135" s="31">
        <v>11</v>
      </c>
      <c r="E135" s="31">
        <v>25</v>
      </c>
      <c r="F135" s="31">
        <v>30.4</v>
      </c>
      <c r="G135" s="31">
        <v>28.9</v>
      </c>
      <c r="H135" s="31">
        <v>48</v>
      </c>
      <c r="I135" s="31">
        <f t="shared" si="5"/>
        <v>1.76</v>
      </c>
      <c r="J135" s="21"/>
      <c r="K135" s="21"/>
      <c r="L135" s="21"/>
      <c r="M135" s="21"/>
    </row>
    <row r="136" spans="1:13" ht="13.25" x14ac:dyDescent="0.25">
      <c r="A136" s="30">
        <f t="shared" si="4"/>
        <v>0.75972222222222185</v>
      </c>
      <c r="B136" s="31">
        <v>74</v>
      </c>
      <c r="C136" s="31">
        <v>0.17</v>
      </c>
      <c r="D136" s="31">
        <v>11</v>
      </c>
      <c r="E136" s="31">
        <v>25</v>
      </c>
      <c r="F136" s="31">
        <v>30.4</v>
      </c>
      <c r="G136" s="31">
        <v>28.9</v>
      </c>
      <c r="H136" s="31">
        <v>49</v>
      </c>
      <c r="I136" s="31">
        <f t="shared" si="5"/>
        <v>1.87</v>
      </c>
      <c r="J136" s="21"/>
      <c r="K136" s="21"/>
      <c r="L136" s="21"/>
      <c r="M136" s="21"/>
    </row>
    <row r="137" spans="1:13" ht="13.25" x14ac:dyDescent="0.25">
      <c r="A137" s="30">
        <f t="shared" si="4"/>
        <v>0.7604166666666663</v>
      </c>
      <c r="B137" s="31">
        <v>83</v>
      </c>
      <c r="C137" s="31">
        <v>0.2</v>
      </c>
      <c r="D137" s="31">
        <v>11</v>
      </c>
      <c r="E137" s="31">
        <v>25</v>
      </c>
      <c r="F137" s="31">
        <v>30.6</v>
      </c>
      <c r="G137" s="31">
        <v>29.1</v>
      </c>
      <c r="H137" s="31">
        <v>49</v>
      </c>
      <c r="I137" s="31">
        <f t="shared" si="5"/>
        <v>2.2000000000000002</v>
      </c>
      <c r="J137" s="21"/>
      <c r="K137" s="21"/>
      <c r="L137" s="21"/>
      <c r="M137" s="21"/>
    </row>
    <row r="138" spans="1:13" ht="13.25" x14ac:dyDescent="0.25">
      <c r="A138" s="30">
        <f t="shared" si="4"/>
        <v>0.76111111111111074</v>
      </c>
      <c r="B138" s="31">
        <v>89</v>
      </c>
      <c r="C138" s="31">
        <v>0.21</v>
      </c>
      <c r="D138" s="31">
        <v>11</v>
      </c>
      <c r="E138" s="31">
        <v>25</v>
      </c>
      <c r="F138" s="31">
        <v>30.7</v>
      </c>
      <c r="G138" s="31">
        <v>29.1</v>
      </c>
      <c r="H138" s="31">
        <v>49</v>
      </c>
      <c r="I138" s="31">
        <f t="shared" si="5"/>
        <v>2.31</v>
      </c>
      <c r="J138" s="21"/>
      <c r="K138" s="21"/>
      <c r="L138" s="21"/>
      <c r="M138" s="21"/>
    </row>
    <row r="139" spans="1:13" ht="13.25" x14ac:dyDescent="0.25">
      <c r="A139" s="30">
        <f t="shared" si="4"/>
        <v>0.76180555555555518</v>
      </c>
      <c r="B139" s="31">
        <v>91</v>
      </c>
      <c r="C139" s="31">
        <v>0.2</v>
      </c>
      <c r="D139" s="31">
        <v>11</v>
      </c>
      <c r="E139" s="31">
        <v>25</v>
      </c>
      <c r="F139" s="31">
        <v>29.5</v>
      </c>
      <c r="G139" s="31">
        <v>29</v>
      </c>
      <c r="H139" s="31">
        <v>49</v>
      </c>
      <c r="I139" s="31">
        <f t="shared" si="5"/>
        <v>2.2000000000000002</v>
      </c>
      <c r="J139" s="21"/>
      <c r="K139" s="21"/>
      <c r="L139" s="21"/>
      <c r="M139" s="21"/>
    </row>
    <row r="140" spans="1:13" ht="13.25" x14ac:dyDescent="0.25">
      <c r="A140" s="30">
        <f t="shared" si="4"/>
        <v>0.76249999999999962</v>
      </c>
      <c r="B140" s="31">
        <v>87</v>
      </c>
      <c r="C140" s="31">
        <v>0.2</v>
      </c>
      <c r="D140" s="31">
        <v>11</v>
      </c>
      <c r="E140" s="31">
        <v>25</v>
      </c>
      <c r="F140" s="31">
        <v>30.7</v>
      </c>
      <c r="G140" s="31">
        <v>29.2</v>
      </c>
      <c r="H140" s="31">
        <v>49</v>
      </c>
      <c r="I140" s="31">
        <f t="shared" si="5"/>
        <v>2.2000000000000002</v>
      </c>
      <c r="J140" s="21"/>
      <c r="K140" s="21"/>
      <c r="L140" s="21"/>
      <c r="M140" s="21"/>
    </row>
    <row r="141" spans="1:13" ht="13.25" x14ac:dyDescent="0.25">
      <c r="A141" s="30">
        <f t="shared" si="4"/>
        <v>0.76319444444444406</v>
      </c>
      <c r="B141" s="31">
        <v>84</v>
      </c>
      <c r="C141" s="31">
        <v>0.21</v>
      </c>
      <c r="D141" s="31">
        <v>11</v>
      </c>
      <c r="E141" s="31">
        <v>25</v>
      </c>
      <c r="F141" s="31">
        <v>30.7</v>
      </c>
      <c r="G141" s="31">
        <v>29.2</v>
      </c>
      <c r="H141" s="31">
        <v>49</v>
      </c>
      <c r="I141" s="31">
        <f t="shared" si="5"/>
        <v>2.31</v>
      </c>
      <c r="J141" s="21"/>
      <c r="K141" s="21"/>
      <c r="L141" s="21"/>
      <c r="M141" s="21"/>
    </row>
    <row r="142" spans="1:13" ht="13.25" x14ac:dyDescent="0.25">
      <c r="A142" s="30">
        <f t="shared" si="4"/>
        <v>0.76388888888888851</v>
      </c>
      <c r="B142" s="31">
        <v>77</v>
      </c>
      <c r="C142" s="31">
        <v>0.19</v>
      </c>
      <c r="D142" s="31">
        <v>11</v>
      </c>
      <c r="E142" s="31">
        <v>25</v>
      </c>
      <c r="F142" s="31">
        <v>30.7</v>
      </c>
      <c r="G142" s="31">
        <v>29.3</v>
      </c>
      <c r="H142" s="31">
        <v>49</v>
      </c>
      <c r="I142" s="31">
        <f t="shared" si="5"/>
        <v>2.09</v>
      </c>
      <c r="J142" s="21"/>
      <c r="K142" s="21"/>
      <c r="L142" s="21"/>
      <c r="M142" s="21"/>
    </row>
    <row r="143" spans="1:13" ht="13.25" x14ac:dyDescent="0.25">
      <c r="A143" s="30">
        <f t="shared" si="4"/>
        <v>0.76458333333333295</v>
      </c>
      <c r="B143" s="31">
        <v>68</v>
      </c>
      <c r="C143" s="31">
        <v>0.16</v>
      </c>
      <c r="D143" s="31">
        <v>11</v>
      </c>
      <c r="E143" s="31">
        <v>25</v>
      </c>
      <c r="F143" s="31">
        <v>30.6</v>
      </c>
      <c r="G143" s="31">
        <v>29.3</v>
      </c>
      <c r="H143" s="31">
        <v>49</v>
      </c>
      <c r="I143" s="31">
        <f t="shared" si="5"/>
        <v>1.76</v>
      </c>
      <c r="J143" s="21"/>
      <c r="K143" s="21"/>
      <c r="L143" s="21"/>
      <c r="M143" s="21"/>
    </row>
    <row r="144" spans="1:13" ht="13.25" x14ac:dyDescent="0.25">
      <c r="A144" s="30">
        <f t="shared" si="4"/>
        <v>0.76527777777777739</v>
      </c>
      <c r="B144" s="31">
        <v>52</v>
      </c>
      <c r="C144" s="31">
        <v>0.09</v>
      </c>
      <c r="D144" s="31">
        <v>11</v>
      </c>
      <c r="E144" s="31">
        <v>25</v>
      </c>
      <c r="F144" s="31">
        <v>30.4</v>
      </c>
      <c r="G144" s="31">
        <v>29.1</v>
      </c>
      <c r="H144" s="31">
        <v>49</v>
      </c>
      <c r="I144" s="31">
        <f t="shared" si="5"/>
        <v>0.99</v>
      </c>
      <c r="J144" s="21"/>
      <c r="K144" s="21"/>
      <c r="L144" s="21"/>
      <c r="M144" s="21"/>
    </row>
    <row r="145" spans="1:13" ht="13.25" x14ac:dyDescent="0.25">
      <c r="A145" s="30">
        <f t="shared" si="4"/>
        <v>0.76597222222222183</v>
      </c>
      <c r="B145" s="31">
        <v>50</v>
      </c>
      <c r="C145" s="31">
        <v>7.0000000000000007E-2</v>
      </c>
      <c r="D145" s="31">
        <v>11</v>
      </c>
      <c r="E145" s="31">
        <v>25</v>
      </c>
      <c r="F145" s="31">
        <v>30</v>
      </c>
      <c r="G145" s="31">
        <v>28.9</v>
      </c>
      <c r="H145" s="31">
        <v>49</v>
      </c>
      <c r="I145" s="31">
        <f t="shared" si="5"/>
        <v>0.77</v>
      </c>
      <c r="J145" s="21"/>
      <c r="K145" s="21"/>
      <c r="L145" s="21"/>
      <c r="M145" s="21"/>
    </row>
    <row r="146" spans="1:13" ht="13.25" x14ac:dyDescent="0.25">
      <c r="A146" s="30">
        <f t="shared" si="4"/>
        <v>0.76666666666666627</v>
      </c>
      <c r="B146" s="31">
        <v>52</v>
      </c>
      <c r="C146" s="31">
        <v>0.09</v>
      </c>
      <c r="D146" s="31">
        <v>11</v>
      </c>
      <c r="E146" s="31">
        <v>25</v>
      </c>
      <c r="F146" s="31">
        <v>29.6</v>
      </c>
      <c r="G146" s="31">
        <v>28.9</v>
      </c>
      <c r="H146" s="31">
        <v>49</v>
      </c>
      <c r="I146" s="31">
        <f t="shared" si="5"/>
        <v>0.99</v>
      </c>
      <c r="J146" s="21"/>
      <c r="K146" s="21"/>
      <c r="L146" s="21"/>
      <c r="M146" s="21"/>
    </row>
    <row r="147" spans="1:13" ht="13.25" x14ac:dyDescent="0.25">
      <c r="A147" s="30">
        <f t="shared" si="4"/>
        <v>0.76736111111111072</v>
      </c>
      <c r="B147" s="31">
        <v>51</v>
      </c>
      <c r="C147" s="31">
        <v>7.0000000000000007E-2</v>
      </c>
      <c r="D147" s="31">
        <v>11</v>
      </c>
      <c r="E147" s="31">
        <v>25</v>
      </c>
      <c r="F147" s="31">
        <v>29.7</v>
      </c>
      <c r="G147" s="31">
        <v>28.8</v>
      </c>
      <c r="H147" s="31">
        <v>49</v>
      </c>
      <c r="I147" s="31">
        <f t="shared" si="5"/>
        <v>0.77</v>
      </c>
      <c r="J147" s="21"/>
      <c r="K147" s="21"/>
      <c r="L147" s="21"/>
      <c r="M147" s="21"/>
    </row>
    <row r="148" spans="1:13" ht="13.25" x14ac:dyDescent="0.25">
      <c r="A148" s="30">
        <f t="shared" si="4"/>
        <v>0.76805555555555516</v>
      </c>
      <c r="B148" s="31">
        <v>52</v>
      </c>
      <c r="C148" s="31">
        <v>7.0000000000000007E-2</v>
      </c>
      <c r="D148" s="31">
        <v>11</v>
      </c>
      <c r="E148" s="31">
        <v>25</v>
      </c>
      <c r="F148" s="31">
        <v>29.3</v>
      </c>
      <c r="G148" s="31">
        <v>28.5</v>
      </c>
      <c r="H148" s="31">
        <v>49</v>
      </c>
      <c r="I148" s="31">
        <f t="shared" si="5"/>
        <v>0.77</v>
      </c>
      <c r="J148" s="21"/>
      <c r="K148" s="21"/>
      <c r="L148" s="21"/>
      <c r="M148" s="21"/>
    </row>
    <row r="149" spans="1:13" ht="13.25" x14ac:dyDescent="0.25">
      <c r="A149" s="30">
        <f t="shared" si="4"/>
        <v>0.7687499999999996</v>
      </c>
      <c r="B149" s="31">
        <v>55</v>
      </c>
      <c r="C149" s="31">
        <v>0.09</v>
      </c>
      <c r="D149" s="31">
        <v>11</v>
      </c>
      <c r="E149" s="31">
        <v>25</v>
      </c>
      <c r="F149" s="31">
        <v>29.3</v>
      </c>
      <c r="G149" s="31">
        <v>28.5</v>
      </c>
      <c r="H149" s="31">
        <v>50</v>
      </c>
      <c r="I149" s="31">
        <f t="shared" si="5"/>
        <v>0.99</v>
      </c>
      <c r="J149" s="21"/>
      <c r="K149" s="21"/>
      <c r="L149" s="21"/>
      <c r="M149" s="21"/>
    </row>
    <row r="150" spans="1:13" ht="13.25" x14ac:dyDescent="0.25">
      <c r="A150" s="30">
        <f t="shared" si="4"/>
        <v>0.76944444444444404</v>
      </c>
      <c r="B150" s="31">
        <v>56</v>
      </c>
      <c r="C150" s="31">
        <v>0.09</v>
      </c>
      <c r="D150" s="31">
        <v>11</v>
      </c>
      <c r="E150" s="31">
        <v>25</v>
      </c>
      <c r="F150" s="31">
        <v>29.1</v>
      </c>
      <c r="G150" s="31">
        <v>28.4</v>
      </c>
      <c r="H150" s="31">
        <v>50</v>
      </c>
      <c r="I150" s="31">
        <f t="shared" si="5"/>
        <v>0.99</v>
      </c>
      <c r="J150" s="21"/>
      <c r="K150" s="21"/>
      <c r="L150" s="21"/>
      <c r="M150" s="21"/>
    </row>
    <row r="151" spans="1:13" ht="13.25" x14ac:dyDescent="0.25">
      <c r="A151" s="30">
        <f t="shared" si="4"/>
        <v>0.77013888888888848</v>
      </c>
      <c r="B151" s="31">
        <v>65</v>
      </c>
      <c r="C151" s="31">
        <v>0.15</v>
      </c>
      <c r="D151" s="31">
        <v>11</v>
      </c>
      <c r="E151" s="31">
        <v>25</v>
      </c>
      <c r="F151" s="31">
        <v>29.3</v>
      </c>
      <c r="G151" s="31">
        <v>28.4</v>
      </c>
      <c r="H151" s="31">
        <v>50</v>
      </c>
      <c r="I151" s="31">
        <f t="shared" si="5"/>
        <v>1.65</v>
      </c>
      <c r="J151" s="21"/>
      <c r="K151" s="21"/>
      <c r="L151" s="21"/>
      <c r="M151" s="21"/>
    </row>
    <row r="152" spans="1:13" ht="13.25" x14ac:dyDescent="0.25">
      <c r="A152" s="30">
        <f t="shared" si="4"/>
        <v>0.77083333333333293</v>
      </c>
      <c r="B152" s="31">
        <v>62</v>
      </c>
      <c r="C152" s="31">
        <v>0.19</v>
      </c>
      <c r="D152" s="31">
        <v>11</v>
      </c>
      <c r="E152" s="31">
        <v>25</v>
      </c>
      <c r="F152" s="31">
        <v>29.3</v>
      </c>
      <c r="G152" s="31">
        <v>28.4</v>
      </c>
      <c r="H152" s="31">
        <v>50</v>
      </c>
      <c r="I152" s="31">
        <f t="shared" si="5"/>
        <v>2.09</v>
      </c>
      <c r="J152" s="21"/>
      <c r="K152" s="21"/>
      <c r="L152" s="21"/>
      <c r="M152" s="21"/>
    </row>
    <row r="153" spans="1:13" ht="13.25" x14ac:dyDescent="0.25">
      <c r="A153" s="30">
        <f t="shared" si="4"/>
        <v>0.77152777777777737</v>
      </c>
      <c r="B153" s="31">
        <v>59</v>
      </c>
      <c r="C153" s="31">
        <v>0.21</v>
      </c>
      <c r="D153" s="31">
        <v>11</v>
      </c>
      <c r="E153" s="31">
        <v>25</v>
      </c>
      <c r="F153" s="31">
        <v>29.3</v>
      </c>
      <c r="G153" s="31">
        <v>28.4</v>
      </c>
      <c r="H153" s="31">
        <v>50</v>
      </c>
      <c r="I153" s="31">
        <f t="shared" si="5"/>
        <v>2.31</v>
      </c>
      <c r="J153" s="21"/>
      <c r="K153" s="21"/>
      <c r="L153" s="21"/>
      <c r="M153" s="21"/>
    </row>
    <row r="154" spans="1:13" ht="13.25" x14ac:dyDescent="0.25">
      <c r="A154" s="30">
        <f t="shared" si="4"/>
        <v>0.77222222222222181</v>
      </c>
      <c r="B154" s="31">
        <v>56</v>
      </c>
      <c r="C154" s="31">
        <v>0.22</v>
      </c>
      <c r="D154" s="31">
        <v>11</v>
      </c>
      <c r="E154" s="31">
        <v>25</v>
      </c>
      <c r="F154" s="31">
        <v>29.3</v>
      </c>
      <c r="G154" s="31">
        <v>28.5</v>
      </c>
      <c r="H154" s="31">
        <v>51</v>
      </c>
      <c r="I154" s="31">
        <f t="shared" si="5"/>
        <v>2.42</v>
      </c>
      <c r="J154" s="21"/>
      <c r="K154" s="21"/>
      <c r="L154" s="21"/>
      <c r="M154" s="21"/>
    </row>
    <row r="155" spans="1:13" ht="13.25" x14ac:dyDescent="0.25">
      <c r="A155" s="30">
        <f t="shared" si="4"/>
        <v>0.77291666666666625</v>
      </c>
      <c r="B155" s="31">
        <v>54</v>
      </c>
      <c r="C155" s="31">
        <v>0.19</v>
      </c>
      <c r="D155" s="31">
        <v>11</v>
      </c>
      <c r="E155" s="31">
        <v>25</v>
      </c>
      <c r="F155" s="31">
        <v>29.5</v>
      </c>
      <c r="G155" s="31">
        <v>28.6</v>
      </c>
      <c r="H155" s="31">
        <v>51</v>
      </c>
      <c r="I155" s="31">
        <f t="shared" si="5"/>
        <v>2.09</v>
      </c>
      <c r="J155" s="21"/>
      <c r="K155" s="21"/>
      <c r="L155" s="21"/>
      <c r="M155" s="21"/>
    </row>
    <row r="156" spans="1:13" ht="13.25" x14ac:dyDescent="0.25">
      <c r="A156" s="30">
        <f t="shared" si="4"/>
        <v>0.77361111111111069</v>
      </c>
      <c r="B156" s="31">
        <v>0</v>
      </c>
      <c r="C156" s="31">
        <v>0.16</v>
      </c>
      <c r="D156" s="31">
        <v>11</v>
      </c>
      <c r="E156" s="31">
        <v>25</v>
      </c>
      <c r="F156" s="31">
        <v>29.5</v>
      </c>
      <c r="G156" s="31">
        <v>28.5</v>
      </c>
      <c r="H156" s="31">
        <v>51</v>
      </c>
      <c r="I156" s="31">
        <f t="shared" si="5"/>
        <v>1.76</v>
      </c>
      <c r="J156" s="21"/>
      <c r="K156" s="21"/>
      <c r="L156" s="21"/>
      <c r="M156" s="21"/>
    </row>
    <row r="157" spans="1:13" ht="13.25" x14ac:dyDescent="0.25">
      <c r="A157" s="30">
        <f t="shared" si="4"/>
        <v>0.77430555555555514</v>
      </c>
      <c r="B157" s="31">
        <v>0</v>
      </c>
      <c r="C157" s="31">
        <v>0.12</v>
      </c>
      <c r="D157" s="31">
        <v>11</v>
      </c>
      <c r="E157" s="31">
        <v>25</v>
      </c>
      <c r="F157" s="31">
        <v>29.3</v>
      </c>
      <c r="G157" s="31">
        <v>28.5</v>
      </c>
      <c r="H157" s="31">
        <v>51</v>
      </c>
      <c r="I157" s="31">
        <f t="shared" si="5"/>
        <v>1.3199999999999998</v>
      </c>
      <c r="J157" s="21"/>
      <c r="K157" s="21"/>
      <c r="L157" s="21"/>
      <c r="M157" s="21"/>
    </row>
    <row r="158" spans="1:13" ht="13.25" x14ac:dyDescent="0.25">
      <c r="A158" s="30">
        <f t="shared" si="4"/>
        <v>0.77499999999999958</v>
      </c>
      <c r="B158" s="31">
        <v>0</v>
      </c>
      <c r="C158" s="31">
        <v>0.1</v>
      </c>
      <c r="D158" s="31">
        <v>11</v>
      </c>
      <c r="E158" s="31">
        <v>25</v>
      </c>
      <c r="F158" s="31">
        <v>29.1</v>
      </c>
      <c r="G158" s="31">
        <v>28.4</v>
      </c>
      <c r="H158" s="31">
        <v>51</v>
      </c>
      <c r="I158" s="31">
        <f t="shared" si="5"/>
        <v>1.1000000000000001</v>
      </c>
      <c r="J158" s="21"/>
      <c r="K158" s="21"/>
      <c r="L158" s="21"/>
      <c r="M158" s="21"/>
    </row>
    <row r="159" spans="1:13" ht="13.25" x14ac:dyDescent="0.25">
      <c r="A159" s="30">
        <f t="shared" si="4"/>
        <v>0.77569444444444402</v>
      </c>
      <c r="B159" s="31">
        <v>0</v>
      </c>
      <c r="C159" s="31">
        <v>0.09</v>
      </c>
      <c r="D159" s="31">
        <v>11</v>
      </c>
      <c r="E159" s="31">
        <v>25</v>
      </c>
      <c r="F159" s="31">
        <v>29</v>
      </c>
      <c r="G159" s="31">
        <v>28.4</v>
      </c>
      <c r="H159" s="31">
        <v>51</v>
      </c>
      <c r="I159" s="31">
        <f t="shared" si="5"/>
        <v>0.99</v>
      </c>
      <c r="J159" s="21"/>
      <c r="K159" s="21"/>
      <c r="L159" s="21"/>
      <c r="M159" s="21"/>
    </row>
    <row r="160" spans="1:13" ht="13.25" x14ac:dyDescent="0.25">
      <c r="A160" s="30">
        <f t="shared" si="4"/>
        <v>0.77638888888888846</v>
      </c>
      <c r="B160" s="31">
        <v>0</v>
      </c>
      <c r="C160" s="31">
        <v>0.11</v>
      </c>
      <c r="D160" s="31">
        <v>11</v>
      </c>
      <c r="E160" s="31">
        <v>25</v>
      </c>
      <c r="F160" s="31">
        <v>28.8</v>
      </c>
      <c r="G160" s="31">
        <v>28.1</v>
      </c>
      <c r="H160" s="31">
        <v>51</v>
      </c>
      <c r="I160" s="31">
        <f t="shared" si="5"/>
        <v>1.21</v>
      </c>
      <c r="J160" s="21"/>
      <c r="K160" s="21"/>
      <c r="L160" s="21"/>
      <c r="M160" s="21"/>
    </row>
    <row r="161" spans="1:13" ht="13.25" x14ac:dyDescent="0.25">
      <c r="A161" s="30">
        <f t="shared" si="4"/>
        <v>0.7770833333333329</v>
      </c>
      <c r="B161" s="31">
        <v>0</v>
      </c>
      <c r="C161" s="31">
        <v>0.12</v>
      </c>
      <c r="D161" s="31">
        <v>11</v>
      </c>
      <c r="E161" s="31">
        <v>25</v>
      </c>
      <c r="F161" s="31">
        <v>28.6</v>
      </c>
      <c r="G161" s="31">
        <v>28.1</v>
      </c>
      <c r="H161" s="31">
        <v>51</v>
      </c>
      <c r="I161" s="31">
        <f t="shared" si="5"/>
        <v>1.3199999999999998</v>
      </c>
      <c r="J161" s="21"/>
      <c r="K161" s="21"/>
      <c r="L161" s="21"/>
      <c r="M161" s="21"/>
    </row>
    <row r="162" spans="1:13" ht="13.25" x14ac:dyDescent="0.25">
      <c r="A162" s="30">
        <f t="shared" si="4"/>
        <v>0.77777777777777735</v>
      </c>
      <c r="B162" s="31">
        <v>0</v>
      </c>
      <c r="C162" s="31">
        <v>0.1</v>
      </c>
      <c r="D162" s="31">
        <v>11</v>
      </c>
      <c r="E162" s="31">
        <v>25</v>
      </c>
      <c r="F162" s="31">
        <v>28.6</v>
      </c>
      <c r="G162" s="31">
        <v>28.1</v>
      </c>
      <c r="H162" s="31">
        <v>51</v>
      </c>
      <c r="I162" s="31">
        <f t="shared" si="5"/>
        <v>1.1000000000000001</v>
      </c>
      <c r="J162" s="21"/>
      <c r="K162" s="21"/>
      <c r="L162" s="21"/>
      <c r="M162" s="21"/>
    </row>
    <row r="163" spans="1:13" ht="13.25" x14ac:dyDescent="0.25">
      <c r="A163" s="30">
        <f t="shared" si="4"/>
        <v>0.77847222222222179</v>
      </c>
      <c r="B163" s="31">
        <v>0</v>
      </c>
      <c r="C163" s="31">
        <v>0.12</v>
      </c>
      <c r="D163" s="31">
        <v>11</v>
      </c>
      <c r="E163" s="31">
        <v>25</v>
      </c>
      <c r="F163" s="31">
        <v>28.6</v>
      </c>
      <c r="G163" s="31">
        <v>27.9</v>
      </c>
      <c r="H163" s="31">
        <v>52</v>
      </c>
      <c r="I163" s="31">
        <f t="shared" si="5"/>
        <v>1.3199999999999998</v>
      </c>
      <c r="J163" s="21"/>
      <c r="K163" s="21"/>
      <c r="L163" s="21"/>
      <c r="M163" s="21"/>
    </row>
    <row r="164" spans="1:13" ht="13.25" x14ac:dyDescent="0.25">
      <c r="A164" s="30">
        <f t="shared" si="4"/>
        <v>0.77916666666666623</v>
      </c>
      <c r="B164" s="31">
        <v>0</v>
      </c>
      <c r="C164" s="31">
        <v>0.13</v>
      </c>
      <c r="D164" s="31">
        <v>11</v>
      </c>
      <c r="E164" s="31">
        <v>25</v>
      </c>
      <c r="F164" s="31">
        <v>28.6</v>
      </c>
      <c r="G164" s="31">
        <v>28.1</v>
      </c>
      <c r="H164" s="31">
        <v>52</v>
      </c>
      <c r="I164" s="31">
        <f t="shared" si="5"/>
        <v>1.4300000000000002</v>
      </c>
      <c r="J164" s="21"/>
      <c r="K164" s="21"/>
      <c r="L164" s="21"/>
      <c r="M164" s="21"/>
    </row>
    <row r="165" spans="1:13" ht="13.25" x14ac:dyDescent="0.25">
      <c r="A165" s="30">
        <f t="shared" si="4"/>
        <v>0.77986111111111067</v>
      </c>
      <c r="B165" s="31">
        <v>0</v>
      </c>
      <c r="C165" s="31">
        <v>0.13</v>
      </c>
      <c r="D165" s="31">
        <v>11</v>
      </c>
      <c r="E165" s="31">
        <v>25</v>
      </c>
      <c r="F165" s="31">
        <v>28.6</v>
      </c>
      <c r="G165" s="31">
        <v>27.9</v>
      </c>
      <c r="H165" s="31">
        <v>52</v>
      </c>
      <c r="I165" s="31">
        <f t="shared" si="5"/>
        <v>1.4300000000000002</v>
      </c>
      <c r="J165" s="21"/>
      <c r="K165" s="21"/>
      <c r="L165" s="21"/>
      <c r="M165" s="21"/>
    </row>
    <row r="166" spans="1:13" ht="13.25" x14ac:dyDescent="0.25">
      <c r="A166" s="30">
        <f t="shared" si="4"/>
        <v>0.78055555555555511</v>
      </c>
      <c r="B166" s="31">
        <v>0</v>
      </c>
      <c r="C166" s="31">
        <v>0.12</v>
      </c>
      <c r="D166" s="31">
        <v>11</v>
      </c>
      <c r="E166" s="31">
        <v>25</v>
      </c>
      <c r="F166" s="31">
        <v>28.6</v>
      </c>
      <c r="G166" s="31">
        <v>27.9</v>
      </c>
      <c r="H166" s="31">
        <v>52</v>
      </c>
      <c r="I166" s="31">
        <f t="shared" si="5"/>
        <v>1.3199999999999998</v>
      </c>
      <c r="J166" s="21"/>
      <c r="K166" s="21"/>
      <c r="L166" s="21"/>
      <c r="M166" s="21"/>
    </row>
    <row r="167" spans="1:13" ht="13.25" x14ac:dyDescent="0.25">
      <c r="A167" s="30">
        <f t="shared" si="4"/>
        <v>0.78124999999999956</v>
      </c>
      <c r="B167" s="31">
        <v>0</v>
      </c>
      <c r="C167" s="31">
        <v>0.1</v>
      </c>
      <c r="D167" s="31">
        <v>11</v>
      </c>
      <c r="E167" s="31">
        <v>25</v>
      </c>
      <c r="F167" s="31">
        <v>28.6</v>
      </c>
      <c r="G167" s="31">
        <v>27.9</v>
      </c>
      <c r="H167" s="31">
        <v>52</v>
      </c>
      <c r="I167" s="31">
        <f t="shared" si="5"/>
        <v>1.1000000000000001</v>
      </c>
      <c r="J167" s="21"/>
      <c r="K167" s="21"/>
      <c r="L167" s="21"/>
      <c r="M167" s="21"/>
    </row>
    <row r="168" spans="1:13" ht="13.25" x14ac:dyDescent="0.25">
      <c r="A168" s="30">
        <f t="shared" si="4"/>
        <v>0.781944444444444</v>
      </c>
      <c r="B168" s="31">
        <v>0</v>
      </c>
      <c r="C168" s="31">
        <v>0.09</v>
      </c>
      <c r="D168" s="31">
        <v>11</v>
      </c>
      <c r="E168" s="31">
        <v>25</v>
      </c>
      <c r="F168" s="31">
        <v>28.3</v>
      </c>
      <c r="G168" s="31">
        <v>27.8</v>
      </c>
      <c r="H168" s="31">
        <v>52</v>
      </c>
      <c r="I168" s="31">
        <f t="shared" si="5"/>
        <v>0.99</v>
      </c>
      <c r="J168" s="21"/>
      <c r="K168" s="21"/>
      <c r="L168" s="21"/>
      <c r="M168" s="21"/>
    </row>
    <row r="169" spans="1:13" ht="13.25" x14ac:dyDescent="0.25">
      <c r="A169" s="30">
        <f t="shared" si="4"/>
        <v>0.78263888888888844</v>
      </c>
      <c r="B169" s="31">
        <v>0</v>
      </c>
      <c r="C169" s="31">
        <v>7.0000000000000007E-2</v>
      </c>
      <c r="D169" s="31">
        <v>11</v>
      </c>
      <c r="E169" s="31">
        <v>25</v>
      </c>
      <c r="F169" s="31">
        <v>28.1</v>
      </c>
      <c r="G169" s="31">
        <v>27.8</v>
      </c>
      <c r="H169" s="31">
        <v>52</v>
      </c>
      <c r="I169" s="31">
        <f t="shared" si="5"/>
        <v>0.77</v>
      </c>
      <c r="J169" s="21"/>
      <c r="K169" s="21"/>
      <c r="L169" s="21"/>
      <c r="M169" s="21"/>
    </row>
    <row r="170" spans="1:13" ht="13.25" x14ac:dyDescent="0.25">
      <c r="A170" s="30">
        <f t="shared" si="4"/>
        <v>0.78333333333333288</v>
      </c>
      <c r="B170" s="31">
        <v>0</v>
      </c>
      <c r="C170" s="31">
        <v>7.0000000000000007E-2</v>
      </c>
      <c r="D170" s="31">
        <v>11</v>
      </c>
      <c r="E170" s="31">
        <v>25</v>
      </c>
      <c r="F170" s="31">
        <v>27.9</v>
      </c>
      <c r="G170" s="31">
        <v>27.5</v>
      </c>
      <c r="H170" s="31">
        <v>54</v>
      </c>
      <c r="I170" s="31">
        <f t="shared" si="5"/>
        <v>0.77</v>
      </c>
      <c r="J170" s="21"/>
      <c r="K170" s="21"/>
      <c r="L170" s="21"/>
      <c r="M170" s="21"/>
    </row>
    <row r="171" spans="1:13" ht="13.25" x14ac:dyDescent="0.25">
      <c r="A171" s="30">
        <f t="shared" si="4"/>
        <v>0.78402777777777732</v>
      </c>
      <c r="B171" s="31">
        <v>0</v>
      </c>
      <c r="C171" s="31">
        <v>0.09</v>
      </c>
      <c r="D171" s="31">
        <v>11</v>
      </c>
      <c r="E171" s="31">
        <v>25</v>
      </c>
      <c r="F171" s="31">
        <v>27.8</v>
      </c>
      <c r="G171" s="31">
        <v>27.4</v>
      </c>
      <c r="H171" s="31">
        <v>54</v>
      </c>
      <c r="I171" s="31">
        <f t="shared" si="5"/>
        <v>0.99</v>
      </c>
      <c r="J171" s="21"/>
      <c r="K171" s="21"/>
      <c r="L171" s="21"/>
      <c r="M171" s="21"/>
    </row>
    <row r="172" spans="1:13" ht="13.25" x14ac:dyDescent="0.25">
      <c r="A172" s="30">
        <f t="shared" si="4"/>
        <v>0.78472222222222177</v>
      </c>
      <c r="B172" s="31">
        <v>0</v>
      </c>
      <c r="C172" s="31">
        <v>0.08</v>
      </c>
      <c r="D172" s="31">
        <v>11</v>
      </c>
      <c r="E172" s="31">
        <v>25</v>
      </c>
      <c r="F172" s="31">
        <v>27.8</v>
      </c>
      <c r="G172" s="31">
        <v>27.4</v>
      </c>
      <c r="H172" s="31">
        <v>54</v>
      </c>
      <c r="I172" s="31">
        <f t="shared" si="5"/>
        <v>0.88</v>
      </c>
      <c r="J172" s="21"/>
      <c r="K172" s="21"/>
      <c r="L172" s="21"/>
      <c r="M172" s="21"/>
    </row>
    <row r="173" spans="1:13" ht="13.25" x14ac:dyDescent="0.25">
      <c r="A173" s="30">
        <f t="shared" si="4"/>
        <v>0.78541666666666621</v>
      </c>
      <c r="B173" s="31">
        <v>0</v>
      </c>
      <c r="C173" s="31">
        <v>0.09</v>
      </c>
      <c r="D173" s="31">
        <v>11</v>
      </c>
      <c r="E173" s="31">
        <v>25</v>
      </c>
      <c r="F173" s="31">
        <v>27.8</v>
      </c>
      <c r="G173" s="31">
        <v>27.5</v>
      </c>
      <c r="H173" s="31">
        <v>54</v>
      </c>
      <c r="I173" s="31">
        <f t="shared" si="5"/>
        <v>0.99</v>
      </c>
      <c r="J173" s="21"/>
      <c r="K173" s="21"/>
      <c r="L173" s="21"/>
      <c r="M173" s="21"/>
    </row>
    <row r="174" spans="1:13" ht="13.25" x14ac:dyDescent="0.25">
      <c r="A174" s="30">
        <f t="shared" si="4"/>
        <v>0.78611111111111065</v>
      </c>
      <c r="B174" s="31">
        <v>0</v>
      </c>
      <c r="C174" s="31">
        <v>7.0000000000000007E-2</v>
      </c>
      <c r="D174" s="31">
        <v>11</v>
      </c>
      <c r="E174" s="31">
        <v>25</v>
      </c>
      <c r="F174" s="31">
        <v>27.6</v>
      </c>
      <c r="G174" s="31">
        <v>27.3</v>
      </c>
      <c r="H174" s="31">
        <v>54</v>
      </c>
      <c r="I174" s="31">
        <f t="shared" si="5"/>
        <v>0.77</v>
      </c>
      <c r="J174" s="21"/>
      <c r="K174" s="21"/>
      <c r="L174" s="21"/>
      <c r="M174" s="21"/>
    </row>
    <row r="175" spans="1:13" ht="13.25" x14ac:dyDescent="0.25">
      <c r="A175" s="30">
        <f t="shared" si="4"/>
        <v>0.78680555555555509</v>
      </c>
      <c r="B175" s="31">
        <v>0</v>
      </c>
      <c r="C175" s="31">
        <v>0.09</v>
      </c>
      <c r="D175" s="31">
        <v>11</v>
      </c>
      <c r="E175" s="31">
        <v>25</v>
      </c>
      <c r="F175" s="31">
        <v>27.6</v>
      </c>
      <c r="G175" s="31">
        <v>27.3</v>
      </c>
      <c r="H175" s="31">
        <v>54</v>
      </c>
      <c r="I175" s="31">
        <f t="shared" si="5"/>
        <v>0.99</v>
      </c>
      <c r="J175" s="21"/>
      <c r="K175" s="21"/>
      <c r="L175" s="21"/>
      <c r="M175" s="21"/>
    </row>
    <row r="176" spans="1:13" ht="13.25" x14ac:dyDescent="0.25">
      <c r="A176" s="30">
        <f t="shared" si="4"/>
        <v>0.78749999999999953</v>
      </c>
      <c r="B176" s="31">
        <v>0</v>
      </c>
      <c r="C176" s="31">
        <v>0.08</v>
      </c>
      <c r="D176" s="31">
        <v>11</v>
      </c>
      <c r="E176" s="31">
        <v>25</v>
      </c>
      <c r="F176" s="31">
        <v>27.6</v>
      </c>
      <c r="G176" s="31">
        <v>27.3</v>
      </c>
      <c r="H176" s="31">
        <v>54</v>
      </c>
      <c r="I176" s="31">
        <f t="shared" si="5"/>
        <v>0.88</v>
      </c>
      <c r="J176" s="21"/>
      <c r="K176" s="21"/>
      <c r="L176" s="21"/>
      <c r="M176" s="21"/>
    </row>
    <row r="177" spans="1:13" ht="13.25" x14ac:dyDescent="0.25">
      <c r="A177" s="30">
        <f t="shared" si="4"/>
        <v>0.78819444444444398</v>
      </c>
      <c r="B177" s="31">
        <v>0</v>
      </c>
      <c r="C177" s="31">
        <v>0.08</v>
      </c>
      <c r="D177" s="31">
        <v>11</v>
      </c>
      <c r="E177" s="31">
        <v>25</v>
      </c>
      <c r="F177" s="31">
        <v>27.6</v>
      </c>
      <c r="G177" s="31">
        <v>27.4</v>
      </c>
      <c r="H177" s="31">
        <v>54</v>
      </c>
      <c r="I177" s="31">
        <f t="shared" si="5"/>
        <v>0.88</v>
      </c>
      <c r="J177" s="21"/>
      <c r="K177" s="21"/>
      <c r="L177" s="21"/>
      <c r="M177" s="21"/>
    </row>
    <row r="178" spans="1:13" ht="13.25" x14ac:dyDescent="0.25">
      <c r="A178" s="30">
        <f t="shared" si="4"/>
        <v>0.78888888888888842</v>
      </c>
      <c r="B178" s="31">
        <v>0</v>
      </c>
      <c r="C178" s="31">
        <v>0.09</v>
      </c>
      <c r="D178" s="31">
        <v>11</v>
      </c>
      <c r="E178" s="31">
        <v>25</v>
      </c>
      <c r="F178" s="31">
        <v>27.5</v>
      </c>
      <c r="G178" s="31">
        <v>27.3</v>
      </c>
      <c r="H178" s="31">
        <v>55</v>
      </c>
      <c r="I178" s="31">
        <f t="shared" si="5"/>
        <v>0.99</v>
      </c>
      <c r="J178" s="21"/>
      <c r="K178" s="21"/>
      <c r="L178" s="21"/>
      <c r="M178" s="21"/>
    </row>
    <row r="179" spans="1:13" ht="13.25" x14ac:dyDescent="0.25">
      <c r="A179" s="30">
        <f t="shared" si="4"/>
        <v>0.78958333333333286</v>
      </c>
      <c r="B179" s="31">
        <v>0</v>
      </c>
      <c r="C179" s="31">
        <v>0.08</v>
      </c>
      <c r="D179" s="31">
        <v>11</v>
      </c>
      <c r="E179" s="31">
        <v>25</v>
      </c>
      <c r="F179" s="31">
        <v>27.5</v>
      </c>
      <c r="G179" s="31">
        <v>27.2</v>
      </c>
      <c r="H179" s="31">
        <v>55</v>
      </c>
      <c r="I179" s="31">
        <f t="shared" si="5"/>
        <v>0.88</v>
      </c>
      <c r="J179" s="21"/>
      <c r="K179" s="21"/>
      <c r="L179" s="21"/>
      <c r="M179" s="21"/>
    </row>
    <row r="180" spans="1:13" ht="13.25" x14ac:dyDescent="0.25">
      <c r="A180" s="30">
        <f t="shared" si="4"/>
        <v>0.7902777777777773</v>
      </c>
      <c r="B180" s="31">
        <v>0</v>
      </c>
      <c r="C180" s="31">
        <v>0.09</v>
      </c>
      <c r="D180" s="31">
        <v>11</v>
      </c>
      <c r="E180" s="31">
        <v>25</v>
      </c>
      <c r="F180" s="31">
        <v>27.5</v>
      </c>
      <c r="G180" s="31">
        <v>27.1</v>
      </c>
      <c r="H180" s="31">
        <v>55</v>
      </c>
      <c r="I180" s="31">
        <f t="shared" si="5"/>
        <v>0.99</v>
      </c>
      <c r="J180" s="21"/>
      <c r="K180" s="21"/>
      <c r="L180" s="21"/>
      <c r="M180" s="21"/>
    </row>
    <row r="181" spans="1:13" ht="13.25" x14ac:dyDescent="0.25">
      <c r="A181" s="30">
        <f t="shared" si="4"/>
        <v>0.79097222222222174</v>
      </c>
      <c r="B181" s="31">
        <v>0</v>
      </c>
      <c r="C181" s="31">
        <v>0.08</v>
      </c>
      <c r="D181" s="31">
        <v>11</v>
      </c>
      <c r="E181" s="31">
        <v>25</v>
      </c>
      <c r="F181" s="31">
        <v>27.5</v>
      </c>
      <c r="G181" s="31">
        <v>27.3</v>
      </c>
      <c r="H181" s="31">
        <v>55</v>
      </c>
      <c r="I181" s="31">
        <f t="shared" si="5"/>
        <v>0.88</v>
      </c>
      <c r="J181" s="21"/>
      <c r="K181" s="21"/>
      <c r="L181" s="21"/>
      <c r="M181" s="21"/>
    </row>
    <row r="182" spans="1:13" ht="13.25" x14ac:dyDescent="0.25">
      <c r="A182" s="30">
        <f t="shared" si="4"/>
        <v>0.79166666666666619</v>
      </c>
      <c r="B182" s="31">
        <v>0</v>
      </c>
      <c r="C182" s="31">
        <v>0.09</v>
      </c>
      <c r="D182" s="31">
        <v>11</v>
      </c>
      <c r="E182" s="31">
        <v>25</v>
      </c>
      <c r="F182" s="31">
        <v>27.5</v>
      </c>
      <c r="G182" s="31">
        <v>27.2</v>
      </c>
      <c r="H182" s="31">
        <v>55</v>
      </c>
      <c r="I182" s="31">
        <f t="shared" si="5"/>
        <v>0.99</v>
      </c>
      <c r="J182" s="21"/>
      <c r="K182" s="21"/>
      <c r="L182" s="21"/>
      <c r="M182" s="2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06112024(Q3)</vt:lpstr>
      <vt:lpstr>061320204(Q4)</vt:lpstr>
      <vt:lpstr>06142024(Q2)</vt:lpstr>
      <vt:lpstr>06182024(Q3)</vt:lpstr>
      <vt:lpstr>061920204(Q2)</vt:lpstr>
      <vt:lpstr>06192024(Q4)</vt:lpstr>
      <vt:lpstr> 06202024(Q1)</vt:lpstr>
      <vt:lpstr>06242024(Q3)</vt:lpstr>
      <vt:lpstr>06252024(Q4)</vt:lpstr>
      <vt:lpstr>06262024(Q2)</vt:lpstr>
      <vt:lpstr>06272024(Q3)</vt:lpstr>
      <vt:lpstr> 06282024(Q1)</vt:lpstr>
      <vt:lpstr>07012024(Q2)</vt:lpstr>
      <vt:lpstr>07022024(Q1)</vt:lpstr>
      <vt:lpstr>07032024(Q4)</vt:lpstr>
      <vt:lpstr>07052024(Q3)</vt:lpstr>
      <vt:lpstr>07082024(Q2)</vt:lpstr>
      <vt:lpstr>07102024(Q4)</vt:lpstr>
      <vt:lpstr>07272024(Q1)</vt:lpstr>
      <vt:lpstr>07302024(Q3)</vt:lpstr>
      <vt:lpstr>08052024(Q2)</vt:lpstr>
      <vt:lpstr>08142024(Q4)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Showrov Rahman</cp:lastModifiedBy>
  <dcterms:modified xsi:type="dcterms:W3CDTF">2026-04-07T22:36:59Z</dcterms:modified>
</cp:coreProperties>
</file>