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SB - 2026" sheetId="1" r:id="rId4"/>
  </sheets>
  <definedNames/>
  <calcPr/>
</workbook>
</file>

<file path=xl/sharedStrings.xml><?xml version="1.0" encoding="utf-8"?>
<sst xmlns="http://schemas.openxmlformats.org/spreadsheetml/2006/main" count="277" uniqueCount="161">
  <si>
    <r>
      <rPr>
        <rFont val="Calibri"/>
        <b/>
        <color rgb="FFFFFFFF"/>
        <sz val="22.0"/>
      </rPr>
      <t xml:space="preserve">Advance Data Structure Batch: </t>
    </r>
    <r>
      <rPr>
        <rFont val="Calibri"/>
        <b/>
        <color rgb="FF999999"/>
        <sz val="22.0"/>
      </rPr>
      <t xml:space="preserve">1 - 4 </t>
    </r>
    <r>
      <rPr>
        <rFont val="Calibri"/>
        <b/>
        <color rgb="FFFFFFFF"/>
        <sz val="22.0"/>
      </rPr>
      <t>(Trainer - Mukund Kumar)</t>
    </r>
  </si>
  <si>
    <t>Unofficial Syllabus</t>
  </si>
  <si>
    <t>Date</t>
  </si>
  <si>
    <t>Topic</t>
  </si>
  <si>
    <t>Question Status</t>
  </si>
  <si>
    <t>Day</t>
  </si>
  <si>
    <t>Problem</t>
  </si>
  <si>
    <t>LeetCode ID</t>
  </si>
  <si>
    <t>LeetCode Link</t>
  </si>
  <si>
    <r>
      <rPr>
        <rFont val="Calibri"/>
        <b/>
        <color rgb="FF1155CC"/>
        <sz val="11.0"/>
        <u/>
      </rPr>
      <t xml:space="preserve">Binary Tree &amp; Binary Search Tree - </t>
    </r>
    <r>
      <rPr>
        <rFont val="Calibri"/>
        <b/>
        <color rgb="FF1155CC"/>
        <sz val="11.0"/>
        <u/>
      </rPr>
      <t>Notes</t>
    </r>
  </si>
  <si>
    <t>Chapter - 1</t>
  </si>
  <si>
    <t>Introduction to DP</t>
  </si>
  <si>
    <r>
      <rPr>
        <rFont val="Calibri"/>
        <color rgb="FF1155CC"/>
        <sz val="11.0"/>
        <u/>
      </rPr>
      <t>100. Same Tree</t>
    </r>
  </si>
  <si>
    <t>Completed</t>
  </si>
  <si>
    <t>Day 1</t>
  </si>
  <si>
    <t>Fibonnacci Series</t>
  </si>
  <si>
    <t>https://leetcode.com/problems/fibonacci-number/</t>
  </si>
  <si>
    <r>
      <rPr>
        <rFont val="Calibri"/>
        <color rgb="FF1155CC"/>
        <sz val="11.0"/>
        <u/>
      </rPr>
      <t>101. Symmetric Tree</t>
    </r>
  </si>
  <si>
    <t>Day 2</t>
  </si>
  <si>
    <t>Climbing Stairs</t>
  </si>
  <si>
    <t>https://leetcode.com/problems/70/</t>
  </si>
  <si>
    <t>99. Recover Binary Search Tree</t>
  </si>
  <si>
    <t>Home Work</t>
  </si>
  <si>
    <t>Frog Jump (DP-3)</t>
  </si>
  <si>
    <t>https://leetcode.com/problems/198/</t>
  </si>
  <si>
    <r>
      <rPr>
        <rFont val="Calibri"/>
        <color rgb="FF1155CC"/>
        <sz val="11.0"/>
        <u/>
      </rPr>
      <t>104. Maximum Depth of Binary Tree</t>
    </r>
  </si>
  <si>
    <t>Frog Jump with K Distances (DP-4)</t>
  </si>
  <si>
    <t>https://leetcode.com/problems/746/</t>
  </si>
  <si>
    <r>
      <rPr>
        <rFont val="Calibri"/>
        <color rgb="FF1155CC"/>
        <sz val="11.0"/>
        <u/>
      </rPr>
      <t>102. Binary Tree Level Order Traversal</t>
    </r>
  </si>
  <si>
    <t>Maximum Sum of Non-Adjacent Elements (DP-5)</t>
  </si>
  <si>
    <r>
      <rPr>
        <rFont val="Calibri"/>
        <color rgb="FF1155CC"/>
        <sz val="11.0"/>
        <u/>
      </rPr>
      <t>103. Binary Tree Zigzag Level Order Traversal</t>
    </r>
  </si>
  <si>
    <t>Not Completed</t>
  </si>
  <si>
    <t>House Robber (DP-6)</t>
  </si>
  <si>
    <t>235. Lowest Common Ancestor of a Binary Search Tree</t>
  </si>
  <si>
    <t>Day 3</t>
  </si>
  <si>
    <t>Ninja's Training (DP-7)</t>
  </si>
  <si>
    <t/>
  </si>
  <si>
    <t>N/A</t>
  </si>
  <si>
    <r>
      <rPr>
        <rFont val="Calibri"/>
        <b/>
        <color rgb="FF1155CC"/>
        <sz val="11.0"/>
        <u/>
      </rPr>
      <t xml:space="preserve">N-Ary - </t>
    </r>
    <r>
      <rPr>
        <rFont val="Calibri"/>
        <b/>
        <color rgb="FF1155CC"/>
        <sz val="11.0"/>
        <u/>
      </rPr>
      <t>Notes</t>
    </r>
  </si>
  <si>
    <t>Grid Unique Paths (DP-8)</t>
  </si>
  <si>
    <t>https://leetcode.com/problems/62/</t>
  </si>
  <si>
    <t>Encoding/Decoding - Online Compiler</t>
  </si>
  <si>
    <t>Grid Unique Paths 2 (DP-9)</t>
  </si>
  <si>
    <t>https://leetcode.com/problems/63/</t>
  </si>
  <si>
    <r>
      <rPr>
        <rFont val="Calibri"/>
        <color rgb="FF1155CC"/>
        <sz val="11.0"/>
        <u/>
      </rPr>
      <t>1490. Clone N-ary Tree</t>
    </r>
  </si>
  <si>
    <t>Minimum Path Sum in Grid (DP-10)</t>
  </si>
  <si>
    <t>https://leetcode.com/problems/64/</t>
  </si>
  <si>
    <t>1522. Diameter of N-Ary Tree</t>
  </si>
  <si>
    <t>Minimum Path Sum in Triangular Grid (DP-11)</t>
  </si>
  <si>
    <t>https://leetcode.com/problems/120/</t>
  </si>
  <si>
    <t>589. N-ary Tree Preorder Traversal</t>
  </si>
  <si>
    <t>Minimum/Maximum Falling Path Sum (DP-12)</t>
  </si>
  <si>
    <t>https://leetcode.com/problems/931/</t>
  </si>
  <si>
    <t>1516. Move Sub-Tree of N-Ary Tree</t>
  </si>
  <si>
    <t>3-D DP: Ninja and His Friends (DP-13)</t>
  </si>
  <si>
    <t>590. N-ary Tree Postorder Traversal</t>
  </si>
  <si>
    <t>Day 4</t>
  </si>
  <si>
    <t>Subset Sum Equal to Target (DP-14)</t>
  </si>
  <si>
    <t>https://leetcode.com/problems/416/</t>
  </si>
  <si>
    <t>429. N-ary Tree Level Order Traversal</t>
  </si>
  <si>
    <t>Partition Equal Subset Sum (DP-15)</t>
  </si>
  <si>
    <r>
      <rPr>
        <rFont val="Calibri"/>
        <color rgb="FF1155CC"/>
        <sz val="11.0"/>
        <u/>
      </rPr>
      <t>431. Encode N-ary Tree to Binary Tree</t>
    </r>
  </si>
  <si>
    <t>Partition Set Into 2 Subsets With Min Absolute Sum Diff (DP-16)</t>
  </si>
  <si>
    <t>428. Serialize and Deserialize N - ary Tree</t>
  </si>
  <si>
    <t>Count Subsets with Sum K (DP-17)</t>
  </si>
  <si>
    <r>
      <rPr>
        <rFont val="Calibri"/>
        <b/>
        <color rgb="FF1155CC"/>
        <sz val="11.0"/>
        <u/>
      </rPr>
      <t xml:space="preserve">Segment Tree - </t>
    </r>
    <r>
      <rPr>
        <rFont val="Calibri"/>
        <b/>
        <color rgb="FF1155CC"/>
        <sz val="11.0"/>
        <u/>
      </rPr>
      <t>Notes</t>
    </r>
  </si>
  <si>
    <t>Count Partitions with Given Difference (DP-18)</t>
  </si>
  <si>
    <r>
      <rPr>
        <rFont val="Calibri"/>
        <color rgb="FF1155CC"/>
        <sz val="11.0"/>
        <u/>
      </rPr>
      <t>715. Range Module</t>
    </r>
  </si>
  <si>
    <t>Assign Cookies</t>
  </si>
  <si>
    <t>https://leetcode.com/problems/455/</t>
  </si>
  <si>
    <r>
      <rPr>
        <rFont val="Calibri"/>
        <color rgb="FF1155CC"/>
        <sz val="11.0"/>
        <u/>
      </rPr>
      <t>200. Number of Islands</t>
    </r>
  </si>
  <si>
    <t>Minimum Coins (DP-20)</t>
  </si>
  <si>
    <t>https://leetcode.com/problems/322/</t>
  </si>
  <si>
    <r>
      <rPr>
        <rFont val="Calibri"/>
        <color rgb="FF1155CC"/>
        <sz val="11.0"/>
        <u/>
      </rPr>
      <t>307. Range Sum Query - Mutable</t>
    </r>
  </si>
  <si>
    <t>Target Sum (DP-21)</t>
  </si>
  <si>
    <t>https://leetcode.com/problems/494/</t>
  </si>
  <si>
    <t>Implementation - Online Compiler</t>
  </si>
  <si>
    <t>Coin Change 2 (DP-22)</t>
  </si>
  <si>
    <t>https://leetcode.com/problems/518/</t>
  </si>
  <si>
    <r>
      <rPr>
        <rFont val="Calibri"/>
        <color rgb="FF1155CC"/>
        <sz val="11.0"/>
        <u/>
      </rPr>
      <t>308. Range Sum Query 2D - Mutable</t>
    </r>
  </si>
  <si>
    <t>Unbounded Knapsack (DP-23)</t>
  </si>
  <si>
    <r>
      <rPr>
        <rFont val="Calibri"/>
        <color rgb="FF1155CC"/>
        <sz val="11.0"/>
        <u/>
      </rPr>
      <t>315. Count of Smaller Numbers After Self</t>
    </r>
  </si>
  <si>
    <t>Rod Cutting Problem (DP-24)</t>
  </si>
  <si>
    <t>Range Sum Using Binary Indexed Tree (Fenwick Tree)</t>
  </si>
  <si>
    <t>Day 5</t>
  </si>
  <si>
    <t>Longest Common Subsequence (DP-25)</t>
  </si>
  <si>
    <t>https://leetcode.com/problems/1143/</t>
  </si>
  <si>
    <t xml:space="preserve">Trie </t>
  </si>
  <si>
    <t>Print Longest Common Subsequence (DP-26)</t>
  </si>
  <si>
    <t>Insertion</t>
  </si>
  <si>
    <t>Longest Common Substring (DP-27)</t>
  </si>
  <si>
    <t xml:space="preserve">Searching </t>
  </si>
  <si>
    <t>Longest Palindromic Subsequence (DP-28)</t>
  </si>
  <si>
    <t>https://leetcode.com/problems/516/</t>
  </si>
  <si>
    <t>Starts With</t>
  </si>
  <si>
    <t>Minimum Insertions to Make String Palindrome (DP-29)</t>
  </si>
  <si>
    <t>https://leetcode.com/problems/1312/</t>
  </si>
  <si>
    <t>Implementation</t>
  </si>
  <si>
    <t>Minimum Insertions/Deletions to Convert String (DP-30)</t>
  </si>
  <si>
    <t>Backtracking</t>
  </si>
  <si>
    <t>Shortest Common Supersequence (DP-31)</t>
  </si>
  <si>
    <r>
      <rPr>
        <rFont val="Calibri"/>
        <color rgb="FF1155CC"/>
        <sz val="11.0"/>
        <u/>
      </rPr>
      <t>78. Subsets</t>
    </r>
  </si>
  <si>
    <t>Distinct Subsequences (DP-32)</t>
  </si>
  <si>
    <t>https://leetcode.com/problems/115/</t>
  </si>
  <si>
    <t>51. N-Queens</t>
  </si>
  <si>
    <t>Edit Distance (DP-33)</t>
  </si>
  <si>
    <t>https://leetcode.com/problems/72/</t>
  </si>
  <si>
    <t>46. Permutations</t>
  </si>
  <si>
    <t>Wildcard Matching (DP-34)</t>
  </si>
  <si>
    <t>https://leetcode.com/problems/44/</t>
  </si>
  <si>
    <t>37. Sudoku Solver</t>
  </si>
  <si>
    <t>Day 6</t>
  </si>
  <si>
    <t>Best Time to Buy and Sell Stock (DP-35)</t>
  </si>
  <si>
    <t>https://leetcode.com/problems/121/</t>
  </si>
  <si>
    <r>
      <rPr>
        <rFont val="Calibri"/>
        <color rgb="FF1155CC"/>
        <sz val="11.0"/>
        <u/>
      </rPr>
      <t>257. Binary Tree Paths</t>
    </r>
  </si>
  <si>
    <t>Buy and Sell Stock II (DP-36)</t>
  </si>
  <si>
    <t>https://leetcode.com/problems/122/</t>
  </si>
  <si>
    <r>
      <rPr>
        <rFont val="Calibri"/>
        <color rgb="FF1155CC"/>
        <sz val="11.0"/>
        <u/>
      </rPr>
      <t>22. Generate Parentheses</t>
    </r>
  </si>
  <si>
    <t>Buy and Sell Stocks III (DP-37)</t>
  </si>
  <si>
    <t>https://leetcode.com/problems/123/</t>
  </si>
  <si>
    <t>Graph</t>
  </si>
  <si>
    <t>Buy and Sell Stocks IV (DP-38)</t>
  </si>
  <si>
    <t>https://leetcode.com/problems/188/</t>
  </si>
  <si>
    <r>
      <rPr>
        <rFont val="Calibri"/>
        <color rgb="FF1155CC"/>
        <sz val="11.0"/>
        <u/>
      </rPr>
      <t>684. Redundant Connection</t>
    </r>
  </si>
  <si>
    <t>Buy and Sell Stocks With Cooldown (DP-39)</t>
  </si>
  <si>
    <t>https://leetcode.com/problems/309/</t>
  </si>
  <si>
    <r>
      <rPr>
        <rFont val="Calibri"/>
        <color rgb="FF1155CC"/>
        <sz val="11.0"/>
        <u/>
      </rPr>
      <t>1971. Find if Path Exists in Graph</t>
    </r>
  </si>
  <si>
    <t>Buy and Sell Stocks With Transaction Fee (DP-40)</t>
  </si>
  <si>
    <t>https://leetcode.com/problems/714/</t>
  </si>
  <si>
    <r>
      <rPr>
        <rFont val="Calibri"/>
        <color rgb="FF1155CC"/>
        <sz val="11.0"/>
        <u/>
      </rPr>
      <t>797. All Paths From Source to Target</t>
    </r>
  </si>
  <si>
    <t>Day 7</t>
  </si>
  <si>
    <t>Longest Increasing Subsequence (DP-41)</t>
  </si>
  <si>
    <t>https://leetcode.com/problems/300/</t>
  </si>
  <si>
    <t>Disjoint Sets Union (Find Parent/Union)</t>
  </si>
  <si>
    <t>Printing Longest Increasing Subsequence (DP-42)</t>
  </si>
  <si>
    <t>Directed/Undirected Graph - Implementation</t>
  </si>
  <si>
    <t>Longest Increasing Subsequence Optimized (DP-43)</t>
  </si>
  <si>
    <t>Largest Divisible Subset (DP-44)</t>
  </si>
  <si>
    <t>https://leetcode.com/problems/368/</t>
  </si>
  <si>
    <t>Longest String Chain (DP-45)</t>
  </si>
  <si>
    <t>https://leetcode.com/problems/1048/</t>
  </si>
  <si>
    <t>Longest Bitonic Subsequence (DP-46)</t>
  </si>
  <si>
    <t>Number of Longest Increasing Subsequences (DP-47)</t>
  </si>
  <si>
    <t>https://leetcode.com/problems/673/</t>
  </si>
  <si>
    <t>Day 8</t>
  </si>
  <si>
    <t>Matrix Chain Multiplication (DP-48)</t>
  </si>
  <si>
    <t>Matrix Chain Multiplication Bottom-Up (DP-49)</t>
  </si>
  <si>
    <t>Minimum Cost to Cut the Stick (DP-50)</t>
  </si>
  <si>
    <t>https://leetcode.com/problems/1547/</t>
  </si>
  <si>
    <t>Burst Balloons (DP-51)</t>
  </si>
  <si>
    <t>https://leetcode.com/problems/312/</t>
  </si>
  <si>
    <t>Evaluate Boolean Expression to True (DP-52)</t>
  </si>
  <si>
    <t>Palindrome Partitioning - II (DP-53)</t>
  </si>
  <si>
    <t>https://leetcode.com/problems/132/</t>
  </si>
  <si>
    <t>Partition Array for Maximum Sum (DP-54)</t>
  </si>
  <si>
    <t>https://leetcode.com/problems/1043/</t>
  </si>
  <si>
    <t>Day 9</t>
  </si>
  <si>
    <t>Maximum Rectangle Area with All 1's (DP-55)</t>
  </si>
  <si>
    <t>https://leetcode.com/problems/85/</t>
  </si>
  <si>
    <t>Count Square Submatrices with All Ones (DP-56)</t>
  </si>
  <si>
    <t>https://leetcode.com/problems/1277/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</si>
</sst>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5">
    <font>
      <sz val="10.0"/>
      <color rgb="FF000000"/>
      <name val="Arial"/>
      <scheme val="minor"/>
    </font>
    <font>
      <b/>
      <sz val="22.0"/>
      <color rgb="FFFFFFFF"/>
      <name val="Calibri"/>
    </font>
    <font/>
    <font>
      <color theme="1"/>
      <name val="Arial"/>
    </font>
    <font>
      <b/>
      <sz val="13.0"/>
      <color theme="1"/>
      <name val="Calibri"/>
    </font>
    <font>
      <b/>
      <u/>
      <sz val="13.0"/>
      <color rgb="FF0000FF"/>
      <name val="Calibri"/>
    </font>
    <font>
      <color theme="1"/>
      <name val="Arial"/>
      <scheme val="minor"/>
    </font>
    <font>
      <b/>
      <u/>
      <sz val="11.0"/>
      <color rgb="FF1155CC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sz val="11.0"/>
      <color theme="1"/>
      <name val="Calibri"/>
    </font>
    <font>
      <u/>
      <color rgb="FF0000FF"/>
      <name val="Roboto"/>
    </font>
    <font>
      <u/>
      <sz val="11.0"/>
      <color rgb="FF1155CC"/>
      <name val="Calibri"/>
    </font>
    <font>
      <u/>
      <sz val="11.0"/>
      <color rgb="FF0000FF"/>
      <name val="Calibri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</fills>
  <borders count="2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3" fontId="3" numFmtId="164" xfId="0" applyAlignment="1" applyBorder="1" applyFill="1" applyFont="1" applyNumberFormat="1">
      <alignment vertical="bottom"/>
    </xf>
    <xf borderId="7" fillId="2" fontId="4" numFmtId="164" xfId="0" applyAlignment="1" applyBorder="1" applyFont="1" applyNumberFormat="1">
      <alignment horizontal="center" vertical="bottom"/>
    </xf>
    <xf borderId="7" fillId="2" fontId="5" numFmtId="164" xfId="0" applyAlignment="1" applyBorder="1" applyFont="1" applyNumberFormat="1">
      <alignment horizontal="center" vertical="bottom"/>
    </xf>
    <xf borderId="7" fillId="2" fontId="4" numFmtId="0" xfId="0" applyAlignment="1" applyBorder="1" applyFont="1">
      <alignment horizontal="center" vertical="bottom"/>
    </xf>
    <xf borderId="0" fillId="0" fontId="3" numFmtId="164" xfId="0" applyAlignment="1" applyFont="1" applyNumberFormat="1">
      <alignment vertical="bottom"/>
    </xf>
    <xf borderId="8" fillId="0" fontId="6" numFmtId="0" xfId="0" applyAlignment="1" applyBorder="1" applyFont="1">
      <alignment horizontal="left" readingOrder="0" shrinkToFit="0" vertical="center" wrapText="0"/>
    </xf>
    <xf borderId="9" fillId="0" fontId="6" numFmtId="0" xfId="0" applyAlignment="1" applyBorder="1" applyFont="1">
      <alignment horizontal="left" readingOrder="0" shrinkToFit="0" vertical="center" wrapText="0"/>
    </xf>
    <xf borderId="10" fillId="0" fontId="6" numFmtId="0" xfId="0" applyAlignment="1" applyBorder="1" applyFont="1">
      <alignment horizontal="left" readingOrder="0" shrinkToFit="0" vertical="center" wrapText="0"/>
    </xf>
    <xf borderId="11" fillId="3" fontId="3" numFmtId="164" xfId="0" applyAlignment="1" applyBorder="1" applyFont="1" applyNumberFormat="1">
      <alignment vertical="bottom"/>
    </xf>
    <xf borderId="12" fillId="4" fontId="7" numFmtId="164" xfId="0" applyAlignment="1" applyBorder="1" applyFill="1" applyFont="1" applyNumberFormat="1">
      <alignment horizontal="center" vertical="bottom"/>
    </xf>
    <xf borderId="13" fillId="0" fontId="2" numFmtId="0" xfId="0" applyBorder="1" applyFont="1"/>
    <xf borderId="14" fillId="0" fontId="2" numFmtId="0" xfId="0" applyBorder="1" applyFont="1"/>
    <xf borderId="0" fillId="3" fontId="3" numFmtId="164" xfId="0" applyAlignment="1" applyFont="1" applyNumberFormat="1">
      <alignment vertical="bottom"/>
    </xf>
    <xf borderId="15" fillId="0" fontId="6" numFmtId="0" xfId="0" applyAlignment="1" applyBorder="1" applyFont="1">
      <alignment shrinkToFit="0" vertical="center" wrapText="0"/>
    </xf>
    <xf borderId="16" fillId="0" fontId="6" numFmtId="0" xfId="0" applyAlignment="1" applyBorder="1" applyFont="1">
      <alignment shrinkToFit="0" vertical="center" wrapText="0"/>
    </xf>
    <xf borderId="16" fillId="0" fontId="6" numFmtId="0" xfId="0" applyAlignment="1" applyBorder="1" applyFont="1">
      <alignment shrinkToFit="0" vertical="center" wrapText="0"/>
    </xf>
    <xf borderId="17" fillId="0" fontId="6" numFmtId="0" xfId="0" applyAlignment="1" applyBorder="1" applyFont="1">
      <alignment shrinkToFit="0" vertical="center" wrapText="0"/>
    </xf>
    <xf borderId="11" fillId="0" fontId="2" numFmtId="0" xfId="0" applyBorder="1" applyFont="1"/>
    <xf borderId="18" fillId="5" fontId="8" numFmtId="164" xfId="0" applyAlignment="1" applyBorder="1" applyFill="1" applyFont="1" applyNumberFormat="1">
      <alignment horizontal="center" readingOrder="0" vertical="bottom"/>
    </xf>
    <xf borderId="7" fillId="0" fontId="9" numFmtId="164" xfId="0" applyAlignment="1" applyBorder="1" applyFont="1" applyNumberFormat="1">
      <alignment horizontal="center" vertical="bottom"/>
    </xf>
    <xf borderId="7" fillId="0" fontId="10" numFmtId="0" xfId="0" applyAlignment="1" applyBorder="1" applyFont="1">
      <alignment horizontal="center" readingOrder="0" vertical="bottom"/>
    </xf>
    <xf borderId="19" fillId="0" fontId="6" numFmtId="0" xfId="0" applyAlignment="1" applyBorder="1" applyFont="1">
      <alignment shrinkToFit="0" vertical="center" wrapText="0"/>
    </xf>
    <xf borderId="20" fillId="0" fontId="6" numFmtId="0" xfId="0" applyAlignment="1" applyBorder="1" applyFont="1">
      <alignment shrinkToFit="0" vertical="center" wrapText="0"/>
    </xf>
    <xf borderId="20" fillId="0" fontId="6" numFmtId="0" xfId="0" applyAlignment="1" applyBorder="1" applyFont="1">
      <alignment shrinkToFit="0" vertical="center" wrapText="0"/>
    </xf>
    <xf borderId="21" fillId="0" fontId="11" numFmtId="0" xfId="0" applyAlignment="1" applyBorder="1" applyFont="1">
      <alignment shrinkToFit="0" vertical="center" wrapText="0"/>
    </xf>
    <xf borderId="22" fillId="0" fontId="2" numFmtId="0" xfId="0" applyBorder="1" applyFont="1"/>
    <xf borderId="7" fillId="0" fontId="10" numFmtId="164" xfId="0" applyAlignment="1" applyBorder="1" applyFont="1" applyNumberFormat="1">
      <alignment horizontal="center" vertical="bottom"/>
    </xf>
    <xf borderId="7" fillId="0" fontId="12" numFmtId="0" xfId="0" applyAlignment="1" applyBorder="1" applyFont="1">
      <alignment horizontal="center" vertical="bottom"/>
    </xf>
    <xf borderId="21" fillId="0" fontId="6" numFmtId="0" xfId="0" applyAlignment="1" applyBorder="1" applyFont="1">
      <alignment shrinkToFit="0" vertical="center" wrapText="0"/>
    </xf>
    <xf borderId="23" fillId="0" fontId="2" numFmtId="0" xfId="0" applyBorder="1" applyFont="1"/>
    <xf borderId="12" fillId="4" fontId="8" numFmtId="164" xfId="0" applyAlignment="1" applyBorder="1" applyFont="1" applyNumberFormat="1">
      <alignment horizontal="center" vertical="bottom"/>
    </xf>
    <xf borderId="7" fillId="0" fontId="13" numFmtId="164" xfId="0" applyAlignment="1" applyBorder="1" applyFont="1" applyNumberFormat="1">
      <alignment horizontal="center" vertical="bottom"/>
    </xf>
    <xf borderId="11" fillId="6" fontId="3" numFmtId="164" xfId="0" applyAlignment="1" applyBorder="1" applyFill="1" applyFont="1" applyNumberFormat="1">
      <alignment vertical="bottom"/>
    </xf>
    <xf borderId="0" fillId="6" fontId="3" numFmtId="164" xfId="0" applyAlignment="1" applyFont="1" applyNumberFormat="1">
      <alignment vertical="bottom"/>
    </xf>
    <xf borderId="18" fillId="5" fontId="8" numFmtId="164" xfId="0" applyAlignment="1" applyBorder="1" applyFont="1" applyNumberFormat="1">
      <alignment horizontal="center" vertical="bottom"/>
    </xf>
    <xf borderId="7" fillId="0" fontId="14" numFmtId="164" xfId="0" applyAlignment="1" applyBorder="1" applyFont="1" applyNumberFormat="1">
      <alignment horizontal="center" vertical="bottom"/>
    </xf>
    <xf borderId="24" fillId="0" fontId="6" numFmtId="0" xfId="0" applyAlignment="1" applyBorder="1" applyFont="1">
      <alignment shrinkToFit="0" vertical="center" wrapText="0"/>
    </xf>
    <xf borderId="25" fillId="0" fontId="6" numFmtId="0" xfId="0" applyAlignment="1" applyBorder="1" applyFont="1">
      <alignment shrinkToFit="0" vertical="center" wrapText="0"/>
    </xf>
    <xf borderId="25" fillId="0" fontId="6" numFmtId="0" xfId="0" applyAlignment="1" applyBorder="1" applyFont="1">
      <alignment shrinkToFit="0" vertical="center" wrapText="0"/>
    </xf>
    <xf borderId="26" fillId="0" fontId="6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VSB - 2026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3:J60" displayName="Table1" name="Table1" id="1">
  <tableColumns count="4">
    <tableColumn name="Day" id="1"/>
    <tableColumn name="Problem" id="2"/>
    <tableColumn name="LeetCode ID" id="3"/>
    <tableColumn name="LeetCode Link" id="4"/>
  </tableColumns>
  <tableStyleInfo name="VSB - 2026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.xml"/><Relationship Id="rId20" Type="http://schemas.openxmlformats.org/officeDocument/2006/relationships/hyperlink" Target="https://leetcode.com/problems/serialize-and-deserialize-n-ary-tree/" TargetMode="External"/><Relationship Id="rId22" Type="http://schemas.openxmlformats.org/officeDocument/2006/relationships/hyperlink" Target="https://leetcode.com/problems/range-module/" TargetMode="External"/><Relationship Id="rId21" Type="http://schemas.openxmlformats.org/officeDocument/2006/relationships/hyperlink" Target="https://www.notion.so/Segment-Tree-Notes-1dd705c3a919801eb0c5c21b69b0e741?pvs=4" TargetMode="External"/><Relationship Id="rId24" Type="http://schemas.openxmlformats.org/officeDocument/2006/relationships/hyperlink" Target="https://leetcode.com/problems/range-sum-query-mutable/" TargetMode="External"/><Relationship Id="rId23" Type="http://schemas.openxmlformats.org/officeDocument/2006/relationships/hyperlink" Target="https://leetcode.com/problems/number-of-islands/" TargetMode="External"/><Relationship Id="rId1" Type="http://schemas.openxmlformats.org/officeDocument/2006/relationships/hyperlink" Target="https://leetcode.com/problems/same-tree/" TargetMode="External"/><Relationship Id="rId2" Type="http://schemas.openxmlformats.org/officeDocument/2006/relationships/hyperlink" Target="https://www.notion.so/Binary-Tree-Notes-1dd705c3a91980509424e81cffb9eec5?pvs=4" TargetMode="External"/><Relationship Id="rId3" Type="http://schemas.openxmlformats.org/officeDocument/2006/relationships/hyperlink" Target="https://leetcode.com/problems/same-tree/" TargetMode="External"/><Relationship Id="rId4" Type="http://schemas.openxmlformats.org/officeDocument/2006/relationships/hyperlink" Target="https://leetcode.com/problems/7509/" TargetMode="External"/><Relationship Id="rId9" Type="http://schemas.openxmlformats.org/officeDocument/2006/relationships/hyperlink" Target="https://leetcode.com/problems/binary-tree-zigzag-level-order-traversal/" TargetMode="External"/><Relationship Id="rId26" Type="http://schemas.openxmlformats.org/officeDocument/2006/relationships/hyperlink" Target="https://leetcode.com/problems/range-sum-query-2d-mutable/" TargetMode="External"/><Relationship Id="rId25" Type="http://schemas.openxmlformats.org/officeDocument/2006/relationships/hyperlink" Target="https://onlinegdb.com/JJSahWcg_" TargetMode="External"/><Relationship Id="rId28" Type="http://schemas.openxmlformats.org/officeDocument/2006/relationships/hyperlink" Target="https://leetcode.com/problems/subsets/" TargetMode="External"/><Relationship Id="rId27" Type="http://schemas.openxmlformats.org/officeDocument/2006/relationships/hyperlink" Target="https://leetcode.com/problems/count-of-smaller-numbers-after-self/" TargetMode="External"/><Relationship Id="rId5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recover-binary-search-tree/" TargetMode="External"/><Relationship Id="rId29" Type="http://schemas.openxmlformats.org/officeDocument/2006/relationships/hyperlink" Target="https://leetcode.com/problems/subsets/" TargetMode="External"/><Relationship Id="rId7" Type="http://schemas.openxmlformats.org/officeDocument/2006/relationships/hyperlink" Target="https://leetcode.com/problems/maximum-depth-of-binary-tree/" TargetMode="External"/><Relationship Id="rId8" Type="http://schemas.openxmlformats.org/officeDocument/2006/relationships/hyperlink" Target="https://leetcode.com/problems/binary-tree-level-order-traversal/" TargetMode="External"/><Relationship Id="rId31" Type="http://schemas.openxmlformats.org/officeDocument/2006/relationships/hyperlink" Target="https://leetcode.com/problems/permutations/description/" TargetMode="External"/><Relationship Id="rId30" Type="http://schemas.openxmlformats.org/officeDocument/2006/relationships/hyperlink" Target="https://leetcode.com/problems/n-queens/description/" TargetMode="External"/><Relationship Id="rId11" Type="http://schemas.openxmlformats.org/officeDocument/2006/relationships/hyperlink" Target="https://www.notion.so/N-ary-Tree-Notes-1dd705c3a919803dbea4d32b21912ff0?pvs=4" TargetMode="External"/><Relationship Id="rId33" Type="http://schemas.openxmlformats.org/officeDocument/2006/relationships/hyperlink" Target="https://leetcode.com/problems/binary-tree-paths/" TargetMode="External"/><Relationship Id="rId10" Type="http://schemas.openxmlformats.org/officeDocument/2006/relationships/hyperlink" Target="https://leetcode.com/problems/lowest-common-ancestor-of-a-binary-search-tree/" TargetMode="External"/><Relationship Id="rId32" Type="http://schemas.openxmlformats.org/officeDocument/2006/relationships/hyperlink" Target="https://leetcode.com/problems/sudoku-solver/description/" TargetMode="External"/><Relationship Id="rId13" Type="http://schemas.openxmlformats.org/officeDocument/2006/relationships/hyperlink" Target="https://leetcode.com/problems/clone-n-ary-tree/" TargetMode="External"/><Relationship Id="rId35" Type="http://schemas.openxmlformats.org/officeDocument/2006/relationships/hyperlink" Target="https://leetcode.com/problems/redundant-connection/" TargetMode="External"/><Relationship Id="rId12" Type="http://schemas.openxmlformats.org/officeDocument/2006/relationships/hyperlink" Target="https://onlinegdb.com/qw-s44uK6" TargetMode="External"/><Relationship Id="rId34" Type="http://schemas.openxmlformats.org/officeDocument/2006/relationships/hyperlink" Target="https://leetcode.com/problems/generate-parentheses/" TargetMode="External"/><Relationship Id="rId15" Type="http://schemas.openxmlformats.org/officeDocument/2006/relationships/hyperlink" Target="https://leetcode.com/problems/n-ary-tree-preorder-traversal/" TargetMode="External"/><Relationship Id="rId37" Type="http://schemas.openxmlformats.org/officeDocument/2006/relationships/hyperlink" Target="https://leetcode.com/problems/all-paths-from-source-to-target/" TargetMode="External"/><Relationship Id="rId14" Type="http://schemas.openxmlformats.org/officeDocument/2006/relationships/hyperlink" Target="https://leetcode.com/problems/diameter-of-n-ary-tree/" TargetMode="External"/><Relationship Id="rId36" Type="http://schemas.openxmlformats.org/officeDocument/2006/relationships/hyperlink" Target="https://leetcode.com/problems/find-if-path-exists-in-graph/" TargetMode="External"/><Relationship Id="rId17" Type="http://schemas.openxmlformats.org/officeDocument/2006/relationships/hyperlink" Target="https://leetcode.com/problems/n-ary-tree-postorder-traversal/" TargetMode="External"/><Relationship Id="rId16" Type="http://schemas.openxmlformats.org/officeDocument/2006/relationships/hyperlink" Target="https://leetcode.com/problems/move-sub-tree-of-n-ary-tree/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leetcode.com/problems/encode-n-ary-tree-to-binary-tree/" TargetMode="External"/><Relationship Id="rId18" Type="http://schemas.openxmlformats.org/officeDocument/2006/relationships/hyperlink" Target="https://leetcode.com/problems/n-ary-tree-level-order-traver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3" max="3" width="41.5"/>
    <col customWidth="1" min="4" max="4" width="15.25"/>
    <col customWidth="1" min="7" max="7" width="14.0"/>
    <col customWidth="1" min="8" max="8" width="49.25"/>
    <col customWidth="1" min="9" max="9" width="17.75"/>
    <col customWidth="1" min="10" max="10" width="39.75"/>
  </cols>
  <sheetData>
    <row r="1">
      <c r="A1" s="1" t="s">
        <v>0</v>
      </c>
      <c r="B1" s="2"/>
      <c r="C1" s="2"/>
      <c r="D1" s="2"/>
      <c r="E1" s="3"/>
      <c r="F1" s="4"/>
      <c r="G1" s="4"/>
      <c r="H1" s="5" t="s">
        <v>1</v>
      </c>
      <c r="I1" s="4"/>
      <c r="J1" s="4"/>
      <c r="K1" s="4"/>
    </row>
    <row r="2">
      <c r="A2" s="6"/>
      <c r="B2" s="7"/>
      <c r="C2" s="7"/>
      <c r="D2" s="7"/>
      <c r="E2" s="8"/>
      <c r="F2" s="4"/>
      <c r="G2" s="4"/>
      <c r="H2" s="4"/>
      <c r="I2" s="4"/>
      <c r="J2" s="4"/>
      <c r="K2" s="4"/>
    </row>
    <row r="3">
      <c r="A3" s="9"/>
      <c r="B3" s="10" t="s">
        <v>2</v>
      </c>
      <c r="C3" s="11" t="s">
        <v>3</v>
      </c>
      <c r="D3" s="12" t="s">
        <v>4</v>
      </c>
      <c r="E3" s="9"/>
      <c r="F3" s="13"/>
      <c r="G3" s="14" t="s">
        <v>5</v>
      </c>
      <c r="H3" s="15" t="s">
        <v>6</v>
      </c>
      <c r="I3" s="15" t="s">
        <v>7</v>
      </c>
      <c r="J3" s="16" t="s">
        <v>8</v>
      </c>
      <c r="K3" s="13"/>
    </row>
    <row r="4">
      <c r="A4" s="17"/>
      <c r="B4" s="18" t="s">
        <v>9</v>
      </c>
      <c r="C4" s="19"/>
      <c r="D4" s="20"/>
      <c r="E4" s="21"/>
      <c r="F4" s="13"/>
      <c r="G4" s="22" t="s">
        <v>10</v>
      </c>
      <c r="H4" s="23" t="s">
        <v>11</v>
      </c>
      <c r="I4" s="24"/>
      <c r="J4" s="25"/>
      <c r="K4" s="13"/>
    </row>
    <row r="5">
      <c r="A5" s="26"/>
      <c r="B5" s="27">
        <v>45855.0</v>
      </c>
      <c r="C5" s="28" t="s">
        <v>12</v>
      </c>
      <c r="D5" s="29" t="s">
        <v>13</v>
      </c>
      <c r="F5" s="13"/>
      <c r="G5" s="30" t="s">
        <v>14</v>
      </c>
      <c r="H5" s="31" t="s">
        <v>15</v>
      </c>
      <c r="I5" s="32">
        <v>509.0</v>
      </c>
      <c r="J5" s="33" t="s">
        <v>16</v>
      </c>
      <c r="K5" s="13"/>
    </row>
    <row r="6">
      <c r="A6" s="26"/>
      <c r="B6" s="34"/>
      <c r="C6" s="28" t="s">
        <v>17</v>
      </c>
      <c r="D6" s="35" t="s">
        <v>13</v>
      </c>
      <c r="F6" s="13"/>
      <c r="G6" s="22" t="s">
        <v>18</v>
      </c>
      <c r="H6" s="23" t="s">
        <v>19</v>
      </c>
      <c r="I6" s="24">
        <v>70.0</v>
      </c>
      <c r="J6" s="25" t="s">
        <v>20</v>
      </c>
      <c r="K6" s="13"/>
    </row>
    <row r="7">
      <c r="A7" s="26"/>
      <c r="B7" s="34"/>
      <c r="C7" s="36" t="s">
        <v>21</v>
      </c>
      <c r="D7" s="35" t="s">
        <v>22</v>
      </c>
      <c r="F7" s="13"/>
      <c r="G7" s="30" t="s">
        <v>18</v>
      </c>
      <c r="H7" s="31" t="s">
        <v>23</v>
      </c>
      <c r="I7" s="32">
        <v>198.0</v>
      </c>
      <c r="J7" s="37" t="s">
        <v>24</v>
      </c>
      <c r="K7" s="13"/>
    </row>
    <row r="8">
      <c r="A8" s="26"/>
      <c r="B8" s="34"/>
      <c r="C8" s="28" t="s">
        <v>25</v>
      </c>
      <c r="D8" s="35" t="s">
        <v>13</v>
      </c>
      <c r="F8" s="13"/>
      <c r="G8" s="22" t="s">
        <v>18</v>
      </c>
      <c r="H8" s="23" t="s">
        <v>26</v>
      </c>
      <c r="I8" s="24">
        <v>746.0</v>
      </c>
      <c r="J8" s="25" t="s">
        <v>27</v>
      </c>
      <c r="K8" s="13"/>
    </row>
    <row r="9">
      <c r="A9" s="26"/>
      <c r="B9" s="34"/>
      <c r="C9" s="28" t="s">
        <v>28</v>
      </c>
      <c r="D9" s="35" t="s">
        <v>13</v>
      </c>
      <c r="F9" s="13"/>
      <c r="G9" s="30" t="s">
        <v>18</v>
      </c>
      <c r="H9" s="31" t="s">
        <v>29</v>
      </c>
      <c r="I9" s="32">
        <v>198.0</v>
      </c>
      <c r="J9" s="37" t="s">
        <v>24</v>
      </c>
      <c r="K9" s="13"/>
    </row>
    <row r="10">
      <c r="A10" s="26"/>
      <c r="B10" s="34"/>
      <c r="C10" s="28" t="s">
        <v>30</v>
      </c>
      <c r="D10" s="29" t="s">
        <v>31</v>
      </c>
      <c r="F10" s="13"/>
      <c r="G10" s="22" t="s">
        <v>18</v>
      </c>
      <c r="H10" s="23" t="s">
        <v>32</v>
      </c>
      <c r="I10" s="24">
        <v>198.0</v>
      </c>
      <c r="J10" s="25" t="s">
        <v>24</v>
      </c>
      <c r="K10" s="13"/>
    </row>
    <row r="11">
      <c r="A11" s="26"/>
      <c r="B11" s="38"/>
      <c r="C11" s="36" t="s">
        <v>33</v>
      </c>
      <c r="D11" s="29" t="s">
        <v>31</v>
      </c>
      <c r="F11" s="13"/>
      <c r="G11" s="30" t="s">
        <v>34</v>
      </c>
      <c r="H11" s="31" t="s">
        <v>35</v>
      </c>
      <c r="I11" s="32" t="s">
        <v>36</v>
      </c>
      <c r="J11" s="37" t="s">
        <v>37</v>
      </c>
      <c r="K11" s="13"/>
    </row>
    <row r="12">
      <c r="A12" s="26"/>
      <c r="B12" s="18" t="s">
        <v>38</v>
      </c>
      <c r="C12" s="19"/>
      <c r="D12" s="20"/>
      <c r="F12" s="13"/>
      <c r="G12" s="22" t="s">
        <v>34</v>
      </c>
      <c r="H12" s="23" t="s">
        <v>39</v>
      </c>
      <c r="I12" s="24">
        <v>62.0</v>
      </c>
      <c r="J12" s="25" t="s">
        <v>40</v>
      </c>
      <c r="K12" s="13"/>
    </row>
    <row r="13">
      <c r="A13" s="26"/>
      <c r="B13" s="27">
        <v>45857.0</v>
      </c>
      <c r="C13" s="28" t="s">
        <v>41</v>
      </c>
      <c r="D13" s="29" t="s">
        <v>31</v>
      </c>
      <c r="F13" s="13"/>
      <c r="G13" s="30" t="s">
        <v>34</v>
      </c>
      <c r="H13" s="31" t="s">
        <v>42</v>
      </c>
      <c r="I13" s="32">
        <v>63.0</v>
      </c>
      <c r="J13" s="37" t="s">
        <v>43</v>
      </c>
      <c r="K13" s="13"/>
    </row>
    <row r="14">
      <c r="A14" s="26"/>
      <c r="B14" s="34"/>
      <c r="C14" s="28" t="s">
        <v>44</v>
      </c>
      <c r="D14" s="29" t="s">
        <v>31</v>
      </c>
      <c r="F14" s="13"/>
      <c r="G14" s="22" t="s">
        <v>34</v>
      </c>
      <c r="H14" s="23" t="s">
        <v>45</v>
      </c>
      <c r="I14" s="24">
        <v>64.0</v>
      </c>
      <c r="J14" s="25" t="s">
        <v>46</v>
      </c>
      <c r="K14" s="13"/>
    </row>
    <row r="15">
      <c r="A15" s="26"/>
      <c r="B15" s="34"/>
      <c r="C15" s="28" t="s">
        <v>47</v>
      </c>
      <c r="D15" s="29" t="s">
        <v>31</v>
      </c>
      <c r="F15" s="13"/>
      <c r="G15" s="30" t="s">
        <v>34</v>
      </c>
      <c r="H15" s="31" t="s">
        <v>48</v>
      </c>
      <c r="I15" s="32">
        <v>120.0</v>
      </c>
      <c r="J15" s="37" t="s">
        <v>49</v>
      </c>
      <c r="K15" s="13"/>
    </row>
    <row r="16">
      <c r="A16" s="26"/>
      <c r="B16" s="34"/>
      <c r="C16" s="28" t="s">
        <v>50</v>
      </c>
      <c r="D16" s="29" t="s">
        <v>31</v>
      </c>
      <c r="F16" s="13"/>
      <c r="G16" s="22" t="s">
        <v>34</v>
      </c>
      <c r="H16" s="23" t="s">
        <v>51</v>
      </c>
      <c r="I16" s="24">
        <v>931.0</v>
      </c>
      <c r="J16" s="25" t="s">
        <v>52</v>
      </c>
      <c r="K16" s="13"/>
    </row>
    <row r="17">
      <c r="A17" s="26"/>
      <c r="B17" s="34"/>
      <c r="C17" s="28" t="s">
        <v>53</v>
      </c>
      <c r="D17" s="29" t="s">
        <v>31</v>
      </c>
      <c r="F17" s="13"/>
      <c r="G17" s="30" t="s">
        <v>34</v>
      </c>
      <c r="H17" s="31" t="s">
        <v>54</v>
      </c>
      <c r="I17" s="32" t="s">
        <v>36</v>
      </c>
      <c r="J17" s="37" t="s">
        <v>37</v>
      </c>
      <c r="K17" s="13"/>
    </row>
    <row r="18">
      <c r="A18" s="26"/>
      <c r="B18" s="34"/>
      <c r="C18" s="28" t="s">
        <v>55</v>
      </c>
      <c r="D18" s="29" t="s">
        <v>31</v>
      </c>
      <c r="F18" s="13"/>
      <c r="G18" s="22" t="s">
        <v>56</v>
      </c>
      <c r="H18" s="23" t="s">
        <v>57</v>
      </c>
      <c r="I18" s="24">
        <v>416.0</v>
      </c>
      <c r="J18" s="25" t="s">
        <v>58</v>
      </c>
      <c r="K18" s="13"/>
    </row>
    <row r="19">
      <c r="A19" s="26"/>
      <c r="B19" s="34"/>
      <c r="C19" s="28" t="s">
        <v>59</v>
      </c>
      <c r="D19" s="29" t="s">
        <v>31</v>
      </c>
      <c r="F19" s="13"/>
      <c r="G19" s="30" t="s">
        <v>56</v>
      </c>
      <c r="H19" s="31" t="s">
        <v>60</v>
      </c>
      <c r="I19" s="32">
        <v>416.0</v>
      </c>
      <c r="J19" s="37" t="s">
        <v>58</v>
      </c>
      <c r="K19" s="13"/>
    </row>
    <row r="20">
      <c r="A20" s="26"/>
      <c r="B20" s="34"/>
      <c r="C20" s="28" t="s">
        <v>61</v>
      </c>
      <c r="D20" s="29" t="s">
        <v>31</v>
      </c>
      <c r="F20" s="13"/>
      <c r="G20" s="22" t="s">
        <v>56</v>
      </c>
      <c r="H20" s="23" t="s">
        <v>62</v>
      </c>
      <c r="I20" s="24" t="s">
        <v>36</v>
      </c>
      <c r="J20" s="25" t="s">
        <v>37</v>
      </c>
      <c r="K20" s="13"/>
    </row>
    <row r="21">
      <c r="A21" s="26"/>
      <c r="B21" s="38"/>
      <c r="C21" s="28" t="s">
        <v>63</v>
      </c>
      <c r="D21" s="29" t="s">
        <v>31</v>
      </c>
      <c r="F21" s="13"/>
      <c r="G21" s="30" t="s">
        <v>56</v>
      </c>
      <c r="H21" s="31" t="s">
        <v>64</v>
      </c>
      <c r="I21" s="32" t="s">
        <v>36</v>
      </c>
      <c r="J21" s="37" t="s">
        <v>37</v>
      </c>
      <c r="K21" s="13"/>
    </row>
    <row r="22">
      <c r="A22" s="26"/>
      <c r="B22" s="18" t="s">
        <v>65</v>
      </c>
      <c r="C22" s="19"/>
      <c r="D22" s="20"/>
      <c r="F22" s="13"/>
      <c r="G22" s="22" t="s">
        <v>56</v>
      </c>
      <c r="H22" s="23" t="s">
        <v>66</v>
      </c>
      <c r="I22" s="24" t="s">
        <v>36</v>
      </c>
      <c r="J22" s="25" t="s">
        <v>37</v>
      </c>
      <c r="K22" s="13"/>
    </row>
    <row r="23">
      <c r="A23" s="26"/>
      <c r="B23" s="27">
        <v>45859.0</v>
      </c>
      <c r="C23" s="28" t="s">
        <v>67</v>
      </c>
      <c r="D23" s="29" t="s">
        <v>31</v>
      </c>
      <c r="F23" s="13"/>
      <c r="G23" s="30" t="s">
        <v>56</v>
      </c>
      <c r="H23" s="31" t="s">
        <v>68</v>
      </c>
      <c r="I23" s="32">
        <v>455.0</v>
      </c>
      <c r="J23" s="37" t="s">
        <v>69</v>
      </c>
      <c r="K23" s="13"/>
    </row>
    <row r="24">
      <c r="A24" s="26"/>
      <c r="B24" s="34"/>
      <c r="C24" s="28" t="s">
        <v>70</v>
      </c>
      <c r="D24" s="29" t="s">
        <v>31</v>
      </c>
      <c r="F24" s="13"/>
      <c r="G24" s="22" t="s">
        <v>56</v>
      </c>
      <c r="H24" s="23" t="s">
        <v>71</v>
      </c>
      <c r="I24" s="24">
        <v>322.0</v>
      </c>
      <c r="J24" s="25" t="s">
        <v>72</v>
      </c>
      <c r="K24" s="13"/>
    </row>
    <row r="25">
      <c r="A25" s="26"/>
      <c r="B25" s="34"/>
      <c r="C25" s="28" t="s">
        <v>73</v>
      </c>
      <c r="D25" s="29" t="s">
        <v>31</v>
      </c>
      <c r="F25" s="13"/>
      <c r="G25" s="30" t="s">
        <v>56</v>
      </c>
      <c r="H25" s="31" t="s">
        <v>74</v>
      </c>
      <c r="I25" s="32">
        <v>494.0</v>
      </c>
      <c r="J25" s="37" t="s">
        <v>75</v>
      </c>
      <c r="K25" s="13"/>
    </row>
    <row r="26">
      <c r="A26" s="26"/>
      <c r="B26" s="34"/>
      <c r="C26" s="28" t="s">
        <v>76</v>
      </c>
      <c r="D26" s="29" t="s">
        <v>31</v>
      </c>
      <c r="F26" s="13"/>
      <c r="G26" s="22" t="s">
        <v>56</v>
      </c>
      <c r="H26" s="23" t="s">
        <v>77</v>
      </c>
      <c r="I26" s="24">
        <v>518.0</v>
      </c>
      <c r="J26" s="25" t="s">
        <v>78</v>
      </c>
      <c r="K26" s="13"/>
    </row>
    <row r="27">
      <c r="A27" s="26"/>
      <c r="B27" s="34"/>
      <c r="C27" s="28" t="s">
        <v>79</v>
      </c>
      <c r="D27" s="29" t="s">
        <v>31</v>
      </c>
      <c r="F27" s="13"/>
      <c r="G27" s="30" t="s">
        <v>56</v>
      </c>
      <c r="H27" s="31" t="s">
        <v>80</v>
      </c>
      <c r="I27" s="32" t="s">
        <v>36</v>
      </c>
      <c r="J27" s="37" t="s">
        <v>37</v>
      </c>
      <c r="K27" s="13"/>
    </row>
    <row r="28">
      <c r="A28" s="26"/>
      <c r="B28" s="34"/>
      <c r="C28" s="28" t="s">
        <v>81</v>
      </c>
      <c r="D28" s="29" t="s">
        <v>31</v>
      </c>
      <c r="F28" s="13"/>
      <c r="G28" s="22" t="s">
        <v>56</v>
      </c>
      <c r="H28" s="23" t="s">
        <v>82</v>
      </c>
      <c r="I28" s="24" t="s">
        <v>36</v>
      </c>
      <c r="J28" s="25" t="s">
        <v>37</v>
      </c>
      <c r="K28" s="13"/>
    </row>
    <row r="29">
      <c r="A29" s="26"/>
      <c r="B29" s="38"/>
      <c r="C29" s="35" t="s">
        <v>83</v>
      </c>
      <c r="D29" s="29" t="s">
        <v>31</v>
      </c>
      <c r="F29" s="13"/>
      <c r="G29" s="30" t="s">
        <v>84</v>
      </c>
      <c r="H29" s="31" t="s">
        <v>85</v>
      </c>
      <c r="I29" s="32">
        <v>1143.0</v>
      </c>
      <c r="J29" s="37" t="s">
        <v>86</v>
      </c>
      <c r="K29" s="13"/>
    </row>
    <row r="30">
      <c r="A30" s="26"/>
      <c r="B30" s="39" t="s">
        <v>87</v>
      </c>
      <c r="C30" s="19"/>
      <c r="D30" s="20"/>
      <c r="F30" s="13"/>
      <c r="G30" s="22" t="s">
        <v>84</v>
      </c>
      <c r="H30" s="23" t="s">
        <v>88</v>
      </c>
      <c r="I30" s="24" t="s">
        <v>36</v>
      </c>
      <c r="J30" s="25" t="s">
        <v>37</v>
      </c>
      <c r="K30" s="13"/>
    </row>
    <row r="31">
      <c r="A31" s="26"/>
      <c r="B31" s="27">
        <v>45860.0</v>
      </c>
      <c r="C31" s="35" t="s">
        <v>89</v>
      </c>
      <c r="D31" s="29" t="s">
        <v>31</v>
      </c>
      <c r="F31" s="13"/>
      <c r="G31" s="30" t="s">
        <v>84</v>
      </c>
      <c r="H31" s="31" t="s">
        <v>90</v>
      </c>
      <c r="I31" s="32" t="s">
        <v>36</v>
      </c>
      <c r="J31" s="37" t="s">
        <v>37</v>
      </c>
      <c r="K31" s="13"/>
    </row>
    <row r="32">
      <c r="A32" s="26"/>
      <c r="B32" s="34"/>
      <c r="C32" s="35" t="s">
        <v>91</v>
      </c>
      <c r="D32" s="29" t="s">
        <v>31</v>
      </c>
      <c r="F32" s="13"/>
      <c r="G32" s="22" t="s">
        <v>84</v>
      </c>
      <c r="H32" s="23" t="s">
        <v>92</v>
      </c>
      <c r="I32" s="24">
        <v>516.0</v>
      </c>
      <c r="J32" s="25" t="s">
        <v>93</v>
      </c>
      <c r="K32" s="13"/>
    </row>
    <row r="33">
      <c r="A33" s="26"/>
      <c r="B33" s="34"/>
      <c r="C33" s="35" t="s">
        <v>94</v>
      </c>
      <c r="D33" s="29" t="s">
        <v>31</v>
      </c>
      <c r="F33" s="13"/>
      <c r="G33" s="30" t="s">
        <v>84</v>
      </c>
      <c r="H33" s="31" t="s">
        <v>95</v>
      </c>
      <c r="I33" s="32">
        <v>1312.0</v>
      </c>
      <c r="J33" s="37" t="s">
        <v>96</v>
      </c>
      <c r="K33" s="13"/>
    </row>
    <row r="34">
      <c r="A34" s="26"/>
      <c r="B34" s="38"/>
      <c r="C34" s="40" t="s">
        <v>97</v>
      </c>
      <c r="D34" s="29" t="s">
        <v>31</v>
      </c>
      <c r="F34" s="13"/>
      <c r="G34" s="22" t="s">
        <v>84</v>
      </c>
      <c r="H34" s="23" t="s">
        <v>98</v>
      </c>
      <c r="I34" s="24" t="s">
        <v>36</v>
      </c>
      <c r="J34" s="25" t="s">
        <v>37</v>
      </c>
      <c r="K34" s="13"/>
    </row>
    <row r="35">
      <c r="A35" s="41"/>
      <c r="B35" s="39" t="s">
        <v>99</v>
      </c>
      <c r="C35" s="19"/>
      <c r="D35" s="20"/>
      <c r="E35" s="42"/>
      <c r="F35" s="13"/>
      <c r="G35" s="30" t="s">
        <v>84</v>
      </c>
      <c r="H35" s="31" t="s">
        <v>100</v>
      </c>
      <c r="I35" s="32" t="s">
        <v>36</v>
      </c>
      <c r="J35" s="37" t="s">
        <v>37</v>
      </c>
      <c r="K35" s="13"/>
    </row>
    <row r="36">
      <c r="A36" s="26"/>
      <c r="B36" s="43">
        <v>45772.0</v>
      </c>
      <c r="C36" s="28" t="s">
        <v>101</v>
      </c>
      <c r="D36" s="29" t="s">
        <v>31</v>
      </c>
      <c r="F36" s="13"/>
      <c r="G36" s="22" t="s">
        <v>84</v>
      </c>
      <c r="H36" s="23" t="s">
        <v>102</v>
      </c>
      <c r="I36" s="24">
        <v>115.0</v>
      </c>
      <c r="J36" s="25" t="s">
        <v>103</v>
      </c>
      <c r="K36" s="13"/>
    </row>
    <row r="37">
      <c r="A37" s="26"/>
      <c r="B37" s="34"/>
      <c r="C37" s="28" t="s">
        <v>104</v>
      </c>
      <c r="D37" s="29" t="s">
        <v>31</v>
      </c>
      <c r="F37" s="13"/>
      <c r="G37" s="30" t="s">
        <v>84</v>
      </c>
      <c r="H37" s="31" t="s">
        <v>105</v>
      </c>
      <c r="I37" s="32">
        <v>72.0</v>
      </c>
      <c r="J37" s="37" t="s">
        <v>106</v>
      </c>
      <c r="K37" s="13"/>
    </row>
    <row r="38">
      <c r="A38" s="26"/>
      <c r="B38" s="34"/>
      <c r="C38" s="28" t="s">
        <v>107</v>
      </c>
      <c r="D38" s="29" t="s">
        <v>31</v>
      </c>
      <c r="F38" s="13"/>
      <c r="G38" s="22" t="s">
        <v>84</v>
      </c>
      <c r="H38" s="23" t="s">
        <v>108</v>
      </c>
      <c r="I38" s="24">
        <v>44.0</v>
      </c>
      <c r="J38" s="25" t="s">
        <v>109</v>
      </c>
      <c r="K38" s="13"/>
    </row>
    <row r="39">
      <c r="A39" s="26"/>
      <c r="B39" s="34"/>
      <c r="C39" s="28" t="s">
        <v>110</v>
      </c>
      <c r="D39" s="29" t="s">
        <v>31</v>
      </c>
      <c r="F39" s="13"/>
      <c r="G39" s="30" t="s">
        <v>111</v>
      </c>
      <c r="H39" s="31" t="s">
        <v>112</v>
      </c>
      <c r="I39" s="32">
        <v>121.0</v>
      </c>
      <c r="J39" s="37" t="s">
        <v>113</v>
      </c>
      <c r="K39" s="13"/>
    </row>
    <row r="40">
      <c r="A40" s="26"/>
      <c r="B40" s="34"/>
      <c r="C40" s="28" t="s">
        <v>114</v>
      </c>
      <c r="D40" s="29" t="s">
        <v>31</v>
      </c>
      <c r="F40" s="13"/>
      <c r="G40" s="22" t="s">
        <v>111</v>
      </c>
      <c r="H40" s="23" t="s">
        <v>115</v>
      </c>
      <c r="I40" s="24">
        <v>122.0</v>
      </c>
      <c r="J40" s="25" t="s">
        <v>116</v>
      </c>
      <c r="K40" s="13"/>
    </row>
    <row r="41">
      <c r="A41" s="26"/>
      <c r="B41" s="38"/>
      <c r="C41" s="28" t="s">
        <v>117</v>
      </c>
      <c r="D41" s="29" t="s">
        <v>31</v>
      </c>
      <c r="F41" s="13"/>
      <c r="G41" s="30" t="s">
        <v>111</v>
      </c>
      <c r="H41" s="31" t="s">
        <v>118</v>
      </c>
      <c r="I41" s="32">
        <v>123.0</v>
      </c>
      <c r="J41" s="37" t="s">
        <v>119</v>
      </c>
      <c r="K41" s="13"/>
    </row>
    <row r="42">
      <c r="A42" s="26"/>
      <c r="B42" s="39" t="s">
        <v>120</v>
      </c>
      <c r="C42" s="19"/>
      <c r="D42" s="20"/>
      <c r="F42" s="13"/>
      <c r="G42" s="22" t="s">
        <v>111</v>
      </c>
      <c r="H42" s="23" t="s">
        <v>121</v>
      </c>
      <c r="I42" s="24">
        <v>188.0</v>
      </c>
      <c r="J42" s="25" t="s">
        <v>122</v>
      </c>
      <c r="K42" s="13"/>
    </row>
    <row r="43">
      <c r="A43" s="26"/>
      <c r="B43" s="27">
        <v>45861.0</v>
      </c>
      <c r="C43" s="28" t="s">
        <v>123</v>
      </c>
      <c r="D43" s="29" t="s">
        <v>31</v>
      </c>
      <c r="F43" s="13"/>
      <c r="G43" s="30" t="s">
        <v>111</v>
      </c>
      <c r="H43" s="31" t="s">
        <v>124</v>
      </c>
      <c r="I43" s="32">
        <v>309.0</v>
      </c>
      <c r="J43" s="37" t="s">
        <v>125</v>
      </c>
      <c r="K43" s="13"/>
    </row>
    <row r="44">
      <c r="A44" s="26"/>
      <c r="B44" s="34"/>
      <c r="C44" s="28" t="s">
        <v>126</v>
      </c>
      <c r="D44" s="29" t="s">
        <v>31</v>
      </c>
      <c r="F44" s="13"/>
      <c r="G44" s="22" t="s">
        <v>111</v>
      </c>
      <c r="H44" s="23" t="s">
        <v>127</v>
      </c>
      <c r="I44" s="24">
        <v>714.0</v>
      </c>
      <c r="J44" s="25" t="s">
        <v>128</v>
      </c>
      <c r="K44" s="13"/>
    </row>
    <row r="45">
      <c r="A45" s="26"/>
      <c r="B45" s="34"/>
      <c r="C45" s="28" t="s">
        <v>129</v>
      </c>
      <c r="D45" s="29" t="s">
        <v>31</v>
      </c>
      <c r="F45" s="13"/>
      <c r="G45" s="30" t="s">
        <v>130</v>
      </c>
      <c r="H45" s="31" t="s">
        <v>131</v>
      </c>
      <c r="I45" s="32">
        <v>300.0</v>
      </c>
      <c r="J45" s="37" t="s">
        <v>132</v>
      </c>
      <c r="K45" s="13"/>
    </row>
    <row r="46">
      <c r="A46" s="26"/>
      <c r="B46" s="34"/>
      <c r="C46" s="44" t="s">
        <v>133</v>
      </c>
      <c r="D46" s="29" t="s">
        <v>31</v>
      </c>
      <c r="F46" s="13"/>
      <c r="G46" s="22" t="s">
        <v>130</v>
      </c>
      <c r="H46" s="23" t="s">
        <v>134</v>
      </c>
      <c r="I46" s="24" t="s">
        <v>36</v>
      </c>
      <c r="J46" s="25" t="s">
        <v>37</v>
      </c>
      <c r="K46" s="13"/>
    </row>
    <row r="47">
      <c r="A47" s="26"/>
      <c r="B47" s="38"/>
      <c r="C47" s="44" t="s">
        <v>135</v>
      </c>
      <c r="D47" s="29" t="s">
        <v>31</v>
      </c>
      <c r="F47" s="13"/>
      <c r="G47" s="30" t="s">
        <v>130</v>
      </c>
      <c r="H47" s="31" t="s">
        <v>136</v>
      </c>
      <c r="I47" s="32">
        <v>300.0</v>
      </c>
      <c r="J47" s="37" t="s">
        <v>132</v>
      </c>
      <c r="K47" s="13"/>
    </row>
    <row r="48">
      <c r="A48" s="26"/>
      <c r="B48" s="42"/>
      <c r="F48" s="13"/>
      <c r="G48" s="22" t="s">
        <v>130</v>
      </c>
      <c r="H48" s="23" t="s">
        <v>137</v>
      </c>
      <c r="I48" s="24">
        <v>368.0</v>
      </c>
      <c r="J48" s="25" t="s">
        <v>138</v>
      </c>
      <c r="K48" s="13"/>
    </row>
    <row r="49">
      <c r="A49" s="6"/>
      <c r="B49" s="7"/>
      <c r="C49" s="7"/>
      <c r="D49" s="7"/>
      <c r="E49" s="7"/>
      <c r="F49" s="13"/>
      <c r="G49" s="30" t="s">
        <v>130</v>
      </c>
      <c r="H49" s="31" t="s">
        <v>139</v>
      </c>
      <c r="I49" s="32">
        <v>1048.0</v>
      </c>
      <c r="J49" s="37" t="s">
        <v>140</v>
      </c>
      <c r="K49" s="13"/>
    </row>
    <row r="50">
      <c r="A50" s="13"/>
      <c r="B50" s="13"/>
      <c r="C50" s="13"/>
      <c r="D50" s="13"/>
      <c r="E50" s="13"/>
      <c r="F50" s="13"/>
      <c r="G50" s="22" t="s">
        <v>130</v>
      </c>
      <c r="H50" s="23" t="s">
        <v>141</v>
      </c>
      <c r="I50" s="24" t="s">
        <v>36</v>
      </c>
      <c r="J50" s="25" t="s">
        <v>37</v>
      </c>
      <c r="K50" s="13"/>
    </row>
    <row r="51">
      <c r="A51" s="13"/>
      <c r="B51" s="13"/>
      <c r="C51" s="13"/>
      <c r="D51" s="13"/>
      <c r="E51" s="13"/>
      <c r="F51" s="13"/>
      <c r="G51" s="30" t="s">
        <v>130</v>
      </c>
      <c r="H51" s="31" t="s">
        <v>142</v>
      </c>
      <c r="I51" s="32">
        <v>673.0</v>
      </c>
      <c r="J51" s="37" t="s">
        <v>143</v>
      </c>
      <c r="K51" s="13"/>
    </row>
    <row r="52">
      <c r="A52" s="13"/>
      <c r="B52" s="13"/>
      <c r="C52" s="13"/>
      <c r="D52" s="13"/>
      <c r="E52" s="13"/>
      <c r="F52" s="13"/>
      <c r="G52" s="22" t="s">
        <v>144</v>
      </c>
      <c r="H52" s="23" t="s">
        <v>145</v>
      </c>
      <c r="I52" s="24" t="s">
        <v>36</v>
      </c>
      <c r="J52" s="25" t="s">
        <v>37</v>
      </c>
      <c r="K52" s="13"/>
    </row>
    <row r="53">
      <c r="A53" s="13"/>
      <c r="B53" s="13"/>
      <c r="C53" s="13"/>
      <c r="D53" s="13"/>
      <c r="E53" s="13"/>
      <c r="F53" s="13"/>
      <c r="G53" s="30" t="s">
        <v>144</v>
      </c>
      <c r="H53" s="31" t="s">
        <v>146</v>
      </c>
      <c r="I53" s="32" t="s">
        <v>36</v>
      </c>
      <c r="J53" s="37" t="s">
        <v>37</v>
      </c>
      <c r="K53" s="13"/>
    </row>
    <row r="54">
      <c r="A54" s="13"/>
      <c r="B54" s="13"/>
      <c r="C54" s="13"/>
      <c r="D54" s="13"/>
      <c r="E54" s="13"/>
      <c r="F54" s="13"/>
      <c r="G54" s="22" t="s">
        <v>144</v>
      </c>
      <c r="H54" s="23" t="s">
        <v>147</v>
      </c>
      <c r="I54" s="24">
        <v>1547.0</v>
      </c>
      <c r="J54" s="25" t="s">
        <v>148</v>
      </c>
      <c r="K54" s="13"/>
    </row>
    <row r="55">
      <c r="A55" s="13"/>
      <c r="B55" s="13"/>
      <c r="C55" s="13"/>
      <c r="D55" s="13"/>
      <c r="E55" s="13"/>
      <c r="F55" s="13"/>
      <c r="G55" s="30" t="s">
        <v>144</v>
      </c>
      <c r="H55" s="31" t="s">
        <v>149</v>
      </c>
      <c r="I55" s="32">
        <v>312.0</v>
      </c>
      <c r="J55" s="37" t="s">
        <v>150</v>
      </c>
      <c r="K55" s="13"/>
    </row>
    <row r="56">
      <c r="A56" s="13"/>
      <c r="B56" s="13"/>
      <c r="C56" s="13"/>
      <c r="D56" s="13"/>
      <c r="E56" s="13"/>
      <c r="F56" s="13"/>
      <c r="G56" s="22" t="s">
        <v>144</v>
      </c>
      <c r="H56" s="23" t="s">
        <v>151</v>
      </c>
      <c r="I56" s="24" t="s">
        <v>36</v>
      </c>
      <c r="J56" s="25" t="s">
        <v>37</v>
      </c>
      <c r="K56" s="13"/>
    </row>
    <row r="57">
      <c r="A57" s="13"/>
      <c r="B57" s="13"/>
      <c r="C57" s="13"/>
      <c r="D57" s="13"/>
      <c r="E57" s="13"/>
      <c r="F57" s="13"/>
      <c r="G57" s="30" t="s">
        <v>144</v>
      </c>
      <c r="H57" s="31" t="s">
        <v>152</v>
      </c>
      <c r="I57" s="32">
        <v>132.0</v>
      </c>
      <c r="J57" s="37" t="s">
        <v>153</v>
      </c>
      <c r="K57" s="13"/>
    </row>
    <row r="58">
      <c r="A58" s="13"/>
      <c r="B58" s="13"/>
      <c r="C58" s="13"/>
      <c r="D58" s="13"/>
      <c r="E58" s="13"/>
      <c r="F58" s="13"/>
      <c r="G58" s="22" t="s">
        <v>144</v>
      </c>
      <c r="H58" s="23" t="s">
        <v>154</v>
      </c>
      <c r="I58" s="24">
        <v>1043.0</v>
      </c>
      <c r="J58" s="25" t="s">
        <v>155</v>
      </c>
      <c r="K58" s="13"/>
    </row>
    <row r="59">
      <c r="A59" s="13"/>
      <c r="B59" s="13"/>
      <c r="C59" s="13"/>
      <c r="D59" s="13"/>
      <c r="E59" s="13"/>
      <c r="F59" s="13"/>
      <c r="G59" s="30" t="s">
        <v>156</v>
      </c>
      <c r="H59" s="31" t="s">
        <v>157</v>
      </c>
      <c r="I59" s="32">
        <v>85.0</v>
      </c>
      <c r="J59" s="37" t="s">
        <v>158</v>
      </c>
      <c r="K59" s="13"/>
    </row>
    <row r="60">
      <c r="A60" s="13"/>
      <c r="B60" s="13"/>
      <c r="C60" s="13"/>
      <c r="D60" s="13"/>
      <c r="E60" s="13"/>
      <c r="F60" s="13"/>
      <c r="G60" s="45" t="s">
        <v>156</v>
      </c>
      <c r="H60" s="46" t="s">
        <v>159</v>
      </c>
      <c r="I60" s="47">
        <v>1277.0</v>
      </c>
      <c r="J60" s="48" t="s">
        <v>160</v>
      </c>
      <c r="K60" s="13"/>
    </row>
  </sheetData>
  <mergeCells count="18">
    <mergeCell ref="B13:B21"/>
    <mergeCell ref="B23:B29"/>
    <mergeCell ref="A35:A49"/>
    <mergeCell ref="B36:B41"/>
    <mergeCell ref="B43:B47"/>
    <mergeCell ref="B30:D30"/>
    <mergeCell ref="B31:B34"/>
    <mergeCell ref="B35:D35"/>
    <mergeCell ref="E35:E49"/>
    <mergeCell ref="B42:D42"/>
    <mergeCell ref="B48:D49"/>
    <mergeCell ref="A1:E2"/>
    <mergeCell ref="A4:A34"/>
    <mergeCell ref="B4:D4"/>
    <mergeCell ref="E4:E34"/>
    <mergeCell ref="B5:B11"/>
    <mergeCell ref="B12:D12"/>
    <mergeCell ref="B22:D22"/>
  </mergeCells>
  <dataValidations>
    <dataValidation type="list" allowBlank="1" showErrorMessage="1" sqref="D5:D11 D13:D21 D23:D29 D31:D34 D36:D41 D43:D47">
      <formula1>"Completed,Home Work,Not Completed"</formula1>
    </dataValidation>
    <dataValidation type="list" allowBlank="1" sqref="G4:G60">
      <formula1>"Chapter - 1,Day 1,Day 2,Day 3,Day 4,Day 5,Day 6,Day 7,Day 8,Day 9"</formula1>
    </dataValidation>
    <dataValidation type="custom" allowBlank="1" showDropDown="1" sqref="I4:I60">
      <formula1>AND(ISNUMBER(I4),(NOT(OR(NOT(ISERROR(DATEVALUE(I4))), AND(ISNUMBER(I4), LEFT(CELL("format", I4))="D")))))</formula1>
    </dataValidation>
  </dataValidations>
  <hyperlinks>
    <hyperlink r:id="rId1" ref="C3"/>
    <hyperlink r:id="rId2" ref="B4"/>
    <hyperlink r:id="rId3" ref="C5"/>
    <hyperlink r:id="rId4" ref="J5"/>
    <hyperlink r:id="rId5" ref="C6"/>
    <hyperlink r:id="rId6" ref="C7"/>
    <hyperlink r:id="rId7" ref="C8"/>
    <hyperlink r:id="rId8" ref="C9"/>
    <hyperlink r:id="rId9" ref="C10"/>
    <hyperlink r:id="rId10" ref="C11"/>
    <hyperlink r:id="rId11" ref="B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B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34"/>
    <hyperlink r:id="rId29" ref="C36"/>
    <hyperlink r:id="rId30" ref="C37"/>
    <hyperlink r:id="rId31" ref="C38"/>
    <hyperlink r:id="rId32" ref="C39"/>
    <hyperlink r:id="rId33" ref="C40"/>
    <hyperlink r:id="rId34" ref="C41"/>
    <hyperlink r:id="rId35" ref="C43"/>
    <hyperlink r:id="rId36" ref="C44"/>
    <hyperlink r:id="rId37" ref="C45"/>
  </hyperlinks>
  <drawing r:id="rId38"/>
  <tableParts count="1">
    <tablePart r:id="rId40"/>
  </tableParts>
</worksheet>
</file>