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e/Documents/projects/lizard/thermocouple_verification/"/>
    </mc:Choice>
  </mc:AlternateContent>
  <xr:revisionPtr revIDLastSave="0" documentId="8_{73B2020D-C7B7-9047-A2B9-CBF7FB3A82AF}" xr6:coauthVersionLast="46" xr6:coauthVersionMax="46" xr10:uidLastSave="{00000000-0000-0000-0000-000000000000}"/>
  <bookViews>
    <workbookView xWindow="8780" yWindow="6360" windowWidth="24440" windowHeight="12940" xr2:uid="{4FBDD7BF-B3C7-2F43-A55B-498982712526}"/>
  </bookViews>
  <sheets>
    <sheet name="Sheet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3" i="1"/>
</calcChain>
</file>

<file path=xl/sharedStrings.xml><?xml version="1.0" encoding="utf-8"?>
<sst xmlns="http://schemas.openxmlformats.org/spreadsheetml/2006/main" count="5" uniqueCount="5">
  <si>
    <t>C</t>
  </si>
  <si>
    <t>V</t>
  </si>
  <si>
    <t>dV/dC</t>
  </si>
  <si>
    <t>K</t>
  </si>
  <si>
    <t>dV/dK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</si>
</sst>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ABAE0-8DBE-D545-AF19-DA2D3CA10681}">
  <dimension ref="A1:E103"/>
  <sheetViews>
    <sheetView tabSelected="1" workbookViewId="0">
      <selection activeCell="J7" sqref="J7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">
      <c r="A3">
        <v>0</v>
      </c>
      <c r="B3">
        <v>0</v>
      </c>
      <c r="C3">
        <f>(B4-B2)/(A4-A2)</f>
        <v>3.9700000000000003E-5</v>
      </c>
      <c r="D3">
        <f>A3+273</f>
        <v>273</v>
      </c>
      <c r="E3">
        <f>(B4-B2)/(A4-A2)</f>
        <v>3.9700000000000003E-5</v>
      </c>
    </row>
    <row r="4" spans="1:5" x14ac:dyDescent="0.2">
      <c r="A4">
        <v>10</v>
      </c>
      <c r="B4">
        <v>3.97E-4</v>
      </c>
      <c r="C4">
        <f t="shared" ref="C4:C67" si="0">(B5-B3)/(A5-A3)</f>
        <v>3.9900000000000001E-5</v>
      </c>
      <c r="D4">
        <f t="shared" ref="D4:D67" si="1">A4+273</f>
        <v>283</v>
      </c>
      <c r="E4">
        <f t="shared" ref="E4:E67" si="2">(B5-B3)/(A5-A3)</f>
        <v>3.9900000000000001E-5</v>
      </c>
    </row>
    <row r="5" spans="1:5" x14ac:dyDescent="0.2">
      <c r="A5">
        <v>20</v>
      </c>
      <c r="B5">
        <v>7.9799999999999999E-4</v>
      </c>
      <c r="C5">
        <f t="shared" si="0"/>
        <v>4.0300000000000004E-5</v>
      </c>
      <c r="D5">
        <f t="shared" si="1"/>
        <v>293</v>
      </c>
      <c r="E5">
        <f t="shared" si="2"/>
        <v>4.0300000000000004E-5</v>
      </c>
    </row>
    <row r="6" spans="1:5" x14ac:dyDescent="0.2">
      <c r="A6">
        <v>30</v>
      </c>
      <c r="B6">
        <v>1.2030000000000001E-3</v>
      </c>
      <c r="C6">
        <f t="shared" si="0"/>
        <v>4.0700000000000007E-5</v>
      </c>
      <c r="D6">
        <f t="shared" si="1"/>
        <v>303</v>
      </c>
      <c r="E6">
        <f t="shared" si="2"/>
        <v>4.0700000000000007E-5</v>
      </c>
    </row>
    <row r="7" spans="1:5" x14ac:dyDescent="0.2">
      <c r="A7">
        <v>40</v>
      </c>
      <c r="B7">
        <v>1.6120000000000002E-3</v>
      </c>
      <c r="C7">
        <f t="shared" si="0"/>
        <v>4.1E-5</v>
      </c>
      <c r="D7">
        <f t="shared" si="1"/>
        <v>313</v>
      </c>
      <c r="E7">
        <f t="shared" si="2"/>
        <v>4.1E-5</v>
      </c>
    </row>
    <row r="8" spans="1:5" x14ac:dyDescent="0.2">
      <c r="A8">
        <v>50</v>
      </c>
      <c r="B8">
        <v>2.0230000000000001E-3</v>
      </c>
      <c r="C8">
        <f t="shared" si="0"/>
        <v>4.1199999999999985E-5</v>
      </c>
      <c r="D8">
        <f t="shared" si="1"/>
        <v>323</v>
      </c>
      <c r="E8">
        <f t="shared" si="2"/>
        <v>4.1199999999999985E-5</v>
      </c>
    </row>
    <row r="9" spans="1:5" x14ac:dyDescent="0.2">
      <c r="A9">
        <v>60</v>
      </c>
      <c r="B9">
        <v>2.4359999999999998E-3</v>
      </c>
      <c r="C9">
        <f t="shared" si="0"/>
        <v>4.139999999999999E-5</v>
      </c>
      <c r="D9">
        <f t="shared" si="1"/>
        <v>333</v>
      </c>
      <c r="E9">
        <f t="shared" si="2"/>
        <v>4.139999999999999E-5</v>
      </c>
    </row>
    <row r="10" spans="1:5" x14ac:dyDescent="0.2">
      <c r="A10">
        <v>70</v>
      </c>
      <c r="B10">
        <v>2.8509999999999998E-3</v>
      </c>
      <c r="C10">
        <f t="shared" si="0"/>
        <v>4.1550000000000007E-5</v>
      </c>
      <c r="D10">
        <f t="shared" si="1"/>
        <v>343</v>
      </c>
      <c r="E10">
        <f t="shared" si="2"/>
        <v>4.1550000000000007E-5</v>
      </c>
    </row>
    <row r="11" spans="1:5" x14ac:dyDescent="0.2">
      <c r="A11">
        <v>80</v>
      </c>
      <c r="B11">
        <v>3.2669999999999999E-3</v>
      </c>
      <c r="C11">
        <f t="shared" si="0"/>
        <v>4.1550000000000007E-5</v>
      </c>
      <c r="D11">
        <f t="shared" si="1"/>
        <v>353</v>
      </c>
      <c r="E11">
        <f t="shared" si="2"/>
        <v>4.1550000000000007E-5</v>
      </c>
    </row>
    <row r="12" spans="1:5" x14ac:dyDescent="0.2">
      <c r="A12">
        <v>90</v>
      </c>
      <c r="B12">
        <v>3.6819999999999999E-3</v>
      </c>
      <c r="C12">
        <f t="shared" si="0"/>
        <v>4.1449999999999991E-5</v>
      </c>
      <c r="D12">
        <f t="shared" si="1"/>
        <v>363</v>
      </c>
      <c r="E12">
        <f t="shared" si="2"/>
        <v>4.1449999999999991E-5</v>
      </c>
    </row>
    <row r="13" spans="1:5" x14ac:dyDescent="0.2">
      <c r="A13">
        <v>100</v>
      </c>
      <c r="B13">
        <v>4.0959999999999998E-3</v>
      </c>
      <c r="C13">
        <f t="shared" si="0"/>
        <v>4.1350000000000002E-5</v>
      </c>
      <c r="D13">
        <f t="shared" si="1"/>
        <v>373</v>
      </c>
      <c r="E13">
        <f t="shared" si="2"/>
        <v>4.1350000000000002E-5</v>
      </c>
    </row>
    <row r="14" spans="1:5" x14ac:dyDescent="0.2">
      <c r="A14">
        <v>110</v>
      </c>
      <c r="B14">
        <v>4.509E-3</v>
      </c>
      <c r="C14">
        <f t="shared" si="0"/>
        <v>4.1200000000000005E-5</v>
      </c>
      <c r="D14">
        <f t="shared" si="1"/>
        <v>383</v>
      </c>
      <c r="E14">
        <f t="shared" si="2"/>
        <v>4.1200000000000005E-5</v>
      </c>
    </row>
    <row r="15" spans="1:5" x14ac:dyDescent="0.2">
      <c r="A15">
        <v>120</v>
      </c>
      <c r="B15">
        <v>4.9199999999999999E-3</v>
      </c>
      <c r="C15">
        <f t="shared" si="0"/>
        <v>4.0950000000000013E-5</v>
      </c>
      <c r="D15">
        <f t="shared" si="1"/>
        <v>393</v>
      </c>
      <c r="E15">
        <f t="shared" si="2"/>
        <v>4.0950000000000013E-5</v>
      </c>
    </row>
    <row r="16" spans="1:5" x14ac:dyDescent="0.2">
      <c r="A16">
        <v>130</v>
      </c>
      <c r="B16">
        <v>5.3280000000000003E-3</v>
      </c>
      <c r="C16">
        <f t="shared" si="0"/>
        <v>4.0750000000000028E-5</v>
      </c>
      <c r="D16">
        <f t="shared" si="1"/>
        <v>403</v>
      </c>
      <c r="E16">
        <f t="shared" si="2"/>
        <v>4.0750000000000028E-5</v>
      </c>
    </row>
    <row r="17" spans="1:5" x14ac:dyDescent="0.2">
      <c r="A17">
        <v>140</v>
      </c>
      <c r="B17">
        <v>5.7350000000000005E-3</v>
      </c>
      <c r="C17">
        <f t="shared" si="0"/>
        <v>4.0499999999999995E-5</v>
      </c>
      <c r="D17">
        <f t="shared" si="1"/>
        <v>413</v>
      </c>
      <c r="E17">
        <f t="shared" si="2"/>
        <v>4.0499999999999995E-5</v>
      </c>
    </row>
    <row r="18" spans="1:5" x14ac:dyDescent="0.2">
      <c r="A18">
        <v>150</v>
      </c>
      <c r="B18">
        <v>6.1380000000000002E-3</v>
      </c>
      <c r="C18">
        <f t="shared" si="0"/>
        <v>4.0249999999999962E-5</v>
      </c>
      <c r="D18">
        <f t="shared" si="1"/>
        <v>423</v>
      </c>
      <c r="E18">
        <f t="shared" si="2"/>
        <v>4.0249999999999962E-5</v>
      </c>
    </row>
    <row r="19" spans="1:5" x14ac:dyDescent="0.2">
      <c r="A19">
        <v>160</v>
      </c>
      <c r="B19">
        <v>6.5399999999999998E-3</v>
      </c>
      <c r="C19">
        <f t="shared" si="0"/>
        <v>4.0149999999999993E-5</v>
      </c>
      <c r="D19">
        <f t="shared" si="1"/>
        <v>433</v>
      </c>
      <c r="E19">
        <f t="shared" si="2"/>
        <v>4.0149999999999993E-5</v>
      </c>
    </row>
    <row r="20" spans="1:5" x14ac:dyDescent="0.2">
      <c r="A20">
        <v>170</v>
      </c>
      <c r="B20">
        <v>6.9410000000000001E-3</v>
      </c>
      <c r="C20">
        <f t="shared" si="0"/>
        <v>4.0000000000000017E-5</v>
      </c>
      <c r="D20">
        <f t="shared" si="1"/>
        <v>443</v>
      </c>
      <c r="E20">
        <f t="shared" si="2"/>
        <v>4.0000000000000017E-5</v>
      </c>
    </row>
    <row r="21" spans="1:5" x14ac:dyDescent="0.2">
      <c r="A21">
        <v>180</v>
      </c>
      <c r="B21">
        <v>7.3400000000000002E-3</v>
      </c>
      <c r="C21">
        <f t="shared" si="0"/>
        <v>3.9900000000000008E-5</v>
      </c>
      <c r="D21">
        <f t="shared" si="1"/>
        <v>453</v>
      </c>
      <c r="E21">
        <f t="shared" si="2"/>
        <v>3.9900000000000008E-5</v>
      </c>
    </row>
    <row r="22" spans="1:5" x14ac:dyDescent="0.2">
      <c r="A22">
        <v>190</v>
      </c>
      <c r="B22">
        <v>7.7390000000000002E-3</v>
      </c>
      <c r="C22">
        <f t="shared" si="0"/>
        <v>3.989999999999996E-5</v>
      </c>
      <c r="D22">
        <f t="shared" si="1"/>
        <v>463</v>
      </c>
      <c r="E22">
        <f t="shared" si="2"/>
        <v>3.989999999999996E-5</v>
      </c>
    </row>
    <row r="23" spans="1:5" x14ac:dyDescent="0.2">
      <c r="A23">
        <v>200</v>
      </c>
      <c r="B23">
        <v>8.1379999999999994E-3</v>
      </c>
      <c r="C23">
        <f t="shared" si="0"/>
        <v>3.9999999999999976E-5</v>
      </c>
      <c r="D23">
        <f t="shared" si="1"/>
        <v>473</v>
      </c>
      <c r="E23">
        <f t="shared" si="2"/>
        <v>3.9999999999999976E-5</v>
      </c>
    </row>
    <row r="24" spans="1:5" x14ac:dyDescent="0.2">
      <c r="A24">
        <v>210</v>
      </c>
      <c r="B24">
        <v>8.5389999999999997E-3</v>
      </c>
      <c r="C24">
        <f t="shared" si="0"/>
        <v>4.0100000000000033E-5</v>
      </c>
      <c r="D24">
        <f t="shared" si="1"/>
        <v>483</v>
      </c>
      <c r="E24">
        <f t="shared" si="2"/>
        <v>4.0100000000000033E-5</v>
      </c>
    </row>
    <row r="25" spans="1:5" x14ac:dyDescent="0.2">
      <c r="A25">
        <v>220</v>
      </c>
      <c r="B25">
        <v>8.94E-3</v>
      </c>
      <c r="C25">
        <f t="shared" si="0"/>
        <v>4.0200000000000042E-5</v>
      </c>
      <c r="D25">
        <f t="shared" si="1"/>
        <v>493</v>
      </c>
      <c r="E25">
        <f t="shared" si="2"/>
        <v>4.0200000000000042E-5</v>
      </c>
    </row>
    <row r="26" spans="1:5" x14ac:dyDescent="0.2">
      <c r="A26">
        <v>230</v>
      </c>
      <c r="B26">
        <v>9.3430000000000006E-3</v>
      </c>
      <c r="C26">
        <f t="shared" si="0"/>
        <v>4.0350000000000019E-5</v>
      </c>
      <c r="D26">
        <f t="shared" si="1"/>
        <v>503</v>
      </c>
      <c r="E26">
        <f t="shared" si="2"/>
        <v>4.0350000000000019E-5</v>
      </c>
    </row>
    <row r="27" spans="1:5" x14ac:dyDescent="0.2">
      <c r="A27">
        <v>240</v>
      </c>
      <c r="B27">
        <v>9.7470000000000005E-3</v>
      </c>
      <c r="C27">
        <f t="shared" si="0"/>
        <v>4.0499999999999995E-5</v>
      </c>
      <c r="D27">
        <f t="shared" si="1"/>
        <v>513</v>
      </c>
      <c r="E27">
        <f t="shared" si="2"/>
        <v>4.0499999999999995E-5</v>
      </c>
    </row>
    <row r="28" spans="1:5" x14ac:dyDescent="0.2">
      <c r="A28">
        <v>250</v>
      </c>
      <c r="B28">
        <v>1.0153000000000001E-2</v>
      </c>
      <c r="C28">
        <f t="shared" si="0"/>
        <v>4.0699999999999939E-5</v>
      </c>
      <c r="D28">
        <f t="shared" si="1"/>
        <v>523</v>
      </c>
      <c r="E28">
        <f t="shared" si="2"/>
        <v>4.0699999999999939E-5</v>
      </c>
    </row>
    <row r="29" spans="1:5" x14ac:dyDescent="0.2">
      <c r="A29">
        <v>260</v>
      </c>
      <c r="B29">
        <v>1.0560999999999999E-2</v>
      </c>
      <c r="C29">
        <f t="shared" si="0"/>
        <v>4.0899999999999964E-5</v>
      </c>
      <c r="D29">
        <f t="shared" si="1"/>
        <v>533</v>
      </c>
      <c r="E29">
        <f t="shared" si="2"/>
        <v>4.0899999999999964E-5</v>
      </c>
    </row>
    <row r="30" spans="1:5" x14ac:dyDescent="0.2">
      <c r="A30">
        <v>270</v>
      </c>
      <c r="B30">
        <v>1.0971E-2</v>
      </c>
      <c r="C30">
        <f t="shared" si="0"/>
        <v>4.1050000000000029E-5</v>
      </c>
      <c r="D30">
        <f t="shared" si="1"/>
        <v>543</v>
      </c>
      <c r="E30">
        <f t="shared" si="2"/>
        <v>4.1050000000000029E-5</v>
      </c>
    </row>
    <row r="31" spans="1:5" x14ac:dyDescent="0.2">
      <c r="A31">
        <v>280</v>
      </c>
      <c r="B31">
        <v>1.1382E-2</v>
      </c>
      <c r="C31">
        <f t="shared" si="0"/>
        <v>4.1200000000000005E-5</v>
      </c>
      <c r="D31">
        <f t="shared" si="1"/>
        <v>553</v>
      </c>
      <c r="E31">
        <f t="shared" si="2"/>
        <v>4.1200000000000005E-5</v>
      </c>
    </row>
    <row r="32" spans="1:5" x14ac:dyDescent="0.2">
      <c r="A32">
        <v>290</v>
      </c>
      <c r="B32">
        <v>1.1795E-2</v>
      </c>
      <c r="C32">
        <f t="shared" si="0"/>
        <v>4.1349999999999982E-5</v>
      </c>
      <c r="D32">
        <f t="shared" si="1"/>
        <v>563</v>
      </c>
      <c r="E32">
        <f t="shared" si="2"/>
        <v>4.1349999999999982E-5</v>
      </c>
    </row>
    <row r="33" spans="1:5" x14ac:dyDescent="0.2">
      <c r="A33">
        <v>300</v>
      </c>
      <c r="B33">
        <v>1.2208999999999999E-2</v>
      </c>
      <c r="C33">
        <f t="shared" si="0"/>
        <v>4.1449999999999991E-5</v>
      </c>
      <c r="D33">
        <f t="shared" si="1"/>
        <v>573</v>
      </c>
      <c r="E33">
        <f t="shared" si="2"/>
        <v>4.1449999999999991E-5</v>
      </c>
    </row>
    <row r="34" spans="1:5" x14ac:dyDescent="0.2">
      <c r="A34">
        <v>310</v>
      </c>
      <c r="B34">
        <v>1.2624E-2</v>
      </c>
      <c r="C34">
        <f t="shared" si="0"/>
        <v>4.1550000000000007E-5</v>
      </c>
      <c r="D34">
        <f t="shared" si="1"/>
        <v>583</v>
      </c>
      <c r="E34">
        <f t="shared" si="2"/>
        <v>4.1550000000000007E-5</v>
      </c>
    </row>
    <row r="35" spans="1:5" x14ac:dyDescent="0.2">
      <c r="A35">
        <v>320</v>
      </c>
      <c r="B35">
        <v>1.304E-2</v>
      </c>
      <c r="C35">
        <f t="shared" si="0"/>
        <v>4.1650000000000023E-5</v>
      </c>
      <c r="D35">
        <f t="shared" si="1"/>
        <v>593</v>
      </c>
      <c r="E35">
        <f t="shared" si="2"/>
        <v>4.1650000000000023E-5</v>
      </c>
    </row>
    <row r="36" spans="1:5" x14ac:dyDescent="0.2">
      <c r="A36">
        <v>330</v>
      </c>
      <c r="B36">
        <v>1.3457E-2</v>
      </c>
      <c r="C36">
        <f t="shared" si="0"/>
        <v>4.1700000000000072E-5</v>
      </c>
      <c r="D36">
        <f t="shared" si="1"/>
        <v>603</v>
      </c>
      <c r="E36">
        <f t="shared" si="2"/>
        <v>4.1700000000000072E-5</v>
      </c>
    </row>
    <row r="37" spans="1:5" x14ac:dyDescent="0.2">
      <c r="A37">
        <v>340</v>
      </c>
      <c r="B37">
        <v>1.3874000000000001E-2</v>
      </c>
      <c r="C37">
        <f t="shared" si="0"/>
        <v>4.1799999999999911E-5</v>
      </c>
      <c r="D37">
        <f t="shared" si="1"/>
        <v>613</v>
      </c>
      <c r="E37">
        <f t="shared" si="2"/>
        <v>4.1799999999999911E-5</v>
      </c>
    </row>
    <row r="38" spans="1:5" x14ac:dyDescent="0.2">
      <c r="A38">
        <v>350</v>
      </c>
      <c r="B38">
        <v>1.4292999999999998E-2</v>
      </c>
      <c r="C38">
        <f t="shared" si="0"/>
        <v>4.1949999999999888E-5</v>
      </c>
      <c r="D38">
        <f t="shared" si="1"/>
        <v>623</v>
      </c>
      <c r="E38">
        <f t="shared" si="2"/>
        <v>4.1949999999999888E-5</v>
      </c>
    </row>
    <row r="39" spans="1:5" x14ac:dyDescent="0.2">
      <c r="A39">
        <v>360</v>
      </c>
      <c r="B39">
        <v>1.4712999999999999E-2</v>
      </c>
      <c r="C39">
        <f t="shared" si="0"/>
        <v>4.2000000000000025E-5</v>
      </c>
      <c r="D39">
        <f t="shared" si="1"/>
        <v>633</v>
      </c>
      <c r="E39">
        <f t="shared" si="2"/>
        <v>4.2000000000000025E-5</v>
      </c>
    </row>
    <row r="40" spans="1:5" x14ac:dyDescent="0.2">
      <c r="A40">
        <v>370</v>
      </c>
      <c r="B40">
        <v>1.5132999999999999E-2</v>
      </c>
      <c r="C40">
        <f t="shared" si="0"/>
        <v>4.2050000000000073E-5</v>
      </c>
      <c r="D40">
        <f t="shared" si="1"/>
        <v>643</v>
      </c>
      <c r="E40">
        <f t="shared" si="2"/>
        <v>4.2050000000000073E-5</v>
      </c>
    </row>
    <row r="41" spans="1:5" x14ac:dyDescent="0.2">
      <c r="A41">
        <v>380</v>
      </c>
      <c r="B41">
        <v>1.5554E-2</v>
      </c>
      <c r="C41">
        <f t="shared" si="0"/>
        <v>4.2100000000000034E-5</v>
      </c>
      <c r="D41">
        <f t="shared" si="1"/>
        <v>653</v>
      </c>
      <c r="E41">
        <f t="shared" si="2"/>
        <v>4.2100000000000034E-5</v>
      </c>
    </row>
    <row r="42" spans="1:5" x14ac:dyDescent="0.2">
      <c r="A42">
        <v>390</v>
      </c>
      <c r="B42">
        <v>1.5975E-2</v>
      </c>
      <c r="C42">
        <f t="shared" si="0"/>
        <v>4.2149999999999913E-5</v>
      </c>
      <c r="D42">
        <f t="shared" si="1"/>
        <v>663</v>
      </c>
      <c r="E42">
        <f t="shared" si="2"/>
        <v>4.2149999999999913E-5</v>
      </c>
    </row>
    <row r="43" spans="1:5" x14ac:dyDescent="0.2">
      <c r="A43">
        <v>400</v>
      </c>
      <c r="B43">
        <v>1.6396999999999998E-2</v>
      </c>
      <c r="C43">
        <f t="shared" si="0"/>
        <v>4.2250000000000099E-5</v>
      </c>
      <c r="D43">
        <f t="shared" si="1"/>
        <v>673</v>
      </c>
      <c r="E43">
        <f t="shared" si="2"/>
        <v>4.2250000000000099E-5</v>
      </c>
    </row>
    <row r="44" spans="1:5" x14ac:dyDescent="0.2">
      <c r="A44">
        <v>410</v>
      </c>
      <c r="B44">
        <v>1.6820000000000002E-2</v>
      </c>
      <c r="C44">
        <f t="shared" si="0"/>
        <v>4.2299999999999978E-5</v>
      </c>
      <c r="D44">
        <f t="shared" si="1"/>
        <v>683</v>
      </c>
      <c r="E44">
        <f t="shared" si="2"/>
        <v>4.2299999999999978E-5</v>
      </c>
    </row>
    <row r="45" spans="1:5" x14ac:dyDescent="0.2">
      <c r="A45">
        <v>420</v>
      </c>
      <c r="B45">
        <v>1.7242999999999998E-2</v>
      </c>
      <c r="C45">
        <f t="shared" si="0"/>
        <v>4.2350000000000027E-5</v>
      </c>
      <c r="D45">
        <f t="shared" si="1"/>
        <v>693</v>
      </c>
      <c r="E45">
        <f t="shared" si="2"/>
        <v>4.2350000000000027E-5</v>
      </c>
    </row>
    <row r="46" spans="1:5" x14ac:dyDescent="0.2">
      <c r="A46">
        <v>430</v>
      </c>
      <c r="B46">
        <v>1.7667000000000002E-2</v>
      </c>
      <c r="C46">
        <f t="shared" si="0"/>
        <v>4.2400000000000075E-5</v>
      </c>
      <c r="D46">
        <f t="shared" si="1"/>
        <v>703</v>
      </c>
      <c r="E46">
        <f t="shared" si="2"/>
        <v>4.2400000000000075E-5</v>
      </c>
    </row>
    <row r="47" spans="1:5" x14ac:dyDescent="0.2">
      <c r="A47">
        <v>440</v>
      </c>
      <c r="B47">
        <v>1.8090999999999999E-2</v>
      </c>
      <c r="C47">
        <f t="shared" si="0"/>
        <v>4.2449999999999778E-5</v>
      </c>
      <c r="D47">
        <f t="shared" si="1"/>
        <v>713</v>
      </c>
      <c r="E47">
        <f t="shared" si="2"/>
        <v>4.2449999999999778E-5</v>
      </c>
    </row>
    <row r="48" spans="1:5" x14ac:dyDescent="0.2">
      <c r="A48">
        <v>450</v>
      </c>
      <c r="B48">
        <v>1.8515999999999998E-2</v>
      </c>
      <c r="C48">
        <f t="shared" si="0"/>
        <v>4.2500000000000003E-5</v>
      </c>
      <c r="D48">
        <f t="shared" si="1"/>
        <v>723</v>
      </c>
      <c r="E48">
        <f t="shared" si="2"/>
        <v>4.2500000000000003E-5</v>
      </c>
    </row>
    <row r="49" spans="1:5" x14ac:dyDescent="0.2">
      <c r="A49">
        <v>460</v>
      </c>
      <c r="B49">
        <v>1.8941E-2</v>
      </c>
      <c r="C49">
        <f t="shared" si="0"/>
        <v>4.2500000000000179E-5</v>
      </c>
      <c r="D49">
        <f t="shared" si="1"/>
        <v>733</v>
      </c>
      <c r="E49">
        <f t="shared" si="2"/>
        <v>4.2500000000000179E-5</v>
      </c>
    </row>
    <row r="50" spans="1:5" x14ac:dyDescent="0.2">
      <c r="A50">
        <v>470</v>
      </c>
      <c r="B50">
        <v>1.9366000000000001E-2</v>
      </c>
      <c r="C50">
        <f t="shared" si="0"/>
        <v>4.2550000000000052E-5</v>
      </c>
      <c r="D50">
        <f t="shared" si="1"/>
        <v>743</v>
      </c>
      <c r="E50">
        <f t="shared" si="2"/>
        <v>4.2550000000000052E-5</v>
      </c>
    </row>
    <row r="51" spans="1:5" x14ac:dyDescent="0.2">
      <c r="A51">
        <v>480</v>
      </c>
      <c r="B51">
        <v>1.9792000000000001E-2</v>
      </c>
      <c r="C51">
        <f t="shared" si="0"/>
        <v>4.2599999999999931E-5</v>
      </c>
      <c r="D51">
        <f t="shared" si="1"/>
        <v>753</v>
      </c>
      <c r="E51">
        <f t="shared" si="2"/>
        <v>4.2599999999999931E-5</v>
      </c>
    </row>
    <row r="52" spans="1:5" x14ac:dyDescent="0.2">
      <c r="A52">
        <v>490</v>
      </c>
      <c r="B52">
        <v>2.0218E-2</v>
      </c>
      <c r="C52">
        <f t="shared" si="0"/>
        <v>4.2599999999999931E-5</v>
      </c>
      <c r="D52">
        <f t="shared" si="1"/>
        <v>763</v>
      </c>
      <c r="E52">
        <f t="shared" si="2"/>
        <v>4.2599999999999931E-5</v>
      </c>
    </row>
    <row r="53" spans="1:5" x14ac:dyDescent="0.2">
      <c r="A53">
        <v>500</v>
      </c>
      <c r="B53">
        <v>2.0643999999999999E-2</v>
      </c>
      <c r="C53">
        <f t="shared" si="0"/>
        <v>4.2650000000000156E-5</v>
      </c>
      <c r="D53">
        <f t="shared" si="1"/>
        <v>773</v>
      </c>
      <c r="E53">
        <f t="shared" si="2"/>
        <v>4.2650000000000156E-5</v>
      </c>
    </row>
    <row r="54" spans="1:5" x14ac:dyDescent="0.2">
      <c r="A54">
        <v>510</v>
      </c>
      <c r="B54">
        <v>2.1071000000000003E-2</v>
      </c>
      <c r="C54">
        <f t="shared" si="0"/>
        <v>4.264999999999998E-5</v>
      </c>
      <c r="D54">
        <f t="shared" si="1"/>
        <v>783</v>
      </c>
      <c r="E54">
        <f t="shared" si="2"/>
        <v>4.264999999999998E-5</v>
      </c>
    </row>
    <row r="55" spans="1:5" x14ac:dyDescent="0.2">
      <c r="A55">
        <v>520</v>
      </c>
      <c r="B55">
        <v>2.1496999999999999E-2</v>
      </c>
      <c r="C55">
        <f t="shared" si="0"/>
        <v>4.2649999999999803E-5</v>
      </c>
      <c r="D55">
        <f t="shared" si="1"/>
        <v>793</v>
      </c>
      <c r="E55">
        <f t="shared" si="2"/>
        <v>4.2649999999999803E-5</v>
      </c>
    </row>
    <row r="56" spans="1:5" x14ac:dyDescent="0.2">
      <c r="A56">
        <v>530</v>
      </c>
      <c r="B56">
        <v>2.1923999999999999E-2</v>
      </c>
      <c r="C56">
        <f t="shared" si="0"/>
        <v>4.2650000000000156E-5</v>
      </c>
      <c r="D56">
        <f t="shared" si="1"/>
        <v>803</v>
      </c>
      <c r="E56">
        <f t="shared" si="2"/>
        <v>4.2650000000000156E-5</v>
      </c>
    </row>
    <row r="57" spans="1:5" x14ac:dyDescent="0.2">
      <c r="A57">
        <v>540</v>
      </c>
      <c r="B57">
        <v>2.2350000000000002E-2</v>
      </c>
      <c r="C57">
        <f t="shared" si="0"/>
        <v>4.26000000000001E-5</v>
      </c>
      <c r="D57">
        <f t="shared" si="1"/>
        <v>813</v>
      </c>
      <c r="E57">
        <f t="shared" si="2"/>
        <v>4.26000000000001E-5</v>
      </c>
    </row>
    <row r="58" spans="1:5" x14ac:dyDescent="0.2">
      <c r="A58">
        <v>550</v>
      </c>
      <c r="B58">
        <v>2.2776000000000001E-2</v>
      </c>
      <c r="C58">
        <f t="shared" si="0"/>
        <v>4.2649999999999803E-5</v>
      </c>
      <c r="D58">
        <f t="shared" si="1"/>
        <v>823</v>
      </c>
      <c r="E58">
        <f t="shared" si="2"/>
        <v>4.2649999999999803E-5</v>
      </c>
    </row>
    <row r="59" spans="1:5" x14ac:dyDescent="0.2">
      <c r="A59">
        <v>560</v>
      </c>
      <c r="B59">
        <v>2.3202999999999998E-2</v>
      </c>
      <c r="C59">
        <f t="shared" si="0"/>
        <v>4.264999999999998E-5</v>
      </c>
      <c r="D59">
        <f t="shared" si="1"/>
        <v>833</v>
      </c>
      <c r="E59">
        <f t="shared" si="2"/>
        <v>4.264999999999998E-5</v>
      </c>
    </row>
    <row r="60" spans="1:5" x14ac:dyDescent="0.2">
      <c r="A60">
        <v>570</v>
      </c>
      <c r="B60">
        <v>2.3629000000000001E-2</v>
      </c>
      <c r="C60">
        <f t="shared" si="0"/>
        <v>4.26000000000001E-5</v>
      </c>
      <c r="D60">
        <f t="shared" si="1"/>
        <v>843</v>
      </c>
      <c r="E60">
        <f t="shared" si="2"/>
        <v>4.26000000000001E-5</v>
      </c>
    </row>
    <row r="61" spans="1:5" x14ac:dyDescent="0.2">
      <c r="A61">
        <v>580</v>
      </c>
      <c r="B61">
        <v>2.4055E-2</v>
      </c>
      <c r="C61">
        <f t="shared" si="0"/>
        <v>4.2550000000000052E-5</v>
      </c>
      <c r="D61">
        <f t="shared" si="1"/>
        <v>853</v>
      </c>
      <c r="E61">
        <f t="shared" si="2"/>
        <v>4.2550000000000052E-5</v>
      </c>
    </row>
    <row r="62" spans="1:5" x14ac:dyDescent="0.2">
      <c r="A62">
        <v>590</v>
      </c>
      <c r="B62">
        <v>2.4480000000000002E-2</v>
      </c>
      <c r="C62">
        <f t="shared" si="0"/>
        <v>4.2500000000000003E-5</v>
      </c>
      <c r="D62">
        <f t="shared" si="1"/>
        <v>863</v>
      </c>
      <c r="E62">
        <f t="shared" si="2"/>
        <v>4.2500000000000003E-5</v>
      </c>
    </row>
    <row r="63" spans="1:5" x14ac:dyDescent="0.2">
      <c r="A63">
        <v>600</v>
      </c>
      <c r="B63">
        <v>2.4905E-2</v>
      </c>
      <c r="C63">
        <f t="shared" si="0"/>
        <v>4.2499999999999827E-5</v>
      </c>
      <c r="D63">
        <f t="shared" si="1"/>
        <v>873</v>
      </c>
      <c r="E63">
        <f t="shared" si="2"/>
        <v>4.2499999999999827E-5</v>
      </c>
    </row>
    <row r="64" spans="1:5" x14ac:dyDescent="0.2">
      <c r="A64">
        <v>610</v>
      </c>
      <c r="B64">
        <v>2.5329999999999998E-2</v>
      </c>
      <c r="C64">
        <f t="shared" si="0"/>
        <v>4.2500000000000003E-5</v>
      </c>
      <c r="D64">
        <f t="shared" si="1"/>
        <v>883</v>
      </c>
      <c r="E64">
        <f t="shared" si="2"/>
        <v>4.2500000000000003E-5</v>
      </c>
    </row>
    <row r="65" spans="1:5" x14ac:dyDescent="0.2">
      <c r="A65">
        <v>620</v>
      </c>
      <c r="B65">
        <v>2.5755E-2</v>
      </c>
      <c r="C65">
        <f t="shared" si="0"/>
        <v>4.2449999999999954E-5</v>
      </c>
      <c r="D65">
        <f t="shared" si="1"/>
        <v>893</v>
      </c>
      <c r="E65">
        <f t="shared" si="2"/>
        <v>4.2449999999999954E-5</v>
      </c>
    </row>
    <row r="66" spans="1:5" x14ac:dyDescent="0.2">
      <c r="A66">
        <v>630</v>
      </c>
      <c r="B66">
        <v>2.6178999999999997E-2</v>
      </c>
      <c r="C66">
        <f t="shared" si="0"/>
        <v>4.2350000000000027E-5</v>
      </c>
      <c r="D66">
        <f t="shared" si="1"/>
        <v>903</v>
      </c>
      <c r="E66">
        <f t="shared" si="2"/>
        <v>4.2350000000000027E-5</v>
      </c>
    </row>
    <row r="67" spans="1:5" x14ac:dyDescent="0.2">
      <c r="A67">
        <v>640</v>
      </c>
      <c r="B67">
        <v>2.6602000000000001E-2</v>
      </c>
      <c r="C67">
        <f t="shared" si="0"/>
        <v>4.2299999999999978E-5</v>
      </c>
      <c r="D67">
        <f t="shared" si="1"/>
        <v>913</v>
      </c>
      <c r="E67">
        <f t="shared" si="2"/>
        <v>4.2299999999999978E-5</v>
      </c>
    </row>
    <row r="68" spans="1:5" x14ac:dyDescent="0.2">
      <c r="A68">
        <v>650</v>
      </c>
      <c r="B68">
        <v>2.7024999999999997E-2</v>
      </c>
      <c r="C68">
        <f t="shared" ref="C68:C103" si="3">(B69-B67)/(A69-A67)</f>
        <v>4.2249999999999929E-5</v>
      </c>
      <c r="D68">
        <f t="shared" ref="D68:D103" si="4">A68+273</f>
        <v>923</v>
      </c>
      <c r="E68">
        <f t="shared" ref="E68:E103" si="5">(B69-B67)/(A69-A67)</f>
        <v>4.2249999999999929E-5</v>
      </c>
    </row>
    <row r="69" spans="1:5" x14ac:dyDescent="0.2">
      <c r="A69">
        <v>660</v>
      </c>
      <c r="B69">
        <v>2.7446999999999999E-2</v>
      </c>
      <c r="C69">
        <f t="shared" si="3"/>
        <v>4.2200000000000226E-5</v>
      </c>
      <c r="D69">
        <f t="shared" si="4"/>
        <v>933</v>
      </c>
      <c r="E69">
        <f t="shared" si="5"/>
        <v>4.2200000000000226E-5</v>
      </c>
    </row>
    <row r="70" spans="1:5" x14ac:dyDescent="0.2">
      <c r="A70">
        <v>670</v>
      </c>
      <c r="B70">
        <v>2.7869000000000001E-2</v>
      </c>
      <c r="C70">
        <f t="shared" si="3"/>
        <v>4.2100000000000122E-5</v>
      </c>
      <c r="D70">
        <f t="shared" si="4"/>
        <v>943</v>
      </c>
      <c r="E70">
        <f t="shared" si="5"/>
        <v>4.2100000000000122E-5</v>
      </c>
    </row>
    <row r="71" spans="1:5" x14ac:dyDescent="0.2">
      <c r="A71">
        <v>680</v>
      </c>
      <c r="B71">
        <v>2.8289000000000002E-2</v>
      </c>
      <c r="C71">
        <f t="shared" si="3"/>
        <v>4.2049999999999897E-5</v>
      </c>
      <c r="D71">
        <f t="shared" si="4"/>
        <v>953</v>
      </c>
      <c r="E71">
        <f t="shared" si="5"/>
        <v>4.2049999999999897E-5</v>
      </c>
    </row>
    <row r="72" spans="1:5" x14ac:dyDescent="0.2">
      <c r="A72">
        <v>690</v>
      </c>
      <c r="B72">
        <v>2.8709999999999999E-2</v>
      </c>
      <c r="C72">
        <f t="shared" si="3"/>
        <v>4.2000000000000025E-5</v>
      </c>
      <c r="D72">
        <f t="shared" si="4"/>
        <v>963</v>
      </c>
      <c r="E72">
        <f t="shared" si="5"/>
        <v>4.2000000000000025E-5</v>
      </c>
    </row>
    <row r="73" spans="1:5" x14ac:dyDescent="0.2">
      <c r="A73">
        <v>700</v>
      </c>
      <c r="B73">
        <v>2.9129000000000002E-2</v>
      </c>
      <c r="C73">
        <f t="shared" si="3"/>
        <v>4.1899999999999921E-5</v>
      </c>
      <c r="D73">
        <f t="shared" si="4"/>
        <v>973</v>
      </c>
      <c r="E73">
        <f t="shared" si="5"/>
        <v>4.1899999999999921E-5</v>
      </c>
    </row>
    <row r="74" spans="1:5" x14ac:dyDescent="0.2">
      <c r="A74">
        <v>710</v>
      </c>
      <c r="B74">
        <v>2.9547999999999998E-2</v>
      </c>
      <c r="C74">
        <f t="shared" si="3"/>
        <v>4.1799999999999823E-5</v>
      </c>
      <c r="D74">
        <f t="shared" si="4"/>
        <v>983</v>
      </c>
      <c r="E74">
        <f t="shared" si="5"/>
        <v>4.1799999999999823E-5</v>
      </c>
    </row>
    <row r="75" spans="1:5" x14ac:dyDescent="0.2">
      <c r="A75">
        <v>720</v>
      </c>
      <c r="B75">
        <v>2.9964999999999999E-2</v>
      </c>
      <c r="C75">
        <f t="shared" si="3"/>
        <v>4.1700000000000241E-5</v>
      </c>
      <c r="D75">
        <f t="shared" si="4"/>
        <v>993</v>
      </c>
      <c r="E75">
        <f t="shared" si="5"/>
        <v>4.1700000000000241E-5</v>
      </c>
    </row>
    <row r="76" spans="1:5" x14ac:dyDescent="0.2">
      <c r="A76">
        <v>730</v>
      </c>
      <c r="B76">
        <v>3.0382000000000003E-2</v>
      </c>
      <c r="C76">
        <f t="shared" si="3"/>
        <v>4.1650000000000023E-5</v>
      </c>
      <c r="D76">
        <f t="shared" si="4"/>
        <v>1003</v>
      </c>
      <c r="E76">
        <f t="shared" si="5"/>
        <v>4.1650000000000023E-5</v>
      </c>
    </row>
    <row r="77" spans="1:5" x14ac:dyDescent="0.2">
      <c r="A77">
        <v>740</v>
      </c>
      <c r="B77">
        <v>3.0797999999999999E-2</v>
      </c>
      <c r="C77">
        <f t="shared" si="3"/>
        <v>4.1549999999999919E-5</v>
      </c>
      <c r="D77">
        <f t="shared" si="4"/>
        <v>1013</v>
      </c>
      <c r="E77">
        <f t="shared" si="5"/>
        <v>4.1549999999999919E-5</v>
      </c>
    </row>
    <row r="78" spans="1:5" x14ac:dyDescent="0.2">
      <c r="A78">
        <v>750</v>
      </c>
      <c r="B78">
        <v>3.1213000000000001E-2</v>
      </c>
      <c r="C78">
        <f t="shared" si="3"/>
        <v>4.1500000000000216E-5</v>
      </c>
      <c r="D78">
        <f t="shared" si="4"/>
        <v>1023</v>
      </c>
      <c r="E78">
        <f t="shared" si="5"/>
        <v>4.1500000000000216E-5</v>
      </c>
    </row>
    <row r="79" spans="1:5" x14ac:dyDescent="0.2">
      <c r="A79">
        <v>760</v>
      </c>
      <c r="B79">
        <v>3.1628000000000003E-2</v>
      </c>
      <c r="C79">
        <f t="shared" si="3"/>
        <v>4.1399999999999942E-5</v>
      </c>
      <c r="D79">
        <f t="shared" si="4"/>
        <v>1033</v>
      </c>
      <c r="E79">
        <f t="shared" si="5"/>
        <v>4.1399999999999942E-5</v>
      </c>
    </row>
    <row r="80" spans="1:5" x14ac:dyDescent="0.2">
      <c r="A80">
        <v>770</v>
      </c>
      <c r="B80">
        <v>3.2041E-2</v>
      </c>
      <c r="C80">
        <f t="shared" si="3"/>
        <v>4.1249999999999966E-5</v>
      </c>
      <c r="D80">
        <f t="shared" si="4"/>
        <v>1043</v>
      </c>
      <c r="E80">
        <f t="shared" si="5"/>
        <v>4.1249999999999966E-5</v>
      </c>
    </row>
    <row r="81" spans="1:5" x14ac:dyDescent="0.2">
      <c r="A81">
        <v>780</v>
      </c>
      <c r="B81">
        <v>3.2453000000000003E-2</v>
      </c>
      <c r="C81">
        <f t="shared" si="3"/>
        <v>4.1200000000000263E-5</v>
      </c>
      <c r="D81">
        <f t="shared" si="4"/>
        <v>1053</v>
      </c>
      <c r="E81">
        <f t="shared" si="5"/>
        <v>4.1200000000000263E-5</v>
      </c>
    </row>
    <row r="82" spans="1:5" x14ac:dyDescent="0.2">
      <c r="A82">
        <v>790</v>
      </c>
      <c r="B82">
        <v>3.2865000000000005E-2</v>
      </c>
      <c r="C82">
        <f t="shared" si="3"/>
        <v>4.109999999999982E-5</v>
      </c>
      <c r="D82">
        <f t="shared" si="4"/>
        <v>1063</v>
      </c>
      <c r="E82">
        <f t="shared" si="5"/>
        <v>4.109999999999982E-5</v>
      </c>
    </row>
    <row r="83" spans="1:5" x14ac:dyDescent="0.2">
      <c r="A83">
        <v>800</v>
      </c>
      <c r="B83">
        <v>3.3274999999999999E-2</v>
      </c>
      <c r="C83">
        <f t="shared" si="3"/>
        <v>4.0999999999999716E-5</v>
      </c>
      <c r="D83">
        <f t="shared" si="4"/>
        <v>1073</v>
      </c>
      <c r="E83">
        <f t="shared" si="5"/>
        <v>4.0999999999999716E-5</v>
      </c>
    </row>
    <row r="84" spans="1:5" x14ac:dyDescent="0.2">
      <c r="A84">
        <v>810</v>
      </c>
      <c r="B84">
        <v>3.3685E-2</v>
      </c>
      <c r="C84">
        <f t="shared" si="3"/>
        <v>4.090000000000031E-5</v>
      </c>
      <c r="D84">
        <f t="shared" si="4"/>
        <v>1083</v>
      </c>
      <c r="E84">
        <f t="shared" si="5"/>
        <v>4.090000000000031E-5</v>
      </c>
    </row>
    <row r="85" spans="1:5" x14ac:dyDescent="0.2">
      <c r="A85">
        <v>820</v>
      </c>
      <c r="B85">
        <v>3.4093000000000005E-2</v>
      </c>
      <c r="C85">
        <f t="shared" si="3"/>
        <v>4.0799999999999867E-5</v>
      </c>
      <c r="D85">
        <f t="shared" si="4"/>
        <v>1093</v>
      </c>
      <c r="E85">
        <f t="shared" si="5"/>
        <v>4.0799999999999867E-5</v>
      </c>
    </row>
    <row r="86" spans="1:5" x14ac:dyDescent="0.2">
      <c r="A86">
        <v>830</v>
      </c>
      <c r="B86">
        <v>3.4500999999999997E-2</v>
      </c>
      <c r="C86">
        <f t="shared" si="3"/>
        <v>4.0749999999999811E-5</v>
      </c>
      <c r="D86">
        <f t="shared" si="4"/>
        <v>1103</v>
      </c>
      <c r="E86">
        <f t="shared" si="5"/>
        <v>4.0749999999999811E-5</v>
      </c>
    </row>
    <row r="87" spans="1:5" x14ac:dyDescent="0.2">
      <c r="A87">
        <v>840</v>
      </c>
      <c r="B87">
        <v>3.4908000000000002E-2</v>
      </c>
      <c r="C87">
        <f t="shared" si="3"/>
        <v>4.0600000000000357E-5</v>
      </c>
      <c r="D87">
        <f t="shared" si="4"/>
        <v>1113</v>
      </c>
      <c r="E87">
        <f t="shared" si="5"/>
        <v>4.0600000000000357E-5</v>
      </c>
    </row>
    <row r="88" spans="1:5" x14ac:dyDescent="0.2">
      <c r="A88">
        <v>850</v>
      </c>
      <c r="B88">
        <v>3.5313000000000004E-2</v>
      </c>
      <c r="C88">
        <f t="shared" si="3"/>
        <v>4.0500000000000259E-5</v>
      </c>
      <c r="D88">
        <f t="shared" si="4"/>
        <v>1123</v>
      </c>
      <c r="E88">
        <f t="shared" si="5"/>
        <v>4.0500000000000259E-5</v>
      </c>
    </row>
    <row r="89" spans="1:5" x14ac:dyDescent="0.2">
      <c r="A89">
        <v>860</v>
      </c>
      <c r="B89">
        <v>3.5718000000000007E-2</v>
      </c>
      <c r="C89">
        <f t="shared" si="3"/>
        <v>4.039999999999981E-5</v>
      </c>
      <c r="D89">
        <f t="shared" si="4"/>
        <v>1133</v>
      </c>
      <c r="E89">
        <f t="shared" si="5"/>
        <v>4.039999999999981E-5</v>
      </c>
    </row>
    <row r="90" spans="1:5" x14ac:dyDescent="0.2">
      <c r="A90">
        <v>870</v>
      </c>
      <c r="B90">
        <v>3.6121E-2</v>
      </c>
      <c r="C90">
        <f t="shared" si="3"/>
        <v>4.0299999999999712E-5</v>
      </c>
      <c r="D90">
        <f t="shared" si="4"/>
        <v>1143</v>
      </c>
      <c r="E90">
        <f t="shared" si="5"/>
        <v>4.0299999999999712E-5</v>
      </c>
    </row>
    <row r="91" spans="1:5" x14ac:dyDescent="0.2">
      <c r="A91">
        <v>880</v>
      </c>
      <c r="B91">
        <v>3.6524000000000001E-2</v>
      </c>
      <c r="C91">
        <f t="shared" si="3"/>
        <v>4.0199999999999961E-5</v>
      </c>
      <c r="D91">
        <f t="shared" si="4"/>
        <v>1153</v>
      </c>
      <c r="E91">
        <f t="shared" si="5"/>
        <v>4.0199999999999961E-5</v>
      </c>
    </row>
    <row r="92" spans="1:5" x14ac:dyDescent="0.2">
      <c r="A92">
        <v>890</v>
      </c>
      <c r="B92">
        <v>3.6924999999999999E-2</v>
      </c>
      <c r="C92">
        <f t="shared" si="3"/>
        <v>4.0099999999999857E-5</v>
      </c>
      <c r="D92">
        <f t="shared" si="4"/>
        <v>1163</v>
      </c>
      <c r="E92">
        <f t="shared" si="5"/>
        <v>4.0099999999999857E-5</v>
      </c>
    </row>
    <row r="93" spans="1:5" x14ac:dyDescent="0.2">
      <c r="A93">
        <v>900</v>
      </c>
      <c r="B93">
        <v>3.7325999999999998E-2</v>
      </c>
      <c r="C93">
        <f t="shared" si="3"/>
        <v>4.0000000000000105E-5</v>
      </c>
      <c r="D93">
        <f t="shared" si="4"/>
        <v>1173</v>
      </c>
      <c r="E93">
        <f t="shared" si="5"/>
        <v>4.0000000000000105E-5</v>
      </c>
    </row>
    <row r="94" spans="1:5" x14ac:dyDescent="0.2">
      <c r="A94">
        <v>910</v>
      </c>
      <c r="B94">
        <v>3.7725000000000002E-2</v>
      </c>
      <c r="C94">
        <f t="shared" si="3"/>
        <v>3.9900000000000353E-5</v>
      </c>
      <c r="D94">
        <f t="shared" si="4"/>
        <v>1183</v>
      </c>
      <c r="E94">
        <f t="shared" si="5"/>
        <v>3.9900000000000353E-5</v>
      </c>
    </row>
    <row r="95" spans="1:5" x14ac:dyDescent="0.2">
      <c r="A95">
        <v>920</v>
      </c>
      <c r="B95">
        <v>3.8124000000000005E-2</v>
      </c>
      <c r="C95">
        <f t="shared" si="3"/>
        <v>3.9849999999999952E-5</v>
      </c>
      <c r="D95">
        <f t="shared" si="4"/>
        <v>1193</v>
      </c>
      <c r="E95">
        <f t="shared" si="5"/>
        <v>3.9849999999999952E-5</v>
      </c>
    </row>
    <row r="96" spans="1:5" x14ac:dyDescent="0.2">
      <c r="A96">
        <v>930</v>
      </c>
      <c r="B96">
        <v>3.8522000000000001E-2</v>
      </c>
      <c r="C96">
        <f t="shared" si="3"/>
        <v>3.9699999999999806E-5</v>
      </c>
      <c r="D96">
        <f t="shared" si="4"/>
        <v>1203</v>
      </c>
      <c r="E96">
        <f t="shared" si="5"/>
        <v>3.9699999999999806E-5</v>
      </c>
    </row>
    <row r="97" spans="1:5" x14ac:dyDescent="0.2">
      <c r="A97">
        <v>940</v>
      </c>
      <c r="B97">
        <v>3.8918000000000001E-2</v>
      </c>
      <c r="C97">
        <f t="shared" si="3"/>
        <v>3.9600000000000055E-5</v>
      </c>
      <c r="D97">
        <f t="shared" si="4"/>
        <v>1213</v>
      </c>
      <c r="E97">
        <f t="shared" si="5"/>
        <v>3.9600000000000055E-5</v>
      </c>
    </row>
    <row r="98" spans="1:5" x14ac:dyDescent="0.2">
      <c r="A98">
        <v>950</v>
      </c>
      <c r="B98">
        <v>3.9314000000000002E-2</v>
      </c>
      <c r="C98">
        <f t="shared" si="3"/>
        <v>3.949999999999995E-5</v>
      </c>
      <c r="D98">
        <f t="shared" si="4"/>
        <v>1223</v>
      </c>
      <c r="E98">
        <f t="shared" si="5"/>
        <v>3.949999999999995E-5</v>
      </c>
    </row>
    <row r="99" spans="1:5" x14ac:dyDescent="0.2">
      <c r="A99">
        <v>960</v>
      </c>
      <c r="B99">
        <v>3.9708E-2</v>
      </c>
      <c r="C99">
        <f t="shared" si="3"/>
        <v>3.9349999999999805E-5</v>
      </c>
      <c r="D99">
        <f t="shared" si="4"/>
        <v>1233</v>
      </c>
      <c r="E99">
        <f t="shared" si="5"/>
        <v>3.9349999999999805E-5</v>
      </c>
    </row>
    <row r="100" spans="1:5" x14ac:dyDescent="0.2">
      <c r="A100">
        <v>970</v>
      </c>
      <c r="B100">
        <v>4.0100999999999998E-2</v>
      </c>
      <c r="C100">
        <f t="shared" si="3"/>
        <v>3.9300000000000101E-5</v>
      </c>
      <c r="D100">
        <f t="shared" si="4"/>
        <v>1243</v>
      </c>
      <c r="E100">
        <f t="shared" si="5"/>
        <v>3.9300000000000101E-5</v>
      </c>
    </row>
    <row r="101" spans="1:5" x14ac:dyDescent="0.2">
      <c r="A101">
        <v>980</v>
      </c>
      <c r="B101">
        <v>4.0494000000000002E-2</v>
      </c>
      <c r="C101">
        <f t="shared" si="3"/>
        <v>3.9199999999999997E-5</v>
      </c>
      <c r="D101">
        <f t="shared" si="4"/>
        <v>1253</v>
      </c>
      <c r="E101">
        <f t="shared" si="5"/>
        <v>3.9199999999999997E-5</v>
      </c>
    </row>
    <row r="102" spans="1:5" x14ac:dyDescent="0.2">
      <c r="A102">
        <v>990</v>
      </c>
      <c r="B102">
        <v>4.0884999999999998E-2</v>
      </c>
      <c r="C102">
        <f t="shared" si="3"/>
        <v>3.90999999999999E-5</v>
      </c>
      <c r="D102">
        <f t="shared" si="4"/>
        <v>1263</v>
      </c>
      <c r="E102">
        <f t="shared" si="5"/>
        <v>3.90999999999999E-5</v>
      </c>
    </row>
    <row r="103" spans="1:5" x14ac:dyDescent="0.2">
      <c r="A103">
        <v>1000</v>
      </c>
      <c r="B103">
        <v>4.1276E-2</v>
      </c>
      <c r="C103">
        <f t="shared" si="3"/>
        <v>4.1297979797979798E-5</v>
      </c>
      <c r="D103">
        <f t="shared" si="4"/>
        <v>1273</v>
      </c>
      <c r="E103">
        <f t="shared" si="5"/>
        <v>4.1297979797979798E-5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Daeipour, Mohamad</dc:creator>
  <cp:lastModifiedBy>Daeipour, Mohamad</cp:lastModifiedBy>
  <dcterms:created xsi:type="dcterms:W3CDTF">2021-03-16T21:09:01Z</dcterms:created>
  <dcterms:modified xsi:type="dcterms:W3CDTF">2021-03-16T21:17:47Z</dcterms:modified>
</cp:coreProperties>
</file>