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f702953add4c39/Documents/"/>
    </mc:Choice>
  </mc:AlternateContent>
  <xr:revisionPtr revIDLastSave="64" documentId="8_{B7D09CE8-4E9F-4DFD-9336-3FFF680E8FF7}" xr6:coauthVersionLast="47" xr6:coauthVersionMax="47" xr10:uidLastSave="{7D0F40C2-81D4-4D74-9411-7A7FD57FD469}"/>
  <bookViews>
    <workbookView xWindow="-98" yWindow="-98" windowWidth="28996" windowHeight="15796" xr2:uid="{FCEDBA70-C7FB-4B62-A870-86A9B8EC8FC5}"/>
  </bookViews>
  <sheets>
    <sheet name="out" sheetId="2" r:id="rId1"/>
    <sheet name="Chart1" sheetId="3" r:id="rId2"/>
    <sheet name="Chart2" sheetId="5" r:id="rId3"/>
  </sheets>
  <definedNames>
    <definedName name="ExternalData_1" localSheetId="0" hidden="1">out!$A$1:$N$1014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ECF6E4-0BCB-48AE-A3FE-47086D524CEE}" keepAlive="1" name="Query - out" description="Connection to the 'out' query in the workbook." type="5" refreshedVersion="7" background="1" saveData="1">
    <dbPr connection="Provider=Microsoft.Mashup.OleDb.1;Data Source=$Workbook$;Location=out;Extended Properties=&quot;&quot;" command="SELECT * FROM [out]"/>
  </connection>
</connections>
</file>

<file path=xl/sharedStrings.xml><?xml version="1.0" encoding="utf-8"?>
<sst xmlns="http://schemas.openxmlformats.org/spreadsheetml/2006/main" count="14" uniqueCount="14">
  <si>
    <t>DateTime</t>
  </si>
  <si>
    <t>FedBalanceSheetChange</t>
  </si>
  <si>
    <t>Start</t>
  </si>
  <si>
    <t>End</t>
  </si>
  <si>
    <t>Open</t>
  </si>
  <si>
    <t>Close</t>
  </si>
  <si>
    <t>Change</t>
  </si>
  <si>
    <t>High</t>
  </si>
  <si>
    <t>Low</t>
  </si>
  <si>
    <t>HighChangePercent</t>
  </si>
  <si>
    <t>LowChangePercent</t>
  </si>
  <si>
    <t>Influence1</t>
  </si>
  <si>
    <t>Influence2</t>
  </si>
  <si>
    <t>Influence3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</si>
</sst>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yyyy\-mm\-dd;@"/>
    <numFmt numFmtId="165" formatCode="&quot;$&quot;#,##0.00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6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0.0%"/>
    </dxf>
    <dxf>
      <numFmt numFmtId="166" formatCode="0.0%"/>
    </dxf>
    <dxf>
      <numFmt numFmtId="164" formatCode="yyyy\-mm\-dd;@"/>
    </dxf>
    <dxf>
      <numFmt numFmtId="164" formatCode="yyyy\-mm\-dd;@"/>
    </dxf>
    <dxf>
      <numFmt numFmtId="165" formatCode="&quot;$&quot;#,##0.00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Since 2020-01-01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out!$B$890:$B$1014</c:f>
              <c:numCache>
                <c:formatCode>"$"#,##0.00</c:formatCode>
                <c:ptCount val="125"/>
                <c:pt idx="0">
                  <c:v>8035</c:v>
                </c:pt>
                <c:pt idx="1">
                  <c:v>-24082</c:v>
                </c:pt>
                <c:pt idx="2">
                  <c:v>26306</c:v>
                </c:pt>
                <c:pt idx="3">
                  <c:v>-29938</c:v>
                </c:pt>
                <c:pt idx="4">
                  <c:v>5718</c:v>
                </c:pt>
                <c:pt idx="5">
                  <c:v>15077</c:v>
                </c:pt>
                <c:pt idx="6">
                  <c:v>15982</c:v>
                </c:pt>
                <c:pt idx="7">
                  <c:v>-11119</c:v>
                </c:pt>
                <c:pt idx="8">
                  <c:v>-12933</c:v>
                </c:pt>
                <c:pt idx="9">
                  <c:v>82870</c:v>
                </c:pt>
                <c:pt idx="10">
                  <c:v>70404</c:v>
                </c:pt>
                <c:pt idx="11">
                  <c:v>356301</c:v>
                </c:pt>
                <c:pt idx="12">
                  <c:v>586066</c:v>
                </c:pt>
                <c:pt idx="13">
                  <c:v>557329</c:v>
                </c:pt>
                <c:pt idx="14">
                  <c:v>271534</c:v>
                </c:pt>
                <c:pt idx="15">
                  <c:v>284746</c:v>
                </c:pt>
                <c:pt idx="16">
                  <c:v>205249</c:v>
                </c:pt>
                <c:pt idx="17">
                  <c:v>82793</c:v>
                </c:pt>
                <c:pt idx="18">
                  <c:v>65491</c:v>
                </c:pt>
                <c:pt idx="19">
                  <c:v>212807</c:v>
                </c:pt>
                <c:pt idx="20">
                  <c:v>103031</c:v>
                </c:pt>
                <c:pt idx="21">
                  <c:v>60058</c:v>
                </c:pt>
                <c:pt idx="22">
                  <c:v>67901</c:v>
                </c:pt>
                <c:pt idx="23">
                  <c:v>3719</c:v>
                </c:pt>
                <c:pt idx="24">
                  <c:v>-74246</c:v>
                </c:pt>
                <c:pt idx="25">
                  <c:v>-12388</c:v>
                </c:pt>
                <c:pt idx="26">
                  <c:v>-73262</c:v>
                </c:pt>
                <c:pt idx="27">
                  <c:v>-88324</c:v>
                </c:pt>
                <c:pt idx="28">
                  <c:v>37888</c:v>
                </c:pt>
                <c:pt idx="29">
                  <c:v>6151</c:v>
                </c:pt>
                <c:pt idx="30">
                  <c:v>-15723</c:v>
                </c:pt>
                <c:pt idx="31">
                  <c:v>-3795</c:v>
                </c:pt>
                <c:pt idx="32">
                  <c:v>12040</c:v>
                </c:pt>
                <c:pt idx="33">
                  <c:v>53360</c:v>
                </c:pt>
                <c:pt idx="34">
                  <c:v>-20219</c:v>
                </c:pt>
                <c:pt idx="35">
                  <c:v>27074</c:v>
                </c:pt>
                <c:pt idx="36">
                  <c:v>-6878</c:v>
                </c:pt>
                <c:pt idx="37">
                  <c:v>53861</c:v>
                </c:pt>
                <c:pt idx="38">
                  <c:v>28686</c:v>
                </c:pt>
                <c:pt idx="39">
                  <c:v>-37032</c:v>
                </c:pt>
                <c:pt idx="40">
                  <c:v>18520</c:v>
                </c:pt>
                <c:pt idx="41">
                  <c:v>76777</c:v>
                </c:pt>
                <c:pt idx="42">
                  <c:v>25839</c:v>
                </c:pt>
                <c:pt idx="43">
                  <c:v>-30959</c:v>
                </c:pt>
                <c:pt idx="44">
                  <c:v>11173</c:v>
                </c:pt>
                <c:pt idx="45">
                  <c:v>17938</c:v>
                </c:pt>
                <c:pt idx="46">
                  <c:v>67663</c:v>
                </c:pt>
                <c:pt idx="47">
                  <c:v>-26600</c:v>
                </c:pt>
                <c:pt idx="48">
                  <c:v>5934</c:v>
                </c:pt>
                <c:pt idx="49">
                  <c:v>20244</c:v>
                </c:pt>
                <c:pt idx="50">
                  <c:v>119934</c:v>
                </c:pt>
                <c:pt idx="51">
                  <c:v>41447</c:v>
                </c:pt>
                <c:pt idx="52">
                  <c:v>-40688</c:v>
                </c:pt>
                <c:pt idx="53">
                  <c:v>-28542</c:v>
                </c:pt>
                <c:pt idx="54">
                  <c:v>-841</c:v>
                </c:pt>
                <c:pt idx="55">
                  <c:v>80974</c:v>
                </c:pt>
                <c:pt idx="56">
                  <c:v>-10016</c:v>
                </c:pt>
                <c:pt idx="57">
                  <c:v>5672</c:v>
                </c:pt>
                <c:pt idx="58">
                  <c:v>31627</c:v>
                </c:pt>
                <c:pt idx="59">
                  <c:v>115177</c:v>
                </c:pt>
                <c:pt idx="60">
                  <c:v>32709</c:v>
                </c:pt>
                <c:pt idx="61">
                  <c:v>-32587</c:v>
                </c:pt>
                <c:pt idx="62">
                  <c:v>22377</c:v>
                </c:pt>
                <c:pt idx="63">
                  <c:v>113605</c:v>
                </c:pt>
                <c:pt idx="64">
                  <c:v>26116</c:v>
                </c:pt>
                <c:pt idx="65">
                  <c:v>-30634</c:v>
                </c:pt>
                <c:pt idx="66">
                  <c:v>19894</c:v>
                </c:pt>
                <c:pt idx="67">
                  <c:v>84222</c:v>
                </c:pt>
                <c:pt idx="68">
                  <c:v>27844</c:v>
                </c:pt>
                <c:pt idx="69">
                  <c:v>-39986</c:v>
                </c:pt>
                <c:pt idx="70">
                  <c:v>29524</c:v>
                </c:pt>
                <c:pt idx="71">
                  <c:v>20177</c:v>
                </c:pt>
                <c:pt idx="72">
                  <c:v>92220</c:v>
                </c:pt>
                <c:pt idx="73">
                  <c:v>-19342</c:v>
                </c:pt>
                <c:pt idx="74">
                  <c:v>32162</c:v>
                </c:pt>
                <c:pt idx="75">
                  <c:v>16624</c:v>
                </c:pt>
                <c:pt idx="76">
                  <c:v>111930</c:v>
                </c:pt>
                <c:pt idx="77">
                  <c:v>37688</c:v>
                </c:pt>
                <c:pt idx="78">
                  <c:v>-23401</c:v>
                </c:pt>
                <c:pt idx="79">
                  <c:v>19229</c:v>
                </c:pt>
                <c:pt idx="80">
                  <c:v>103878</c:v>
                </c:pt>
                <c:pt idx="81">
                  <c:v>38879</c:v>
                </c:pt>
                <c:pt idx="82">
                  <c:v>-19057</c:v>
                </c:pt>
                <c:pt idx="83">
                  <c:v>13600</c:v>
                </c:pt>
                <c:pt idx="84">
                  <c:v>22086</c:v>
                </c:pt>
                <c:pt idx="85">
                  <c:v>85439</c:v>
                </c:pt>
                <c:pt idx="86">
                  <c:v>-9855</c:v>
                </c:pt>
                <c:pt idx="87">
                  <c:v>16430</c:v>
                </c:pt>
                <c:pt idx="88">
                  <c:v>8141</c:v>
                </c:pt>
                <c:pt idx="89">
                  <c:v>91456</c:v>
                </c:pt>
                <c:pt idx="90">
                  <c:v>41054</c:v>
                </c:pt>
                <c:pt idx="91">
                  <c:v>-41843</c:v>
                </c:pt>
                <c:pt idx="92">
                  <c:v>16051</c:v>
                </c:pt>
                <c:pt idx="93">
                  <c:v>16910</c:v>
                </c:pt>
                <c:pt idx="94">
                  <c:v>84001</c:v>
                </c:pt>
                <c:pt idx="95">
                  <c:v>-8762</c:v>
                </c:pt>
                <c:pt idx="96">
                  <c:v>18690</c:v>
                </c:pt>
                <c:pt idx="97">
                  <c:v>88246</c:v>
                </c:pt>
                <c:pt idx="98">
                  <c:v>11853</c:v>
                </c:pt>
                <c:pt idx="99">
                  <c:v>6801</c:v>
                </c:pt>
                <c:pt idx="100">
                  <c:v>-31369</c:v>
                </c:pt>
                <c:pt idx="101">
                  <c:v>14122</c:v>
                </c:pt>
                <c:pt idx="102">
                  <c:v>92142</c:v>
                </c:pt>
                <c:pt idx="103">
                  <c:v>33829</c:v>
                </c:pt>
                <c:pt idx="104">
                  <c:v>-33035</c:v>
                </c:pt>
                <c:pt idx="105">
                  <c:v>8261</c:v>
                </c:pt>
                <c:pt idx="106">
                  <c:v>22557</c:v>
                </c:pt>
                <c:pt idx="107">
                  <c:v>79556</c:v>
                </c:pt>
                <c:pt idx="108">
                  <c:v>-7349</c:v>
                </c:pt>
                <c:pt idx="109">
                  <c:v>12726</c:v>
                </c:pt>
                <c:pt idx="110">
                  <c:v>4798</c:v>
                </c:pt>
                <c:pt idx="111">
                  <c:v>33024</c:v>
                </c:pt>
                <c:pt idx="112">
                  <c:v>17096</c:v>
                </c:pt>
                <c:pt idx="113">
                  <c:v>-23674</c:v>
                </c:pt>
                <c:pt idx="114">
                  <c:v>6293</c:v>
                </c:pt>
                <c:pt idx="115">
                  <c:v>43558</c:v>
                </c:pt>
                <c:pt idx="116">
                  <c:v>8168</c:v>
                </c:pt>
                <c:pt idx="117">
                  <c:v>-25332</c:v>
                </c:pt>
                <c:pt idx="118">
                  <c:v>450</c:v>
                </c:pt>
                <c:pt idx="119">
                  <c:v>27895</c:v>
                </c:pt>
                <c:pt idx="120">
                  <c:v>-9636</c:v>
                </c:pt>
                <c:pt idx="121">
                  <c:v>-16652</c:v>
                </c:pt>
                <c:pt idx="122">
                  <c:v>773</c:v>
                </c:pt>
                <c:pt idx="123">
                  <c:v>2036</c:v>
                </c:pt>
                <c:pt idx="124">
                  <c:v>3890</c:v>
                </c:pt>
              </c:numCache>
            </c:numRef>
          </c:xVal>
          <c:yVal>
            <c:numRef>
              <c:f>out!$J$890:$J$1014</c:f>
              <c:numCache>
                <c:formatCode>0.0%</c:formatCode>
                <c:ptCount val="125"/>
                <c:pt idx="0">
                  <c:v>1.5255582142104415E-2</c:v>
                </c:pt>
                <c:pt idx="1">
                  <c:v>1.0756259503140035E-2</c:v>
                </c:pt>
                <c:pt idx="2">
                  <c:v>4.2453199184032068E-3</c:v>
                </c:pt>
                <c:pt idx="3">
                  <c:v>2.4001680117608234E-5</c:v>
                </c:pt>
                <c:pt idx="4">
                  <c:v>1.9994942616982449E-2</c:v>
                </c:pt>
                <c:pt idx="5">
                  <c:v>1.4855165880187317E-2</c:v>
                </c:pt>
                <c:pt idx="6">
                  <c:v>4.5706436792497512E-3</c:v>
                </c:pt>
                <c:pt idx="7">
                  <c:v>7.736943907156674E-5</c:v>
                </c:pt>
                <c:pt idx="8">
                  <c:v>7.5360828276595015E-2</c:v>
                </c:pt>
                <c:pt idx="9">
                  <c:v>1.0740640444113466E-2</c:v>
                </c:pt>
                <c:pt idx="10">
                  <c:v>5.4996322942890828E-2</c:v>
                </c:pt>
                <c:pt idx="11">
                  <c:v>8.4323626405256702E-2</c:v>
                </c:pt>
                <c:pt idx="12">
                  <c:v>3.3460230762910478E-2</c:v>
                </c:pt>
                <c:pt idx="13">
                  <c:v>0.12073942709907273</c:v>
                </c:pt>
                <c:pt idx="14">
                  <c:v>2.4938363893820578E-2</c:v>
                </c:pt>
                <c:pt idx="15">
                  <c:v>1.2943150754811904E-2</c:v>
                </c:pt>
                <c:pt idx="16">
                  <c:v>5.0564594117981684E-2</c:v>
                </c:pt>
                <c:pt idx="17">
                  <c:v>1.1442652548368994E-2</c:v>
                </c:pt>
                <c:pt idx="18">
                  <c:v>1.2716453006879055E-2</c:v>
                </c:pt>
                <c:pt idx="19">
                  <c:v>5.3124613509072598E-2</c:v>
                </c:pt>
                <c:pt idx="20">
                  <c:v>4.0915181221485394E-2</c:v>
                </c:pt>
                <c:pt idx="21">
                  <c:v>3.4963324375159081E-2</c:v>
                </c:pt>
                <c:pt idx="22">
                  <c:v>2.1900601800343887E-2</c:v>
                </c:pt>
                <c:pt idx="23">
                  <c:v>2.6834557674273209E-2</c:v>
                </c:pt>
                <c:pt idx="24">
                  <c:v>4.8530549726299166E-3</c:v>
                </c:pt>
                <c:pt idx="25">
                  <c:v>3.0134713002733311E-2</c:v>
                </c:pt>
                <c:pt idx="26">
                  <c:v>9.1465443746850533E-3</c:v>
                </c:pt>
                <c:pt idx="27">
                  <c:v>2.7219925962816457E-2</c:v>
                </c:pt>
                <c:pt idx="28">
                  <c:v>1.7300361949128623E-2</c:v>
                </c:pt>
                <c:pt idx="29">
                  <c:v>1.434172833982688E-2</c:v>
                </c:pt>
                <c:pt idx="30">
                  <c:v>2.4638811172774389E-2</c:v>
                </c:pt>
                <c:pt idx="31">
                  <c:v>1.4323138875166539E-2</c:v>
                </c:pt>
                <c:pt idx="32">
                  <c:v>9.1668497265975195E-3</c:v>
                </c:pt>
                <c:pt idx="33">
                  <c:v>3.4072551469133287E-2</c:v>
                </c:pt>
                <c:pt idx="34">
                  <c:v>2.6731984811242199E-2</c:v>
                </c:pt>
                <c:pt idx="35">
                  <c:v>7.3980773685429707E-3</c:v>
                </c:pt>
                <c:pt idx="36">
                  <c:v>2.2733915948340146E-2</c:v>
                </c:pt>
                <c:pt idx="37">
                  <c:v>1.4564928605043219E-3</c:v>
                </c:pt>
                <c:pt idx="38">
                  <c:v>4.9594334900792791E-2</c:v>
                </c:pt>
                <c:pt idx="39">
                  <c:v>3.2447423433784379E-2</c:v>
                </c:pt>
                <c:pt idx="40">
                  <c:v>2.6066069885278077E-2</c:v>
                </c:pt>
                <c:pt idx="41">
                  <c:v>6.3718334048948047E-3</c:v>
                </c:pt>
                <c:pt idx="42">
                  <c:v>4.5022944385119339E-4</c:v>
                </c:pt>
                <c:pt idx="43">
                  <c:v>7.1490379798335571E-2</c:v>
                </c:pt>
                <c:pt idx="44">
                  <c:v>3.9235079838328094E-2</c:v>
                </c:pt>
                <c:pt idx="45">
                  <c:v>2.1376074222323561E-2</c:v>
                </c:pt>
                <c:pt idx="46">
                  <c:v>1.76011577650441E-2</c:v>
                </c:pt>
                <c:pt idx="47">
                  <c:v>1.2142199502549094E-2</c:v>
                </c:pt>
                <c:pt idx="48">
                  <c:v>1.1291385857573265E-2</c:v>
                </c:pt>
                <c:pt idx="49">
                  <c:v>1.8883613050042668E-2</c:v>
                </c:pt>
                <c:pt idx="50">
                  <c:v>1.1578582577322634E-3</c:v>
                </c:pt>
                <c:pt idx="51">
                  <c:v>9.9838035148790104E-3</c:v>
                </c:pt>
                <c:pt idx="52">
                  <c:v>1.2468755063605527E-2</c:v>
                </c:pt>
                <c:pt idx="53">
                  <c:v>3.0510740357269236E-3</c:v>
                </c:pt>
                <c:pt idx="54">
                  <c:v>1.9193766776729935E-2</c:v>
                </c:pt>
                <c:pt idx="55">
                  <c:v>6.9350508813185441E-3</c:v>
                </c:pt>
                <c:pt idx="56">
                  <c:v>2.4978494196741707E-2</c:v>
                </c:pt>
                <c:pt idx="57">
                  <c:v>1.3717350385478173E-2</c:v>
                </c:pt>
                <c:pt idx="58">
                  <c:v>9.9139749210691141E-3</c:v>
                </c:pt>
                <c:pt idx="59">
                  <c:v>2.3589958073631273E-3</c:v>
                </c:pt>
                <c:pt idx="60">
                  <c:v>1.9491309126328897E-2</c:v>
                </c:pt>
                <c:pt idx="61">
                  <c:v>4.3940024989587677E-2</c:v>
                </c:pt>
                <c:pt idx="62">
                  <c:v>1.5122868529144965E-2</c:v>
                </c:pt>
                <c:pt idx="63">
                  <c:v>1.0776511957149503E-2</c:v>
                </c:pt>
                <c:pt idx="64">
                  <c:v>2.6425026550118455E-2</c:v>
                </c:pt>
                <c:pt idx="65">
                  <c:v>1.5801449519635937E-2</c:v>
                </c:pt>
                <c:pt idx="66">
                  <c:v>1.8891094233309164E-2</c:v>
                </c:pt>
                <c:pt idx="67">
                  <c:v>4.1134221660030579E-3</c:v>
                </c:pt>
                <c:pt idx="68">
                  <c:v>1.932936759141583E-2</c:v>
                </c:pt>
                <c:pt idx="69">
                  <c:v>2.6893118315428409E-3</c:v>
                </c:pt>
                <c:pt idx="70">
                  <c:v>6.5790411225696739E-3</c:v>
                </c:pt>
                <c:pt idx="71">
                  <c:v>1.2967420415635488E-2</c:v>
                </c:pt>
                <c:pt idx="72">
                  <c:v>1.0749386486142862E-2</c:v>
                </c:pt>
                <c:pt idx="73">
                  <c:v>5.5453040655272078E-3</c:v>
                </c:pt>
                <c:pt idx="74">
                  <c:v>1.0387418123892963E-2</c:v>
                </c:pt>
                <c:pt idx="75">
                  <c:v>3.3609088123688988E-3</c:v>
                </c:pt>
                <c:pt idx="76">
                  <c:v>1.5815333977045175E-2</c:v>
                </c:pt>
                <c:pt idx="77">
                  <c:v>1.0378179165068705E-2</c:v>
                </c:pt>
                <c:pt idx="78">
                  <c:v>8.1542088475939547E-3</c:v>
                </c:pt>
                <c:pt idx="79">
                  <c:v>1.2707010406702701E-2</c:v>
                </c:pt>
                <c:pt idx="80">
                  <c:v>1.7538918769161727E-3</c:v>
                </c:pt>
                <c:pt idx="81">
                  <c:v>1.113165342828449E-2</c:v>
                </c:pt>
                <c:pt idx="82">
                  <c:v>7.804110012923424E-3</c:v>
                </c:pt>
                <c:pt idx="83">
                  <c:v>7.3830397803602114E-3</c:v>
                </c:pt>
                <c:pt idx="84">
                  <c:v>3.4536511946676703E-3</c:v>
                </c:pt>
                <c:pt idx="85">
                  <c:v>2.0666309947036207E-2</c:v>
                </c:pt>
                <c:pt idx="86">
                  <c:v>1.6036744820187302E-2</c:v>
                </c:pt>
                <c:pt idx="87">
                  <c:v>1.9923131572096141E-3</c:v>
                </c:pt>
                <c:pt idx="88">
                  <c:v>3.0064878009816018E-3</c:v>
                </c:pt>
                <c:pt idx="89">
                  <c:v>3.9823345429488069E-4</c:v>
                </c:pt>
                <c:pt idx="90">
                  <c:v>5.6511432974916858E-3</c:v>
                </c:pt>
                <c:pt idx="91">
                  <c:v>2.6130604378804583E-2</c:v>
                </c:pt>
                <c:pt idx="92">
                  <c:v>7.5388459347647003E-3</c:v>
                </c:pt>
                <c:pt idx="93">
                  <c:v>2.3326715665884987E-2</c:v>
                </c:pt>
                <c:pt idx="94">
                  <c:v>1.1528512225810143E-2</c:v>
                </c:pt>
                <c:pt idx="95">
                  <c:v>2.4083343720683072E-2</c:v>
                </c:pt>
                <c:pt idx="96">
                  <c:v>4.0942616497065499E-3</c:v>
                </c:pt>
                <c:pt idx="97">
                  <c:v>1.2826406372174153E-2</c:v>
                </c:pt>
                <c:pt idx="98">
                  <c:v>7.5162898964412838E-3</c:v>
                </c:pt>
                <c:pt idx="99">
                  <c:v>1.7836355723819467E-3</c:v>
                </c:pt>
                <c:pt idx="100">
                  <c:v>2.5181447176047884E-2</c:v>
                </c:pt>
                <c:pt idx="101">
                  <c:v>9.4610507632838705E-3</c:v>
                </c:pt>
                <c:pt idx="102">
                  <c:v>1.8966147232670608E-2</c:v>
                </c:pt>
                <c:pt idx="103">
                  <c:v>1.5830198204896929E-2</c:v>
                </c:pt>
                <c:pt idx="104">
                  <c:v>9.0906996760351921E-3</c:v>
                </c:pt>
                <c:pt idx="105">
                  <c:v>1.0892657195284461E-2</c:v>
                </c:pt>
                <c:pt idx="106">
                  <c:v>5.851672815163465E-3</c:v>
                </c:pt>
                <c:pt idx="107">
                  <c:v>5.1751360877402503E-3</c:v>
                </c:pt>
                <c:pt idx="108">
                  <c:v>5.9757529075063598E-2</c:v>
                </c:pt>
                <c:pt idx="109">
                  <c:v>2.3922601772556822E-2</c:v>
                </c:pt>
                <c:pt idx="110">
                  <c:v>4.4515752495966733E-3</c:v>
                </c:pt>
                <c:pt idx="111">
                  <c:v>2.2875675379797791E-3</c:v>
                </c:pt>
                <c:pt idx="112">
                  <c:v>2.7545261237954765E-2</c:v>
                </c:pt>
                <c:pt idx="113">
                  <c:v>0</c:v>
                </c:pt>
                <c:pt idx="114">
                  <c:v>3.1118121275849984E-2</c:v>
                </c:pt>
                <c:pt idx="115">
                  <c:v>2.601569200470125E-2</c:v>
                </c:pt>
                <c:pt idx="116">
                  <c:v>2.5291239489620622E-2</c:v>
                </c:pt>
                <c:pt idx="117">
                  <c:v>1.1701818374035309E-2</c:v>
                </c:pt>
                <c:pt idx="118">
                  <c:v>5.8431516527040718E-3</c:v>
                </c:pt>
                <c:pt idx="119">
                  <c:v>2.9028896646547932E-2</c:v>
                </c:pt>
                <c:pt idx="120">
                  <c:v>0</c:v>
                </c:pt>
                <c:pt idx="121">
                  <c:v>1.2673523361739642E-2</c:v>
                </c:pt>
                <c:pt idx="122">
                  <c:v>7.1508683024197163E-3</c:v>
                </c:pt>
                <c:pt idx="123">
                  <c:v>3.199374353540705E-2</c:v>
                </c:pt>
                <c:pt idx="124">
                  <c:v>3.7522659225614596E-2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2-44CE-9FE6-8FC19FD3386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out!$B$890:$B$1014</c:f>
              <c:numCache>
                <c:formatCode>"$"#,##0.00</c:formatCode>
                <c:ptCount val="125"/>
                <c:pt idx="0">
                  <c:v>8035</c:v>
                </c:pt>
                <c:pt idx="1">
                  <c:v>-24082</c:v>
                </c:pt>
                <c:pt idx="2">
                  <c:v>26306</c:v>
                </c:pt>
                <c:pt idx="3">
                  <c:v>-29938</c:v>
                </c:pt>
                <c:pt idx="4">
                  <c:v>5718</c:v>
                </c:pt>
                <c:pt idx="5">
                  <c:v>15077</c:v>
                </c:pt>
                <c:pt idx="6">
                  <c:v>15982</c:v>
                </c:pt>
                <c:pt idx="7">
                  <c:v>-11119</c:v>
                </c:pt>
                <c:pt idx="8">
                  <c:v>-12933</c:v>
                </c:pt>
                <c:pt idx="9">
                  <c:v>82870</c:v>
                </c:pt>
                <c:pt idx="10">
                  <c:v>70404</c:v>
                </c:pt>
                <c:pt idx="11">
                  <c:v>356301</c:v>
                </c:pt>
                <c:pt idx="12">
                  <c:v>586066</c:v>
                </c:pt>
                <c:pt idx="13">
                  <c:v>557329</c:v>
                </c:pt>
                <c:pt idx="14">
                  <c:v>271534</c:v>
                </c:pt>
                <c:pt idx="15">
                  <c:v>284746</c:v>
                </c:pt>
                <c:pt idx="16">
                  <c:v>205249</c:v>
                </c:pt>
                <c:pt idx="17">
                  <c:v>82793</c:v>
                </c:pt>
                <c:pt idx="18">
                  <c:v>65491</c:v>
                </c:pt>
                <c:pt idx="19">
                  <c:v>212807</c:v>
                </c:pt>
                <c:pt idx="20">
                  <c:v>103031</c:v>
                </c:pt>
                <c:pt idx="21">
                  <c:v>60058</c:v>
                </c:pt>
                <c:pt idx="22">
                  <c:v>67901</c:v>
                </c:pt>
                <c:pt idx="23">
                  <c:v>3719</c:v>
                </c:pt>
                <c:pt idx="24">
                  <c:v>-74246</c:v>
                </c:pt>
                <c:pt idx="25">
                  <c:v>-12388</c:v>
                </c:pt>
                <c:pt idx="26">
                  <c:v>-73262</c:v>
                </c:pt>
                <c:pt idx="27">
                  <c:v>-88324</c:v>
                </c:pt>
                <c:pt idx="28">
                  <c:v>37888</c:v>
                </c:pt>
                <c:pt idx="29">
                  <c:v>6151</c:v>
                </c:pt>
                <c:pt idx="30">
                  <c:v>-15723</c:v>
                </c:pt>
                <c:pt idx="31">
                  <c:v>-3795</c:v>
                </c:pt>
                <c:pt idx="32">
                  <c:v>12040</c:v>
                </c:pt>
                <c:pt idx="33">
                  <c:v>53360</c:v>
                </c:pt>
                <c:pt idx="34">
                  <c:v>-20219</c:v>
                </c:pt>
                <c:pt idx="35">
                  <c:v>27074</c:v>
                </c:pt>
                <c:pt idx="36">
                  <c:v>-6878</c:v>
                </c:pt>
                <c:pt idx="37">
                  <c:v>53861</c:v>
                </c:pt>
                <c:pt idx="38">
                  <c:v>28686</c:v>
                </c:pt>
                <c:pt idx="39">
                  <c:v>-37032</c:v>
                </c:pt>
                <c:pt idx="40">
                  <c:v>18520</c:v>
                </c:pt>
                <c:pt idx="41">
                  <c:v>76777</c:v>
                </c:pt>
                <c:pt idx="42">
                  <c:v>25839</c:v>
                </c:pt>
                <c:pt idx="43">
                  <c:v>-30959</c:v>
                </c:pt>
                <c:pt idx="44">
                  <c:v>11173</c:v>
                </c:pt>
                <c:pt idx="45">
                  <c:v>17938</c:v>
                </c:pt>
                <c:pt idx="46">
                  <c:v>67663</c:v>
                </c:pt>
                <c:pt idx="47">
                  <c:v>-26600</c:v>
                </c:pt>
                <c:pt idx="48">
                  <c:v>5934</c:v>
                </c:pt>
                <c:pt idx="49">
                  <c:v>20244</c:v>
                </c:pt>
                <c:pt idx="50">
                  <c:v>119934</c:v>
                </c:pt>
                <c:pt idx="51">
                  <c:v>41447</c:v>
                </c:pt>
                <c:pt idx="52">
                  <c:v>-40688</c:v>
                </c:pt>
                <c:pt idx="53">
                  <c:v>-28542</c:v>
                </c:pt>
                <c:pt idx="54">
                  <c:v>-841</c:v>
                </c:pt>
                <c:pt idx="55">
                  <c:v>80974</c:v>
                </c:pt>
                <c:pt idx="56">
                  <c:v>-10016</c:v>
                </c:pt>
                <c:pt idx="57">
                  <c:v>5672</c:v>
                </c:pt>
                <c:pt idx="58">
                  <c:v>31627</c:v>
                </c:pt>
                <c:pt idx="59">
                  <c:v>115177</c:v>
                </c:pt>
                <c:pt idx="60">
                  <c:v>32709</c:v>
                </c:pt>
                <c:pt idx="61">
                  <c:v>-32587</c:v>
                </c:pt>
                <c:pt idx="62">
                  <c:v>22377</c:v>
                </c:pt>
                <c:pt idx="63">
                  <c:v>113605</c:v>
                </c:pt>
                <c:pt idx="64">
                  <c:v>26116</c:v>
                </c:pt>
                <c:pt idx="65">
                  <c:v>-30634</c:v>
                </c:pt>
                <c:pt idx="66">
                  <c:v>19894</c:v>
                </c:pt>
                <c:pt idx="67">
                  <c:v>84222</c:v>
                </c:pt>
                <c:pt idx="68">
                  <c:v>27844</c:v>
                </c:pt>
                <c:pt idx="69">
                  <c:v>-39986</c:v>
                </c:pt>
                <c:pt idx="70">
                  <c:v>29524</c:v>
                </c:pt>
                <c:pt idx="71">
                  <c:v>20177</c:v>
                </c:pt>
                <c:pt idx="72">
                  <c:v>92220</c:v>
                </c:pt>
                <c:pt idx="73">
                  <c:v>-19342</c:v>
                </c:pt>
                <c:pt idx="74">
                  <c:v>32162</c:v>
                </c:pt>
                <c:pt idx="75">
                  <c:v>16624</c:v>
                </c:pt>
                <c:pt idx="76">
                  <c:v>111930</c:v>
                </c:pt>
                <c:pt idx="77">
                  <c:v>37688</c:v>
                </c:pt>
                <c:pt idx="78">
                  <c:v>-23401</c:v>
                </c:pt>
                <c:pt idx="79">
                  <c:v>19229</c:v>
                </c:pt>
                <c:pt idx="80">
                  <c:v>103878</c:v>
                </c:pt>
                <c:pt idx="81">
                  <c:v>38879</c:v>
                </c:pt>
                <c:pt idx="82">
                  <c:v>-19057</c:v>
                </c:pt>
                <c:pt idx="83">
                  <c:v>13600</c:v>
                </c:pt>
                <c:pt idx="84">
                  <c:v>22086</c:v>
                </c:pt>
                <c:pt idx="85">
                  <c:v>85439</c:v>
                </c:pt>
                <c:pt idx="86">
                  <c:v>-9855</c:v>
                </c:pt>
                <c:pt idx="87">
                  <c:v>16430</c:v>
                </c:pt>
                <c:pt idx="88">
                  <c:v>8141</c:v>
                </c:pt>
                <c:pt idx="89">
                  <c:v>91456</c:v>
                </c:pt>
                <c:pt idx="90">
                  <c:v>41054</c:v>
                </c:pt>
                <c:pt idx="91">
                  <c:v>-41843</c:v>
                </c:pt>
                <c:pt idx="92">
                  <c:v>16051</c:v>
                </c:pt>
                <c:pt idx="93">
                  <c:v>16910</c:v>
                </c:pt>
                <c:pt idx="94">
                  <c:v>84001</c:v>
                </c:pt>
                <c:pt idx="95">
                  <c:v>-8762</c:v>
                </c:pt>
                <c:pt idx="96">
                  <c:v>18690</c:v>
                </c:pt>
                <c:pt idx="97">
                  <c:v>88246</c:v>
                </c:pt>
                <c:pt idx="98">
                  <c:v>11853</c:v>
                </c:pt>
                <c:pt idx="99">
                  <c:v>6801</c:v>
                </c:pt>
                <c:pt idx="100">
                  <c:v>-31369</c:v>
                </c:pt>
                <c:pt idx="101">
                  <c:v>14122</c:v>
                </c:pt>
                <c:pt idx="102">
                  <c:v>92142</c:v>
                </c:pt>
                <c:pt idx="103">
                  <c:v>33829</c:v>
                </c:pt>
                <c:pt idx="104">
                  <c:v>-33035</c:v>
                </c:pt>
                <c:pt idx="105">
                  <c:v>8261</c:v>
                </c:pt>
                <c:pt idx="106">
                  <c:v>22557</c:v>
                </c:pt>
                <c:pt idx="107">
                  <c:v>79556</c:v>
                </c:pt>
                <c:pt idx="108">
                  <c:v>-7349</c:v>
                </c:pt>
                <c:pt idx="109">
                  <c:v>12726</c:v>
                </c:pt>
                <c:pt idx="110">
                  <c:v>4798</c:v>
                </c:pt>
                <c:pt idx="111">
                  <c:v>33024</c:v>
                </c:pt>
                <c:pt idx="112">
                  <c:v>17096</c:v>
                </c:pt>
                <c:pt idx="113">
                  <c:v>-23674</c:v>
                </c:pt>
                <c:pt idx="114">
                  <c:v>6293</c:v>
                </c:pt>
                <c:pt idx="115">
                  <c:v>43558</c:v>
                </c:pt>
                <c:pt idx="116">
                  <c:v>8168</c:v>
                </c:pt>
                <c:pt idx="117">
                  <c:v>-25332</c:v>
                </c:pt>
                <c:pt idx="118">
                  <c:v>450</c:v>
                </c:pt>
                <c:pt idx="119">
                  <c:v>27895</c:v>
                </c:pt>
                <c:pt idx="120">
                  <c:v>-9636</c:v>
                </c:pt>
                <c:pt idx="121">
                  <c:v>-16652</c:v>
                </c:pt>
                <c:pt idx="122">
                  <c:v>773</c:v>
                </c:pt>
                <c:pt idx="123">
                  <c:v>2036</c:v>
                </c:pt>
                <c:pt idx="124">
                  <c:v>3890</c:v>
                </c:pt>
              </c:numCache>
            </c:numRef>
          </c:xVal>
          <c:yVal>
            <c:numRef>
              <c:f>out!$K$890:$K$1014</c:f>
              <c:numCache>
                <c:formatCode>0.0%</c:formatCode>
                <c:ptCount val="125"/>
                <c:pt idx="0">
                  <c:v>-3.6325766498468861E-3</c:v>
                </c:pt>
                <c:pt idx="1">
                  <c:v>-6.3836724246680949E-3</c:v>
                </c:pt>
                <c:pt idx="2">
                  <c:v>-6.556025586251301E-3</c:v>
                </c:pt>
                <c:pt idx="3">
                  <c:v>-2.9582070744952151E-2</c:v>
                </c:pt>
                <c:pt idx="4">
                  <c:v>-2.0610359104660411E-2</c:v>
                </c:pt>
                <c:pt idx="5">
                  <c:v>-5.3274732127331706E-3</c:v>
                </c:pt>
                <c:pt idx="6">
                  <c:v>-1.097072893477952E-2</c:v>
                </c:pt>
                <c:pt idx="7">
                  <c:v>-0.11400386847195357</c:v>
                </c:pt>
                <c:pt idx="8">
                  <c:v>-2.0933182488258085E-2</c:v>
                </c:pt>
                <c:pt idx="9">
                  <c:v>-0.16090312098029924</c:v>
                </c:pt>
                <c:pt idx="10">
                  <c:v>-0.11263467951237165</c:v>
                </c:pt>
                <c:pt idx="11">
                  <c:v>-9.871954077814421E-2</c:v>
                </c:pt>
                <c:pt idx="12">
                  <c:v>-4.2404347638964425E-2</c:v>
                </c:pt>
                <c:pt idx="13">
                  <c:v>-2.1853577847406679E-2</c:v>
                </c:pt>
                <c:pt idx="14">
                  <c:v>-2.2027270832285104E-2</c:v>
                </c:pt>
                <c:pt idx="15">
                  <c:v>-4.0574438068835469E-2</c:v>
                </c:pt>
                <c:pt idx="16">
                  <c:v>-7.4236304681722515E-3</c:v>
                </c:pt>
                <c:pt idx="17">
                  <c:v>-2.4830172633134549E-2</c:v>
                </c:pt>
                <c:pt idx="18">
                  <c:v>-4.8882196622009544E-2</c:v>
                </c:pt>
                <c:pt idx="19">
                  <c:v>-4.6537924698316227E-3</c:v>
                </c:pt>
                <c:pt idx="20">
                  <c:v>-4.9049371618527507E-3</c:v>
                </c:pt>
                <c:pt idx="21">
                  <c:v>-8.779671886208049E-3</c:v>
                </c:pt>
                <c:pt idx="22">
                  <c:v>-5.1946368969353694E-2</c:v>
                </c:pt>
                <c:pt idx="23">
                  <c:v>-3.4314108575596546E-2</c:v>
                </c:pt>
                <c:pt idx="24">
                  <c:v>-3.7028427310853457E-2</c:v>
                </c:pt>
                <c:pt idx="25">
                  <c:v>-2.3903423142001824E-2</c:v>
                </c:pt>
                <c:pt idx="26">
                  <c:v>-1.2547182667837189E-2</c:v>
                </c:pt>
                <c:pt idx="27">
                  <c:v>-7.8700193816277405E-3</c:v>
                </c:pt>
                <c:pt idx="28">
                  <c:v>-5.7564488665440526E-3</c:v>
                </c:pt>
                <c:pt idx="29">
                  <c:v>-5.7571972733317179E-3</c:v>
                </c:pt>
                <c:pt idx="30">
                  <c:v>-1.5346511947897079E-2</c:v>
                </c:pt>
                <c:pt idx="31">
                  <c:v>-4.074789299561384E-3</c:v>
                </c:pt>
                <c:pt idx="32">
                  <c:v>-4.1470495686712228E-3</c:v>
                </c:pt>
                <c:pt idx="33">
                  <c:v>-1.9787301277905261E-3</c:v>
                </c:pt>
                <c:pt idx="34">
                  <c:v>-1.925206527617614E-2</c:v>
                </c:pt>
                <c:pt idx="35">
                  <c:v>-3.6005906879777623E-2</c:v>
                </c:pt>
                <c:pt idx="36">
                  <c:v>-1.259581829570197E-2</c:v>
                </c:pt>
                <c:pt idx="37">
                  <c:v>-4.4061142915011113E-2</c:v>
                </c:pt>
                <c:pt idx="38">
                  <c:v>-2.5396550765295089E-3</c:v>
                </c:pt>
                <c:pt idx="39">
                  <c:v>-4.5673177715083238E-3</c:v>
                </c:pt>
                <c:pt idx="40">
                  <c:v>-5.4282633892827935E-3</c:v>
                </c:pt>
                <c:pt idx="41">
                  <c:v>-2.2372978388435667E-2</c:v>
                </c:pt>
                <c:pt idx="42">
                  <c:v>-5.9187855349360732E-2</c:v>
                </c:pt>
                <c:pt idx="43">
                  <c:v>-1.8110936698253276E-2</c:v>
                </c:pt>
                <c:pt idx="44">
                  <c:v>-6.8408421076634534E-3</c:v>
                </c:pt>
                <c:pt idx="45">
                  <c:v>-2.4573759278494161E-3</c:v>
                </c:pt>
                <c:pt idx="46">
                  <c:v>-7.4148369378455627E-3</c:v>
                </c:pt>
                <c:pt idx="47">
                  <c:v>-1.213670280743703E-2</c:v>
                </c:pt>
                <c:pt idx="48">
                  <c:v>-7.0172762289767744E-3</c:v>
                </c:pt>
                <c:pt idx="49">
                  <c:v>-6.203365353055732E-3</c:v>
                </c:pt>
                <c:pt idx="50">
                  <c:v>-2.3079258218510153E-2</c:v>
                </c:pt>
                <c:pt idx="51">
                  <c:v>0</c:v>
                </c:pt>
                <c:pt idx="52">
                  <c:v>-2.7067876884989416E-2</c:v>
                </c:pt>
                <c:pt idx="53">
                  <c:v>-1.0102095647501344E-2</c:v>
                </c:pt>
                <c:pt idx="54">
                  <c:v>-1.0322720278299061E-2</c:v>
                </c:pt>
                <c:pt idx="55">
                  <c:v>-2.9072066260171062E-2</c:v>
                </c:pt>
                <c:pt idx="56">
                  <c:v>-2.2215163907306677E-2</c:v>
                </c:pt>
                <c:pt idx="57">
                  <c:v>-8.6893742103498961E-4</c:v>
                </c:pt>
                <c:pt idx="58">
                  <c:v>-6.8053123362264017E-3</c:v>
                </c:pt>
                <c:pt idx="59">
                  <c:v>-2.9473421130481799E-2</c:v>
                </c:pt>
                <c:pt idx="60">
                  <c:v>-3.0294348978815833E-2</c:v>
                </c:pt>
                <c:pt idx="61">
                  <c:v>-1.6709809731177409E-2</c:v>
                </c:pt>
                <c:pt idx="62">
                  <c:v>-3.4806804399009307E-3</c:v>
                </c:pt>
                <c:pt idx="63">
                  <c:v>-1.5240957389717721E-2</c:v>
                </c:pt>
                <c:pt idx="64">
                  <c:v>0</c:v>
                </c:pt>
                <c:pt idx="65">
                  <c:v>0</c:v>
                </c:pt>
                <c:pt idx="66">
                  <c:v>-1.4648044119908889E-4</c:v>
                </c:pt>
                <c:pt idx="67">
                  <c:v>-1.3358440301475275E-2</c:v>
                </c:pt>
                <c:pt idx="68">
                  <c:v>0</c:v>
                </c:pt>
                <c:pt idx="69">
                  <c:v>-1.6557490293227891E-2</c:v>
                </c:pt>
                <c:pt idx="70">
                  <c:v>-3.6448362840055676E-2</c:v>
                </c:pt>
                <c:pt idx="71">
                  <c:v>-1.6507732021174067E-2</c:v>
                </c:pt>
                <c:pt idx="72">
                  <c:v>-4.0517102823243245E-3</c:v>
                </c:pt>
                <c:pt idx="73">
                  <c:v>-1.0173911184890175E-2</c:v>
                </c:pt>
                <c:pt idx="74">
                  <c:v>0</c:v>
                </c:pt>
                <c:pt idx="75">
                  <c:v>-1.1041976006976361E-2</c:v>
                </c:pt>
                <c:pt idx="76">
                  <c:v>-9.6033561803471282E-3</c:v>
                </c:pt>
                <c:pt idx="77">
                  <c:v>-1.1973023281917929E-3</c:v>
                </c:pt>
                <c:pt idx="78">
                  <c:v>-8.6049091665511019E-3</c:v>
                </c:pt>
                <c:pt idx="79">
                  <c:v>0</c:v>
                </c:pt>
                <c:pt idx="80">
                  <c:v>-3.0750349748021148E-2</c:v>
                </c:pt>
                <c:pt idx="81">
                  <c:v>-1.983474847073861E-3</c:v>
                </c:pt>
                <c:pt idx="82">
                  <c:v>-5.0328546205791885E-3</c:v>
                </c:pt>
                <c:pt idx="83">
                  <c:v>-9.7763187305687188E-4</c:v>
                </c:pt>
                <c:pt idx="84">
                  <c:v>-2.1749939527508266E-2</c:v>
                </c:pt>
                <c:pt idx="85">
                  <c:v>-8.5249945585141114E-4</c:v>
                </c:pt>
                <c:pt idx="86">
                  <c:v>0</c:v>
                </c:pt>
                <c:pt idx="87">
                  <c:v>-8.9025288918502705E-3</c:v>
                </c:pt>
                <c:pt idx="88">
                  <c:v>-1.5855617583626955E-2</c:v>
                </c:pt>
                <c:pt idx="89">
                  <c:v>-3.6653138661309162E-2</c:v>
                </c:pt>
                <c:pt idx="90">
                  <c:v>-2.9697794521906067E-2</c:v>
                </c:pt>
                <c:pt idx="91">
                  <c:v>-8.8530422777937344E-3</c:v>
                </c:pt>
                <c:pt idx="92">
                  <c:v>-1.7381102051283216E-2</c:v>
                </c:pt>
                <c:pt idx="93">
                  <c:v>-4.9463879002358528E-5</c:v>
                </c:pt>
                <c:pt idx="94">
                  <c:v>-4.865687663326089E-3</c:v>
                </c:pt>
                <c:pt idx="95">
                  <c:v>-1.1546359288586818E-3</c:v>
                </c:pt>
                <c:pt idx="96">
                  <c:v>-1.4555483203738463E-2</c:v>
                </c:pt>
                <c:pt idx="97">
                  <c:v>-9.6020828142050684E-4</c:v>
                </c:pt>
                <c:pt idx="98">
                  <c:v>-1.1846811258081232E-2</c:v>
                </c:pt>
                <c:pt idx="99">
                  <c:v>-3.4279246156715536E-2</c:v>
                </c:pt>
                <c:pt idx="100">
                  <c:v>-2.0562197542646349E-2</c:v>
                </c:pt>
                <c:pt idx="101">
                  <c:v>-1.7305083154849778E-2</c:v>
                </c:pt>
                <c:pt idx="102">
                  <c:v>-2.6093498119290705E-2</c:v>
                </c:pt>
                <c:pt idx="103">
                  <c:v>0</c:v>
                </c:pt>
                <c:pt idx="104">
                  <c:v>-2.1768676141991662E-2</c:v>
                </c:pt>
                <c:pt idx="105">
                  <c:v>-2.4569679372283226E-2</c:v>
                </c:pt>
                <c:pt idx="106">
                  <c:v>-3.4506327094280066E-2</c:v>
                </c:pt>
                <c:pt idx="107">
                  <c:v>-5.5633831166217146E-2</c:v>
                </c:pt>
                <c:pt idx="108">
                  <c:v>-1.0084890191619832E-2</c:v>
                </c:pt>
                <c:pt idx="109">
                  <c:v>-6.980028062880483E-3</c:v>
                </c:pt>
                <c:pt idx="110">
                  <c:v>-3.1385158900820415E-2</c:v>
                </c:pt>
                <c:pt idx="111">
                  <c:v>-6.1561338968245463E-2</c:v>
                </c:pt>
                <c:pt idx="112">
                  <c:v>-4.3830466361745582E-3</c:v>
                </c:pt>
                <c:pt idx="113">
                  <c:v>-4.2433189317660498E-2</c:v>
                </c:pt>
                <c:pt idx="114">
                  <c:v>-2.7521906764808972E-2</c:v>
                </c:pt>
                <c:pt idx="115">
                  <c:v>-3.8050161775583461E-3</c:v>
                </c:pt>
                <c:pt idx="116">
                  <c:v>-4.8287496324269106E-3</c:v>
                </c:pt>
                <c:pt idx="117">
                  <c:v>-1.9884061035345527E-2</c:v>
                </c:pt>
                <c:pt idx="118">
                  <c:v>-2.5101520866014707E-2</c:v>
                </c:pt>
                <c:pt idx="119">
                  <c:v>-3.4955069169081755E-3</c:v>
                </c:pt>
                <c:pt idx="120">
                  <c:v>-5.082960351860423E-2</c:v>
                </c:pt>
                <c:pt idx="121">
                  <c:v>-4.4957978254481341E-2</c:v>
                </c:pt>
                <c:pt idx="122">
                  <c:v>-6.5234716593551137E-2</c:v>
                </c:pt>
                <c:pt idx="123">
                  <c:v>-2.2028810010343347E-2</c:v>
                </c:pt>
                <c:pt idx="124">
                  <c:v>-2.9899993889647026E-2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2-44CE-9FE6-8FC19FD33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27616"/>
        <c:axId val="717221376"/>
      </c:scatterChart>
      <c:valAx>
        <c:axId val="7172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21376"/>
        <c:crosses val="autoZero"/>
        <c:crossBetween val="midCat"/>
      </c:valAx>
      <c:valAx>
        <c:axId val="7172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2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Since 2020-07-15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out!$B$918:$B$1014</c:f>
              <c:numCache>
                <c:formatCode>"$"#,##0.00</c:formatCode>
                <c:ptCount val="97"/>
                <c:pt idx="0">
                  <c:v>37888</c:v>
                </c:pt>
                <c:pt idx="1">
                  <c:v>6151</c:v>
                </c:pt>
                <c:pt idx="2">
                  <c:v>-15723</c:v>
                </c:pt>
                <c:pt idx="3">
                  <c:v>-3795</c:v>
                </c:pt>
                <c:pt idx="4">
                  <c:v>12040</c:v>
                </c:pt>
                <c:pt idx="5">
                  <c:v>53360</c:v>
                </c:pt>
                <c:pt idx="6">
                  <c:v>-20219</c:v>
                </c:pt>
                <c:pt idx="7">
                  <c:v>27074</c:v>
                </c:pt>
                <c:pt idx="8">
                  <c:v>-6878</c:v>
                </c:pt>
                <c:pt idx="9">
                  <c:v>53861</c:v>
                </c:pt>
                <c:pt idx="10">
                  <c:v>28686</c:v>
                </c:pt>
                <c:pt idx="11">
                  <c:v>-37032</c:v>
                </c:pt>
                <c:pt idx="12">
                  <c:v>18520</c:v>
                </c:pt>
                <c:pt idx="13">
                  <c:v>76777</c:v>
                </c:pt>
                <c:pt idx="14">
                  <c:v>25839</c:v>
                </c:pt>
                <c:pt idx="15">
                  <c:v>-30959</c:v>
                </c:pt>
                <c:pt idx="16">
                  <c:v>11173</c:v>
                </c:pt>
                <c:pt idx="17">
                  <c:v>17938</c:v>
                </c:pt>
                <c:pt idx="18">
                  <c:v>67663</c:v>
                </c:pt>
                <c:pt idx="19">
                  <c:v>-26600</c:v>
                </c:pt>
                <c:pt idx="20">
                  <c:v>5934</c:v>
                </c:pt>
                <c:pt idx="21">
                  <c:v>20244</c:v>
                </c:pt>
                <c:pt idx="22">
                  <c:v>119934</c:v>
                </c:pt>
                <c:pt idx="23">
                  <c:v>41447</c:v>
                </c:pt>
                <c:pt idx="24">
                  <c:v>-40688</c:v>
                </c:pt>
                <c:pt idx="25">
                  <c:v>-28542</c:v>
                </c:pt>
                <c:pt idx="26">
                  <c:v>-841</c:v>
                </c:pt>
                <c:pt idx="27">
                  <c:v>80974</c:v>
                </c:pt>
                <c:pt idx="28">
                  <c:v>-10016</c:v>
                </c:pt>
                <c:pt idx="29">
                  <c:v>5672</c:v>
                </c:pt>
                <c:pt idx="30">
                  <c:v>31627</c:v>
                </c:pt>
                <c:pt idx="31">
                  <c:v>115177</c:v>
                </c:pt>
                <c:pt idx="32">
                  <c:v>32709</c:v>
                </c:pt>
                <c:pt idx="33">
                  <c:v>-32587</c:v>
                </c:pt>
                <c:pt idx="34">
                  <c:v>22377</c:v>
                </c:pt>
                <c:pt idx="35">
                  <c:v>113605</c:v>
                </c:pt>
                <c:pt idx="36">
                  <c:v>26116</c:v>
                </c:pt>
                <c:pt idx="37">
                  <c:v>-30634</c:v>
                </c:pt>
                <c:pt idx="38">
                  <c:v>19894</c:v>
                </c:pt>
                <c:pt idx="39">
                  <c:v>84222</c:v>
                </c:pt>
                <c:pt idx="40">
                  <c:v>27844</c:v>
                </c:pt>
                <c:pt idx="41">
                  <c:v>-39986</c:v>
                </c:pt>
                <c:pt idx="42">
                  <c:v>29524</c:v>
                </c:pt>
                <c:pt idx="43">
                  <c:v>20177</c:v>
                </c:pt>
                <c:pt idx="44">
                  <c:v>92220</c:v>
                </c:pt>
                <c:pt idx="45">
                  <c:v>-19342</c:v>
                </c:pt>
                <c:pt idx="46">
                  <c:v>32162</c:v>
                </c:pt>
                <c:pt idx="47">
                  <c:v>16624</c:v>
                </c:pt>
                <c:pt idx="48">
                  <c:v>111930</c:v>
                </c:pt>
                <c:pt idx="49">
                  <c:v>37688</c:v>
                </c:pt>
                <c:pt idx="50">
                  <c:v>-23401</c:v>
                </c:pt>
                <c:pt idx="51">
                  <c:v>19229</c:v>
                </c:pt>
                <c:pt idx="52">
                  <c:v>103878</c:v>
                </c:pt>
                <c:pt idx="53">
                  <c:v>38879</c:v>
                </c:pt>
                <c:pt idx="54">
                  <c:v>-19057</c:v>
                </c:pt>
                <c:pt idx="55">
                  <c:v>13600</c:v>
                </c:pt>
                <c:pt idx="56">
                  <c:v>22086</c:v>
                </c:pt>
                <c:pt idx="57">
                  <c:v>85439</c:v>
                </c:pt>
                <c:pt idx="58">
                  <c:v>-9855</c:v>
                </c:pt>
                <c:pt idx="59">
                  <c:v>16430</c:v>
                </c:pt>
                <c:pt idx="60">
                  <c:v>8141</c:v>
                </c:pt>
                <c:pt idx="61">
                  <c:v>91456</c:v>
                </c:pt>
                <c:pt idx="62">
                  <c:v>41054</c:v>
                </c:pt>
                <c:pt idx="63">
                  <c:v>-41843</c:v>
                </c:pt>
                <c:pt idx="64">
                  <c:v>16051</c:v>
                </c:pt>
                <c:pt idx="65">
                  <c:v>16910</c:v>
                </c:pt>
                <c:pt idx="66">
                  <c:v>84001</c:v>
                </c:pt>
                <c:pt idx="67">
                  <c:v>-8762</c:v>
                </c:pt>
                <c:pt idx="68">
                  <c:v>18690</c:v>
                </c:pt>
                <c:pt idx="69">
                  <c:v>88246</c:v>
                </c:pt>
                <c:pt idx="70">
                  <c:v>11853</c:v>
                </c:pt>
                <c:pt idx="71">
                  <c:v>6801</c:v>
                </c:pt>
                <c:pt idx="72">
                  <c:v>-31369</c:v>
                </c:pt>
                <c:pt idx="73">
                  <c:v>14122</c:v>
                </c:pt>
                <c:pt idx="74">
                  <c:v>92142</c:v>
                </c:pt>
                <c:pt idx="75">
                  <c:v>33829</c:v>
                </c:pt>
                <c:pt idx="76">
                  <c:v>-33035</c:v>
                </c:pt>
                <c:pt idx="77">
                  <c:v>8261</c:v>
                </c:pt>
                <c:pt idx="78">
                  <c:v>22557</c:v>
                </c:pt>
                <c:pt idx="79">
                  <c:v>79556</c:v>
                </c:pt>
                <c:pt idx="80">
                  <c:v>-7349</c:v>
                </c:pt>
                <c:pt idx="81">
                  <c:v>12726</c:v>
                </c:pt>
                <c:pt idx="82">
                  <c:v>4798</c:v>
                </c:pt>
                <c:pt idx="83">
                  <c:v>33024</c:v>
                </c:pt>
                <c:pt idx="84">
                  <c:v>17096</c:v>
                </c:pt>
                <c:pt idx="85">
                  <c:v>-23674</c:v>
                </c:pt>
                <c:pt idx="86">
                  <c:v>6293</c:v>
                </c:pt>
                <c:pt idx="87">
                  <c:v>43558</c:v>
                </c:pt>
                <c:pt idx="88">
                  <c:v>8168</c:v>
                </c:pt>
                <c:pt idx="89">
                  <c:v>-25332</c:v>
                </c:pt>
                <c:pt idx="90">
                  <c:v>450</c:v>
                </c:pt>
                <c:pt idx="91">
                  <c:v>27895</c:v>
                </c:pt>
                <c:pt idx="92">
                  <c:v>-9636</c:v>
                </c:pt>
                <c:pt idx="93">
                  <c:v>-16652</c:v>
                </c:pt>
                <c:pt idx="94">
                  <c:v>773</c:v>
                </c:pt>
                <c:pt idx="95">
                  <c:v>2036</c:v>
                </c:pt>
                <c:pt idx="96">
                  <c:v>3890</c:v>
                </c:pt>
              </c:numCache>
            </c:numRef>
          </c:xVal>
          <c:yVal>
            <c:numRef>
              <c:f>out!$J$918:$J$1014</c:f>
              <c:numCache>
                <c:formatCode>0.0%</c:formatCode>
                <c:ptCount val="97"/>
                <c:pt idx="0">
                  <c:v>1.7300361949128623E-2</c:v>
                </c:pt>
                <c:pt idx="1">
                  <c:v>1.434172833982688E-2</c:v>
                </c:pt>
                <c:pt idx="2">
                  <c:v>2.4638811172774389E-2</c:v>
                </c:pt>
                <c:pt idx="3">
                  <c:v>1.4323138875166539E-2</c:v>
                </c:pt>
                <c:pt idx="4">
                  <c:v>9.1668497265975195E-3</c:v>
                </c:pt>
                <c:pt idx="5">
                  <c:v>3.4072551469133287E-2</c:v>
                </c:pt>
                <c:pt idx="6">
                  <c:v>2.6731984811242199E-2</c:v>
                </c:pt>
                <c:pt idx="7">
                  <c:v>7.3980773685429707E-3</c:v>
                </c:pt>
                <c:pt idx="8">
                  <c:v>2.2733915948340146E-2</c:v>
                </c:pt>
                <c:pt idx="9">
                  <c:v>1.4564928605043219E-3</c:v>
                </c:pt>
                <c:pt idx="10">
                  <c:v>4.9594334900792791E-2</c:v>
                </c:pt>
                <c:pt idx="11">
                  <c:v>3.2447423433784379E-2</c:v>
                </c:pt>
                <c:pt idx="12">
                  <c:v>2.6066069885278077E-2</c:v>
                </c:pt>
                <c:pt idx="13">
                  <c:v>6.3718334048948047E-3</c:v>
                </c:pt>
                <c:pt idx="14">
                  <c:v>4.5022944385119339E-4</c:v>
                </c:pt>
                <c:pt idx="15">
                  <c:v>7.1490379798335571E-2</c:v>
                </c:pt>
                <c:pt idx="16">
                  <c:v>3.9235079838328094E-2</c:v>
                </c:pt>
                <c:pt idx="17">
                  <c:v>2.1376074222323561E-2</c:v>
                </c:pt>
                <c:pt idx="18">
                  <c:v>1.76011577650441E-2</c:v>
                </c:pt>
                <c:pt idx="19">
                  <c:v>1.2142199502549094E-2</c:v>
                </c:pt>
                <c:pt idx="20">
                  <c:v>1.1291385857573265E-2</c:v>
                </c:pt>
                <c:pt idx="21">
                  <c:v>1.8883613050042668E-2</c:v>
                </c:pt>
                <c:pt idx="22">
                  <c:v>1.1578582577322634E-3</c:v>
                </c:pt>
                <c:pt idx="23">
                  <c:v>9.9838035148790104E-3</c:v>
                </c:pt>
                <c:pt idx="24">
                  <c:v>1.2468755063605527E-2</c:v>
                </c:pt>
                <c:pt idx="25">
                  <c:v>3.0510740357269236E-3</c:v>
                </c:pt>
                <c:pt idx="26">
                  <c:v>1.9193766776729935E-2</c:v>
                </c:pt>
                <c:pt idx="27">
                  <c:v>6.9350508813185441E-3</c:v>
                </c:pt>
                <c:pt idx="28">
                  <c:v>2.4978494196741707E-2</c:v>
                </c:pt>
                <c:pt idx="29">
                  <c:v>1.3717350385478173E-2</c:v>
                </c:pt>
                <c:pt idx="30">
                  <c:v>9.9139749210691141E-3</c:v>
                </c:pt>
                <c:pt idx="31">
                  <c:v>2.3589958073631273E-3</c:v>
                </c:pt>
                <c:pt idx="32">
                  <c:v>1.9491309126328897E-2</c:v>
                </c:pt>
                <c:pt idx="33">
                  <c:v>4.3940024989587677E-2</c:v>
                </c:pt>
                <c:pt idx="34">
                  <c:v>1.5122868529144965E-2</c:v>
                </c:pt>
                <c:pt idx="35">
                  <c:v>1.0776511957149503E-2</c:v>
                </c:pt>
                <c:pt idx="36">
                  <c:v>2.6425026550118455E-2</c:v>
                </c:pt>
                <c:pt idx="37">
                  <c:v>1.5801449519635937E-2</c:v>
                </c:pt>
                <c:pt idx="38">
                  <c:v>1.8891094233309164E-2</c:v>
                </c:pt>
                <c:pt idx="39">
                  <c:v>4.1134221660030579E-3</c:v>
                </c:pt>
                <c:pt idx="40">
                  <c:v>1.932936759141583E-2</c:v>
                </c:pt>
                <c:pt idx="41">
                  <c:v>2.6893118315428409E-3</c:v>
                </c:pt>
                <c:pt idx="42">
                  <c:v>6.5790411225696739E-3</c:v>
                </c:pt>
                <c:pt idx="43">
                  <c:v>1.2967420415635488E-2</c:v>
                </c:pt>
                <c:pt idx="44">
                  <c:v>1.0749386486142862E-2</c:v>
                </c:pt>
                <c:pt idx="45">
                  <c:v>5.5453040655272078E-3</c:v>
                </c:pt>
                <c:pt idx="46">
                  <c:v>1.0387418123892963E-2</c:v>
                </c:pt>
                <c:pt idx="47">
                  <c:v>3.3609088123688988E-3</c:v>
                </c:pt>
                <c:pt idx="48">
                  <c:v>1.5815333977045175E-2</c:v>
                </c:pt>
                <c:pt idx="49">
                  <c:v>1.0378179165068705E-2</c:v>
                </c:pt>
                <c:pt idx="50">
                  <c:v>8.1542088475939547E-3</c:v>
                </c:pt>
                <c:pt idx="51">
                  <c:v>1.2707010406702701E-2</c:v>
                </c:pt>
                <c:pt idx="52">
                  <c:v>1.7538918769161727E-3</c:v>
                </c:pt>
                <c:pt idx="53">
                  <c:v>1.113165342828449E-2</c:v>
                </c:pt>
                <c:pt idx="54">
                  <c:v>7.804110012923424E-3</c:v>
                </c:pt>
                <c:pt idx="55">
                  <c:v>7.3830397803602114E-3</c:v>
                </c:pt>
                <c:pt idx="56">
                  <c:v>3.4536511946676703E-3</c:v>
                </c:pt>
                <c:pt idx="57">
                  <c:v>2.0666309947036207E-2</c:v>
                </c:pt>
                <c:pt idx="58">
                  <c:v>1.6036744820187302E-2</c:v>
                </c:pt>
                <c:pt idx="59">
                  <c:v>1.9923131572096141E-3</c:v>
                </c:pt>
                <c:pt idx="60">
                  <c:v>3.0064878009816018E-3</c:v>
                </c:pt>
                <c:pt idx="61">
                  <c:v>3.9823345429488069E-4</c:v>
                </c:pt>
                <c:pt idx="62">
                  <c:v>5.6511432974916858E-3</c:v>
                </c:pt>
                <c:pt idx="63">
                  <c:v>2.6130604378804583E-2</c:v>
                </c:pt>
                <c:pt idx="64">
                  <c:v>7.5388459347647003E-3</c:v>
                </c:pt>
                <c:pt idx="65">
                  <c:v>2.3326715665884987E-2</c:v>
                </c:pt>
                <c:pt idx="66">
                  <c:v>1.1528512225810143E-2</c:v>
                </c:pt>
                <c:pt idx="67">
                  <c:v>2.4083343720683072E-2</c:v>
                </c:pt>
                <c:pt idx="68">
                  <c:v>4.0942616497065499E-3</c:v>
                </c:pt>
                <c:pt idx="69">
                  <c:v>1.2826406372174153E-2</c:v>
                </c:pt>
                <c:pt idx="70">
                  <c:v>7.5162898964412838E-3</c:v>
                </c:pt>
                <c:pt idx="71">
                  <c:v>1.7836355723819467E-3</c:v>
                </c:pt>
                <c:pt idx="72">
                  <c:v>2.5181447176047884E-2</c:v>
                </c:pt>
                <c:pt idx="73">
                  <c:v>9.4610507632838705E-3</c:v>
                </c:pt>
                <c:pt idx="74">
                  <c:v>1.8966147232670608E-2</c:v>
                </c:pt>
                <c:pt idx="75">
                  <c:v>1.5830198204896929E-2</c:v>
                </c:pt>
                <c:pt idx="76">
                  <c:v>9.0906996760351921E-3</c:v>
                </c:pt>
                <c:pt idx="77">
                  <c:v>1.0892657195284461E-2</c:v>
                </c:pt>
                <c:pt idx="78">
                  <c:v>5.851672815163465E-3</c:v>
                </c:pt>
                <c:pt idx="79">
                  <c:v>5.1751360877402503E-3</c:v>
                </c:pt>
                <c:pt idx="80">
                  <c:v>5.9757529075063598E-2</c:v>
                </c:pt>
                <c:pt idx="81">
                  <c:v>2.3922601772556822E-2</c:v>
                </c:pt>
                <c:pt idx="82">
                  <c:v>4.4515752495966733E-3</c:v>
                </c:pt>
                <c:pt idx="83">
                  <c:v>2.2875675379797791E-3</c:v>
                </c:pt>
                <c:pt idx="84">
                  <c:v>2.7545261237954765E-2</c:v>
                </c:pt>
                <c:pt idx="85">
                  <c:v>0</c:v>
                </c:pt>
                <c:pt idx="86">
                  <c:v>3.1118121275849984E-2</c:v>
                </c:pt>
                <c:pt idx="87">
                  <c:v>2.601569200470125E-2</c:v>
                </c:pt>
                <c:pt idx="88">
                  <c:v>2.5291239489620622E-2</c:v>
                </c:pt>
                <c:pt idx="89">
                  <c:v>1.1701818374035309E-2</c:v>
                </c:pt>
                <c:pt idx="90">
                  <c:v>5.8431516527040718E-3</c:v>
                </c:pt>
                <c:pt idx="91">
                  <c:v>2.9028896646547932E-2</c:v>
                </c:pt>
                <c:pt idx="92">
                  <c:v>0</c:v>
                </c:pt>
                <c:pt idx="93">
                  <c:v>1.2673523361739642E-2</c:v>
                </c:pt>
                <c:pt idx="94">
                  <c:v>7.1508683024197163E-3</c:v>
                </c:pt>
                <c:pt idx="95">
                  <c:v>3.199374353540705E-2</c:v>
                </c:pt>
                <c:pt idx="96">
                  <c:v>3.7522659225614596E-2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E-4B78-9F28-713213D92B1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out!$B$918:$B$1014</c:f>
              <c:numCache>
                <c:formatCode>"$"#,##0.00</c:formatCode>
                <c:ptCount val="97"/>
                <c:pt idx="0">
                  <c:v>37888</c:v>
                </c:pt>
                <c:pt idx="1">
                  <c:v>6151</c:v>
                </c:pt>
                <c:pt idx="2">
                  <c:v>-15723</c:v>
                </c:pt>
                <c:pt idx="3">
                  <c:v>-3795</c:v>
                </c:pt>
                <c:pt idx="4">
                  <c:v>12040</c:v>
                </c:pt>
                <c:pt idx="5">
                  <c:v>53360</c:v>
                </c:pt>
                <c:pt idx="6">
                  <c:v>-20219</c:v>
                </c:pt>
                <c:pt idx="7">
                  <c:v>27074</c:v>
                </c:pt>
                <c:pt idx="8">
                  <c:v>-6878</c:v>
                </c:pt>
                <c:pt idx="9">
                  <c:v>53861</c:v>
                </c:pt>
                <c:pt idx="10">
                  <c:v>28686</c:v>
                </c:pt>
                <c:pt idx="11">
                  <c:v>-37032</c:v>
                </c:pt>
                <c:pt idx="12">
                  <c:v>18520</c:v>
                </c:pt>
                <c:pt idx="13">
                  <c:v>76777</c:v>
                </c:pt>
                <c:pt idx="14">
                  <c:v>25839</c:v>
                </c:pt>
                <c:pt idx="15">
                  <c:v>-30959</c:v>
                </c:pt>
                <c:pt idx="16">
                  <c:v>11173</c:v>
                </c:pt>
                <c:pt idx="17">
                  <c:v>17938</c:v>
                </c:pt>
                <c:pt idx="18">
                  <c:v>67663</c:v>
                </c:pt>
                <c:pt idx="19">
                  <c:v>-26600</c:v>
                </c:pt>
                <c:pt idx="20">
                  <c:v>5934</c:v>
                </c:pt>
                <c:pt idx="21">
                  <c:v>20244</c:v>
                </c:pt>
                <c:pt idx="22">
                  <c:v>119934</c:v>
                </c:pt>
                <c:pt idx="23">
                  <c:v>41447</c:v>
                </c:pt>
                <c:pt idx="24">
                  <c:v>-40688</c:v>
                </c:pt>
                <c:pt idx="25">
                  <c:v>-28542</c:v>
                </c:pt>
                <c:pt idx="26">
                  <c:v>-841</c:v>
                </c:pt>
                <c:pt idx="27">
                  <c:v>80974</c:v>
                </c:pt>
                <c:pt idx="28">
                  <c:v>-10016</c:v>
                </c:pt>
                <c:pt idx="29">
                  <c:v>5672</c:v>
                </c:pt>
                <c:pt idx="30">
                  <c:v>31627</c:v>
                </c:pt>
                <c:pt idx="31">
                  <c:v>115177</c:v>
                </c:pt>
                <c:pt idx="32">
                  <c:v>32709</c:v>
                </c:pt>
                <c:pt idx="33">
                  <c:v>-32587</c:v>
                </c:pt>
                <c:pt idx="34">
                  <c:v>22377</c:v>
                </c:pt>
                <c:pt idx="35">
                  <c:v>113605</c:v>
                </c:pt>
                <c:pt idx="36">
                  <c:v>26116</c:v>
                </c:pt>
                <c:pt idx="37">
                  <c:v>-30634</c:v>
                </c:pt>
                <c:pt idx="38">
                  <c:v>19894</c:v>
                </c:pt>
                <c:pt idx="39">
                  <c:v>84222</c:v>
                </c:pt>
                <c:pt idx="40">
                  <c:v>27844</c:v>
                </c:pt>
                <c:pt idx="41">
                  <c:v>-39986</c:v>
                </c:pt>
                <c:pt idx="42">
                  <c:v>29524</c:v>
                </c:pt>
                <c:pt idx="43">
                  <c:v>20177</c:v>
                </c:pt>
                <c:pt idx="44">
                  <c:v>92220</c:v>
                </c:pt>
                <c:pt idx="45">
                  <c:v>-19342</c:v>
                </c:pt>
                <c:pt idx="46">
                  <c:v>32162</c:v>
                </c:pt>
                <c:pt idx="47">
                  <c:v>16624</c:v>
                </c:pt>
                <c:pt idx="48">
                  <c:v>111930</c:v>
                </c:pt>
                <c:pt idx="49">
                  <c:v>37688</c:v>
                </c:pt>
                <c:pt idx="50">
                  <c:v>-23401</c:v>
                </c:pt>
                <c:pt idx="51">
                  <c:v>19229</c:v>
                </c:pt>
                <c:pt idx="52">
                  <c:v>103878</c:v>
                </c:pt>
                <c:pt idx="53">
                  <c:v>38879</c:v>
                </c:pt>
                <c:pt idx="54">
                  <c:v>-19057</c:v>
                </c:pt>
                <c:pt idx="55">
                  <c:v>13600</c:v>
                </c:pt>
                <c:pt idx="56">
                  <c:v>22086</c:v>
                </c:pt>
                <c:pt idx="57">
                  <c:v>85439</c:v>
                </c:pt>
                <c:pt idx="58">
                  <c:v>-9855</c:v>
                </c:pt>
                <c:pt idx="59">
                  <c:v>16430</c:v>
                </c:pt>
                <c:pt idx="60">
                  <c:v>8141</c:v>
                </c:pt>
                <c:pt idx="61">
                  <c:v>91456</c:v>
                </c:pt>
                <c:pt idx="62">
                  <c:v>41054</c:v>
                </c:pt>
                <c:pt idx="63">
                  <c:v>-41843</c:v>
                </c:pt>
                <c:pt idx="64">
                  <c:v>16051</c:v>
                </c:pt>
                <c:pt idx="65">
                  <c:v>16910</c:v>
                </c:pt>
                <c:pt idx="66">
                  <c:v>84001</c:v>
                </c:pt>
                <c:pt idx="67">
                  <c:v>-8762</c:v>
                </c:pt>
                <c:pt idx="68">
                  <c:v>18690</c:v>
                </c:pt>
                <c:pt idx="69">
                  <c:v>88246</c:v>
                </c:pt>
                <c:pt idx="70">
                  <c:v>11853</c:v>
                </c:pt>
                <c:pt idx="71">
                  <c:v>6801</c:v>
                </c:pt>
                <c:pt idx="72">
                  <c:v>-31369</c:v>
                </c:pt>
                <c:pt idx="73">
                  <c:v>14122</c:v>
                </c:pt>
                <c:pt idx="74">
                  <c:v>92142</c:v>
                </c:pt>
                <c:pt idx="75">
                  <c:v>33829</c:v>
                </c:pt>
                <c:pt idx="76">
                  <c:v>-33035</c:v>
                </c:pt>
                <c:pt idx="77">
                  <c:v>8261</c:v>
                </c:pt>
                <c:pt idx="78">
                  <c:v>22557</c:v>
                </c:pt>
                <c:pt idx="79">
                  <c:v>79556</c:v>
                </c:pt>
                <c:pt idx="80">
                  <c:v>-7349</c:v>
                </c:pt>
                <c:pt idx="81">
                  <c:v>12726</c:v>
                </c:pt>
                <c:pt idx="82">
                  <c:v>4798</c:v>
                </c:pt>
                <c:pt idx="83">
                  <c:v>33024</c:v>
                </c:pt>
                <c:pt idx="84">
                  <c:v>17096</c:v>
                </c:pt>
                <c:pt idx="85">
                  <c:v>-23674</c:v>
                </c:pt>
                <c:pt idx="86">
                  <c:v>6293</c:v>
                </c:pt>
                <c:pt idx="87">
                  <c:v>43558</c:v>
                </c:pt>
                <c:pt idx="88">
                  <c:v>8168</c:v>
                </c:pt>
                <c:pt idx="89">
                  <c:v>-25332</c:v>
                </c:pt>
                <c:pt idx="90">
                  <c:v>450</c:v>
                </c:pt>
                <c:pt idx="91">
                  <c:v>27895</c:v>
                </c:pt>
                <c:pt idx="92">
                  <c:v>-9636</c:v>
                </c:pt>
                <c:pt idx="93">
                  <c:v>-16652</c:v>
                </c:pt>
                <c:pt idx="94">
                  <c:v>773</c:v>
                </c:pt>
                <c:pt idx="95">
                  <c:v>2036</c:v>
                </c:pt>
                <c:pt idx="96">
                  <c:v>3890</c:v>
                </c:pt>
              </c:numCache>
            </c:numRef>
          </c:xVal>
          <c:yVal>
            <c:numRef>
              <c:f>out!$K$918:$K$1014</c:f>
              <c:numCache>
                <c:formatCode>0.0%</c:formatCode>
                <c:ptCount val="97"/>
                <c:pt idx="0">
                  <c:v>-5.7564488665440526E-3</c:v>
                </c:pt>
                <c:pt idx="1">
                  <c:v>-5.7571972733317179E-3</c:v>
                </c:pt>
                <c:pt idx="2">
                  <c:v>-1.5346511947897079E-2</c:v>
                </c:pt>
                <c:pt idx="3">
                  <c:v>-4.074789299561384E-3</c:v>
                </c:pt>
                <c:pt idx="4">
                  <c:v>-4.1470495686712228E-3</c:v>
                </c:pt>
                <c:pt idx="5">
                  <c:v>-1.9787301277905261E-3</c:v>
                </c:pt>
                <c:pt idx="6">
                  <c:v>-1.925206527617614E-2</c:v>
                </c:pt>
                <c:pt idx="7">
                  <c:v>-3.6005906879777623E-2</c:v>
                </c:pt>
                <c:pt idx="8">
                  <c:v>-1.259581829570197E-2</c:v>
                </c:pt>
                <c:pt idx="9">
                  <c:v>-4.4061142915011113E-2</c:v>
                </c:pt>
                <c:pt idx="10">
                  <c:v>-2.5396550765295089E-3</c:v>
                </c:pt>
                <c:pt idx="11">
                  <c:v>-4.5673177715083238E-3</c:v>
                </c:pt>
                <c:pt idx="12">
                  <c:v>-5.4282633892827935E-3</c:v>
                </c:pt>
                <c:pt idx="13">
                  <c:v>-2.2372978388435667E-2</c:v>
                </c:pt>
                <c:pt idx="14">
                  <c:v>-5.9187855349360732E-2</c:v>
                </c:pt>
                <c:pt idx="15">
                  <c:v>-1.8110936698253276E-2</c:v>
                </c:pt>
                <c:pt idx="16">
                  <c:v>-6.8408421076634534E-3</c:v>
                </c:pt>
                <c:pt idx="17">
                  <c:v>-2.4573759278494161E-3</c:v>
                </c:pt>
                <c:pt idx="18">
                  <c:v>-7.4148369378455627E-3</c:v>
                </c:pt>
                <c:pt idx="19">
                  <c:v>-1.213670280743703E-2</c:v>
                </c:pt>
                <c:pt idx="20">
                  <c:v>-7.0172762289767744E-3</c:v>
                </c:pt>
                <c:pt idx="21">
                  <c:v>-6.203365353055732E-3</c:v>
                </c:pt>
                <c:pt idx="22">
                  <c:v>-2.3079258218510153E-2</c:v>
                </c:pt>
                <c:pt idx="23">
                  <c:v>0</c:v>
                </c:pt>
                <c:pt idx="24">
                  <c:v>-2.7067876884989416E-2</c:v>
                </c:pt>
                <c:pt idx="25">
                  <c:v>-1.0102095647501344E-2</c:v>
                </c:pt>
                <c:pt idx="26">
                  <c:v>-1.0322720278299061E-2</c:v>
                </c:pt>
                <c:pt idx="27">
                  <c:v>-2.9072066260171062E-2</c:v>
                </c:pt>
                <c:pt idx="28">
                  <c:v>-2.2215163907306677E-2</c:v>
                </c:pt>
                <c:pt idx="29">
                  <c:v>-8.6893742103498961E-4</c:v>
                </c:pt>
                <c:pt idx="30">
                  <c:v>-6.8053123362264017E-3</c:v>
                </c:pt>
                <c:pt idx="31">
                  <c:v>-2.9473421130481799E-2</c:v>
                </c:pt>
                <c:pt idx="32">
                  <c:v>-3.0294348978815833E-2</c:v>
                </c:pt>
                <c:pt idx="33">
                  <c:v>-1.6709809731177409E-2</c:v>
                </c:pt>
                <c:pt idx="34">
                  <c:v>-3.4806804399009307E-3</c:v>
                </c:pt>
                <c:pt idx="35">
                  <c:v>-1.5240957389717721E-2</c:v>
                </c:pt>
                <c:pt idx="36">
                  <c:v>0</c:v>
                </c:pt>
                <c:pt idx="37">
                  <c:v>0</c:v>
                </c:pt>
                <c:pt idx="38">
                  <c:v>-1.4648044119908889E-4</c:v>
                </c:pt>
                <c:pt idx="39">
                  <c:v>-1.3358440301475275E-2</c:v>
                </c:pt>
                <c:pt idx="40">
                  <c:v>0</c:v>
                </c:pt>
                <c:pt idx="41">
                  <c:v>-1.6557490293227891E-2</c:v>
                </c:pt>
                <c:pt idx="42">
                  <c:v>-3.6448362840055676E-2</c:v>
                </c:pt>
                <c:pt idx="43">
                  <c:v>-1.6507732021174067E-2</c:v>
                </c:pt>
                <c:pt idx="44">
                  <c:v>-4.0517102823243245E-3</c:v>
                </c:pt>
                <c:pt idx="45">
                  <c:v>-1.0173911184890175E-2</c:v>
                </c:pt>
                <c:pt idx="46">
                  <c:v>0</c:v>
                </c:pt>
                <c:pt idx="47">
                  <c:v>-1.1041976006976361E-2</c:v>
                </c:pt>
                <c:pt idx="48">
                  <c:v>-9.6033561803471282E-3</c:v>
                </c:pt>
                <c:pt idx="49">
                  <c:v>-1.1973023281917929E-3</c:v>
                </c:pt>
                <c:pt idx="50">
                  <c:v>-8.6049091665511019E-3</c:v>
                </c:pt>
                <c:pt idx="51">
                  <c:v>0</c:v>
                </c:pt>
                <c:pt idx="52">
                  <c:v>-3.0750349748021148E-2</c:v>
                </c:pt>
                <c:pt idx="53">
                  <c:v>-1.983474847073861E-3</c:v>
                </c:pt>
                <c:pt idx="54">
                  <c:v>-5.0328546205791885E-3</c:v>
                </c:pt>
                <c:pt idx="55">
                  <c:v>-9.7763187305687188E-4</c:v>
                </c:pt>
                <c:pt idx="56">
                  <c:v>-2.1749939527508266E-2</c:v>
                </c:pt>
                <c:pt idx="57">
                  <c:v>-8.5249945585141114E-4</c:v>
                </c:pt>
                <c:pt idx="58">
                  <c:v>0</c:v>
                </c:pt>
                <c:pt idx="59">
                  <c:v>-8.9025288918502705E-3</c:v>
                </c:pt>
                <c:pt idx="60">
                  <c:v>-1.5855617583626955E-2</c:v>
                </c:pt>
                <c:pt idx="61">
                  <c:v>-3.6653138661309162E-2</c:v>
                </c:pt>
                <c:pt idx="62">
                  <c:v>-2.9697794521906067E-2</c:v>
                </c:pt>
                <c:pt idx="63">
                  <c:v>-8.8530422777937344E-3</c:v>
                </c:pt>
                <c:pt idx="64">
                  <c:v>-1.7381102051283216E-2</c:v>
                </c:pt>
                <c:pt idx="65">
                  <c:v>-4.9463879002358528E-5</c:v>
                </c:pt>
                <c:pt idx="66">
                  <c:v>-4.865687663326089E-3</c:v>
                </c:pt>
                <c:pt idx="67">
                  <c:v>-1.1546359288586818E-3</c:v>
                </c:pt>
                <c:pt idx="68">
                  <c:v>-1.4555483203738463E-2</c:v>
                </c:pt>
                <c:pt idx="69">
                  <c:v>-9.6020828142050684E-4</c:v>
                </c:pt>
                <c:pt idx="70">
                  <c:v>-1.1846811258081232E-2</c:v>
                </c:pt>
                <c:pt idx="71">
                  <c:v>-3.4279246156715536E-2</c:v>
                </c:pt>
                <c:pt idx="72">
                  <c:v>-2.0562197542646349E-2</c:v>
                </c:pt>
                <c:pt idx="73">
                  <c:v>-1.7305083154849778E-2</c:v>
                </c:pt>
                <c:pt idx="74">
                  <c:v>-2.6093498119290705E-2</c:v>
                </c:pt>
                <c:pt idx="75">
                  <c:v>0</c:v>
                </c:pt>
                <c:pt idx="76">
                  <c:v>-2.1768676141991662E-2</c:v>
                </c:pt>
                <c:pt idx="77">
                  <c:v>-2.4569679372283226E-2</c:v>
                </c:pt>
                <c:pt idx="78">
                  <c:v>-3.4506327094280066E-2</c:v>
                </c:pt>
                <c:pt idx="79">
                  <c:v>-5.5633831166217146E-2</c:v>
                </c:pt>
                <c:pt idx="80">
                  <c:v>-1.0084890191619832E-2</c:v>
                </c:pt>
                <c:pt idx="81">
                  <c:v>-6.980028062880483E-3</c:v>
                </c:pt>
                <c:pt idx="82">
                  <c:v>-3.1385158900820415E-2</c:v>
                </c:pt>
                <c:pt idx="83">
                  <c:v>-6.1561338968245463E-2</c:v>
                </c:pt>
                <c:pt idx="84">
                  <c:v>-4.3830466361745582E-3</c:v>
                </c:pt>
                <c:pt idx="85">
                  <c:v>-4.2433189317660498E-2</c:v>
                </c:pt>
                <c:pt idx="86">
                  <c:v>-2.7521906764808972E-2</c:v>
                </c:pt>
                <c:pt idx="87">
                  <c:v>-3.8050161775583461E-3</c:v>
                </c:pt>
                <c:pt idx="88">
                  <c:v>-4.8287496324269106E-3</c:v>
                </c:pt>
                <c:pt idx="89">
                  <c:v>-1.9884061035345527E-2</c:v>
                </c:pt>
                <c:pt idx="90">
                  <c:v>-2.5101520866014707E-2</c:v>
                </c:pt>
                <c:pt idx="91">
                  <c:v>-3.4955069169081755E-3</c:v>
                </c:pt>
                <c:pt idx="92">
                  <c:v>-5.082960351860423E-2</c:v>
                </c:pt>
                <c:pt idx="93">
                  <c:v>-4.4957978254481341E-2</c:v>
                </c:pt>
                <c:pt idx="94">
                  <c:v>-6.5234716593551137E-2</c:v>
                </c:pt>
                <c:pt idx="95">
                  <c:v>-2.2028810010343347E-2</c:v>
                </c:pt>
                <c:pt idx="96">
                  <c:v>-2.9899993889647026E-2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E-4B78-9F28-713213D92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27616"/>
        <c:axId val="717221376"/>
      </c:scatterChart>
      <c:valAx>
        <c:axId val="7172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21376"/>
        <c:crosses val="autoZero"/>
        <c:crossBetween val="midCat"/>
      </c:valAx>
      <c:valAx>
        <c:axId val="7172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2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7F263D-C785-4821-80C8-B9A24C6F773E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FB40D8-4942-4800-AFF7-23CE5526FA08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256" cy="62840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C2BB3-DE38-C79D-BE33-71BCFCCDE9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256" cy="62840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267AA-D8B8-7DD0-633F-1B2D82B29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F4C8A6-40C5-46AF-85D9-C1A301F6DDA7}" autoFormatId="16" applyNumberFormats="0" applyBorderFormats="0" applyFontFormats="0" applyPatternFormats="0" applyAlignmentFormats="0" applyWidthHeightFormats="0">
  <queryTableRefresh nextId="15">
    <queryTableFields count="14">
      <queryTableField id="1" name="DateTime" tableColumnId="1"/>
      <queryTableField id="2" name="FedBalanceSheetChange" tableColumnId="2"/>
      <queryTableField id="3" name="Start" tableColumnId="3"/>
      <queryTableField id="4" name="End" tableColumnId="4"/>
      <queryTableField id="5" name="Open" tableColumnId="5"/>
      <queryTableField id="6" name="Close" tableColumnId="6"/>
      <queryTableField id="7" name="Change" tableColumnId="7"/>
      <queryTableField id="8" name="High" tableColumnId="8"/>
      <queryTableField id="9" name="Low" tableColumnId="9"/>
      <queryTableField id="10" name="HighChangePercent" tableColumnId="10"/>
      <queryTableField id="11" name="LowChangePercent" tableColumnId="11"/>
      <queryTableField id="12" name="Influence1" tableColumnId="12"/>
      <queryTableField id="13" name="Influence2" tableColumnId="13"/>
      <queryTableField id="14" name="Influence3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02671A-ED9E-4EBF-80E5-B23FDE7FFDA0}" name="out" displayName="out" ref="A1:N1014" tableType="queryTable" totalsRowShown="0">
  <autoFilter ref="A1:N1014" xr:uid="{A602671A-ED9E-4EBF-80E5-B23FDE7FFDA0}"/>
  <tableColumns count="14">
    <tableColumn id="1" xr3:uid="{4EE5E4D8-11AA-4CED-908D-4EAC155DF88A}" uniqueName="1" name="DateTime" queryTableFieldId="1" dataDxfId="11"/>
    <tableColumn id="2" xr3:uid="{6D23827A-B79B-4EBE-97CB-7362F87F959E}" uniqueName="2" name="FedBalanceSheetChange" queryTableFieldId="2" dataDxfId="10" dataCellStyle="Currency"/>
    <tableColumn id="3" xr3:uid="{D6AEE39A-1715-4F72-B278-EA9A4FEE9630}" uniqueName="3" name="Start" queryTableFieldId="3" dataDxfId="9"/>
    <tableColumn id="4" xr3:uid="{059E86B2-FCDD-430D-9237-7777270E44B4}" uniqueName="4" name="End" queryTableFieldId="4" dataDxfId="8"/>
    <tableColumn id="5" xr3:uid="{885D25C2-B934-429B-82B5-EB32B5573D85}" uniqueName="5" name="Open" queryTableFieldId="5"/>
    <tableColumn id="6" xr3:uid="{2B21CFDA-354A-458B-99E4-C65D242D5283}" uniqueName="6" name="Close" queryTableFieldId="6"/>
    <tableColumn id="7" xr3:uid="{F1CEE9CC-CD00-41B0-AC49-8C9B6171C95C}" uniqueName="7" name="Change" queryTableFieldId="7"/>
    <tableColumn id="8" xr3:uid="{0ED27DC6-0A10-44B6-87B3-C5CE19940FBF}" uniqueName="8" name="High" queryTableFieldId="8"/>
    <tableColumn id="9" xr3:uid="{F0C2903D-DEB1-4716-AD13-A0393DB64931}" uniqueName="9" name="Low" queryTableFieldId="9"/>
    <tableColumn id="10" xr3:uid="{6F5A492E-DE14-4E2B-9A54-59D54AC3978C}" uniqueName="10" name="HighChangePercent" queryTableFieldId="10" dataDxfId="7" dataCellStyle="Percent"/>
    <tableColumn id="11" xr3:uid="{A244A899-95AD-4263-978B-2A400C2CF669}" uniqueName="11" name="LowChangePercent" queryTableFieldId="11" dataDxfId="6" dataCellStyle="Percent"/>
    <tableColumn id="12" xr3:uid="{0DDAF486-55E7-4E97-B104-E0B1BF95BF37}" uniqueName="12" name="Influence1" queryTableFieldId="12"/>
    <tableColumn id="13" xr3:uid="{4A1835AA-0D67-4F99-98F3-7FEDD02DDA7A}" uniqueName="13" name="Influence2" queryTableFieldId="13"/>
    <tableColumn id="14" xr3:uid="{E8122AE7-045E-4C12-AD52-DFE7D388A58A}" uniqueName="14" name="Influence3" queryTableField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BBB7-3F54-4133-A790-5FF6A8A6299E}">
  <dimension ref="A1:N1014"/>
  <sheetViews>
    <sheetView tabSelected="1" workbookViewId="0">
      <pane ySplit="1" topLeftCell="A889" activePane="bottomLeft" state="frozen"/>
      <selection pane="bottomLeft" activeCell="O913" sqref="O913"/>
    </sheetView>
  </sheetViews>
  <sheetFormatPr defaultRowHeight="14.25" x14ac:dyDescent="0.45"/>
  <cols>
    <col min="1" max="1" width="10.53125" bestFit="1" customWidth="1"/>
    <col min="2" max="2" width="22.19921875" style="2" bestFit="1" customWidth="1"/>
    <col min="3" max="4" width="9.9296875" style="1" bestFit="1" customWidth="1"/>
    <col min="5" max="6" width="7.73046875" bestFit="1" customWidth="1"/>
    <col min="7" max="7" width="8.73046875" bestFit="1" customWidth="1"/>
    <col min="8" max="9" width="7.73046875" bestFit="1" customWidth="1"/>
    <col min="10" max="10" width="18.3984375" style="3" bestFit="1" customWidth="1"/>
    <col min="11" max="11" width="18" style="3" bestFit="1" customWidth="1"/>
    <col min="12" max="14" width="11.1328125" bestFit="1" customWidth="1"/>
  </cols>
  <sheetData>
    <row r="1" spans="1:14" x14ac:dyDescent="0.45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</row>
    <row r="2" spans="1:14" x14ac:dyDescent="0.45">
      <c r="A2" s="1">
        <v>37615</v>
      </c>
      <c r="B2" s="2">
        <v>12517</v>
      </c>
      <c r="C2" s="1">
        <v>37617</v>
      </c>
      <c r="D2" s="1">
        <v>37623</v>
      </c>
      <c r="E2">
        <v>889.66</v>
      </c>
      <c r="F2">
        <v>909.03</v>
      </c>
      <c r="G2">
        <v>19.37</v>
      </c>
      <c r="H2">
        <v>909.03</v>
      </c>
      <c r="I2">
        <v>869.45</v>
      </c>
      <c r="J2" s="3">
        <v>2.1772362475552462E-2</v>
      </c>
      <c r="K2" s="3">
        <v>-2.2716543398601713E-2</v>
      </c>
      <c r="L2">
        <v>1</v>
      </c>
      <c r="M2">
        <v>1</v>
      </c>
      <c r="N2">
        <v>0</v>
      </c>
    </row>
    <row r="3" spans="1:14" x14ac:dyDescent="0.45">
      <c r="A3" s="1">
        <v>37622</v>
      </c>
      <c r="B3" s="2">
        <v>-1065</v>
      </c>
      <c r="C3" s="1">
        <v>37624</v>
      </c>
      <c r="D3" s="1">
        <v>37630</v>
      </c>
      <c r="E3">
        <v>908.49</v>
      </c>
      <c r="F3">
        <v>927.58</v>
      </c>
      <c r="G3">
        <v>19.09</v>
      </c>
      <c r="H3">
        <v>931.77</v>
      </c>
      <c r="I3">
        <v>903.07</v>
      </c>
      <c r="J3" s="3">
        <v>2.5624938084073571E-2</v>
      </c>
      <c r="K3" s="3">
        <v>-5.9659434886459948E-3</v>
      </c>
      <c r="L3">
        <v>-1</v>
      </c>
      <c r="M3">
        <v>-1</v>
      </c>
      <c r="N3">
        <v>0</v>
      </c>
    </row>
    <row r="4" spans="1:14" x14ac:dyDescent="0.45">
      <c r="A4" s="1">
        <v>37629</v>
      </c>
      <c r="B4" s="2">
        <v>-7232</v>
      </c>
      <c r="C4" s="1">
        <v>37631</v>
      </c>
      <c r="D4" s="1">
        <v>37637</v>
      </c>
      <c r="E4">
        <v>927.51</v>
      </c>
      <c r="F4">
        <v>914.69</v>
      </c>
      <c r="G4">
        <v>-12.82</v>
      </c>
      <c r="H4">
        <v>935.05</v>
      </c>
      <c r="I4">
        <v>911.98</v>
      </c>
      <c r="J4" s="3">
        <v>8.1292924065508726E-3</v>
      </c>
      <c r="K4" s="3">
        <v>-1.6743754784314994E-2</v>
      </c>
      <c r="L4">
        <v>1</v>
      </c>
      <c r="M4">
        <v>0</v>
      </c>
      <c r="N4">
        <v>0</v>
      </c>
    </row>
    <row r="5" spans="1:14" x14ac:dyDescent="0.45">
      <c r="A5" s="1">
        <v>37636</v>
      </c>
      <c r="B5" s="2">
        <v>-3688</v>
      </c>
      <c r="C5" s="1">
        <v>37638</v>
      </c>
      <c r="D5" s="1">
        <v>37644</v>
      </c>
      <c r="E5">
        <v>914.6</v>
      </c>
      <c r="F5">
        <v>887.34</v>
      </c>
      <c r="G5">
        <v>-27.26</v>
      </c>
      <c r="H5">
        <v>914.6</v>
      </c>
      <c r="I5">
        <v>876.89</v>
      </c>
      <c r="J5" s="3">
        <v>0</v>
      </c>
      <c r="K5" s="3">
        <v>-4.1231139295867046E-2</v>
      </c>
      <c r="L5">
        <v>1</v>
      </c>
      <c r="M5">
        <v>1</v>
      </c>
      <c r="N5">
        <v>1</v>
      </c>
    </row>
    <row r="6" spans="1:14" x14ac:dyDescent="0.45">
      <c r="A6" s="1">
        <v>37643</v>
      </c>
      <c r="B6" s="2">
        <v>15879</v>
      </c>
      <c r="C6" s="1">
        <v>37645</v>
      </c>
      <c r="D6" s="1">
        <v>37651</v>
      </c>
      <c r="E6">
        <v>886.28</v>
      </c>
      <c r="F6">
        <v>844.57</v>
      </c>
      <c r="G6">
        <v>-41.71</v>
      </c>
      <c r="H6">
        <v>886.28</v>
      </c>
      <c r="I6">
        <v>843.74</v>
      </c>
      <c r="J6" s="3">
        <v>0</v>
      </c>
      <c r="K6" s="3">
        <v>-4.7998375231303882E-2</v>
      </c>
      <c r="L6">
        <v>-1</v>
      </c>
      <c r="M6">
        <v>-1</v>
      </c>
      <c r="N6">
        <v>-1</v>
      </c>
    </row>
    <row r="7" spans="1:14" x14ac:dyDescent="0.45">
      <c r="A7" s="1">
        <v>37650</v>
      </c>
      <c r="B7" s="2">
        <v>-23144</v>
      </c>
      <c r="C7" s="1">
        <v>37652</v>
      </c>
      <c r="D7" s="1">
        <v>37658</v>
      </c>
      <c r="E7">
        <v>842.6</v>
      </c>
      <c r="F7">
        <v>838.15</v>
      </c>
      <c r="G7">
        <v>-4.45</v>
      </c>
      <c r="H7">
        <v>864.64</v>
      </c>
      <c r="I7">
        <v>833.25</v>
      </c>
      <c r="J7" s="3">
        <v>2.6157132684547828E-2</v>
      </c>
      <c r="K7" s="3">
        <v>-1.1096605744125328E-2</v>
      </c>
      <c r="L7">
        <v>1</v>
      </c>
      <c r="M7">
        <v>-1</v>
      </c>
      <c r="N7">
        <v>0</v>
      </c>
    </row>
    <row r="8" spans="1:14" x14ac:dyDescent="0.45">
      <c r="A8" s="1">
        <v>37657</v>
      </c>
      <c r="B8" s="2">
        <v>6834</v>
      </c>
      <c r="C8" s="1">
        <v>37659</v>
      </c>
      <c r="D8" s="1">
        <v>37665</v>
      </c>
      <c r="E8">
        <v>839.29</v>
      </c>
      <c r="F8">
        <v>817.37</v>
      </c>
      <c r="G8">
        <v>-21.92</v>
      </c>
      <c r="H8">
        <v>845.73</v>
      </c>
      <c r="I8">
        <v>806.29</v>
      </c>
      <c r="J8" s="3">
        <v>7.673152307307367E-3</v>
      </c>
      <c r="K8" s="3">
        <v>-3.9318948158562593E-2</v>
      </c>
      <c r="L8">
        <v>-1</v>
      </c>
      <c r="M8">
        <v>-1</v>
      </c>
      <c r="N8">
        <v>-1</v>
      </c>
    </row>
    <row r="9" spans="1:14" x14ac:dyDescent="0.45">
      <c r="A9" s="1">
        <v>37664</v>
      </c>
      <c r="B9" s="2">
        <v>-6362</v>
      </c>
      <c r="C9" s="1">
        <v>37666</v>
      </c>
      <c r="D9" s="1">
        <v>37672</v>
      </c>
      <c r="E9">
        <v>818.32</v>
      </c>
      <c r="F9">
        <v>837.1</v>
      </c>
      <c r="G9">
        <v>18.78</v>
      </c>
      <c r="H9">
        <v>852.87</v>
      </c>
      <c r="I9">
        <v>815.03</v>
      </c>
      <c r="J9" s="3">
        <v>4.2220647179587442E-2</v>
      </c>
      <c r="K9" s="3">
        <v>-4.0204321048000783E-3</v>
      </c>
      <c r="L9">
        <v>-1</v>
      </c>
      <c r="M9">
        <v>-1</v>
      </c>
      <c r="N9">
        <v>-1</v>
      </c>
    </row>
    <row r="10" spans="1:14" x14ac:dyDescent="0.45">
      <c r="A10" s="1">
        <v>37671</v>
      </c>
      <c r="B10" s="2">
        <v>17119</v>
      </c>
      <c r="C10" s="1">
        <v>37673</v>
      </c>
      <c r="D10" s="1">
        <v>37679</v>
      </c>
      <c r="E10">
        <v>837.81</v>
      </c>
      <c r="F10">
        <v>837.28</v>
      </c>
      <c r="G10">
        <v>-0.53</v>
      </c>
      <c r="H10">
        <v>852.28</v>
      </c>
      <c r="I10">
        <v>818.54</v>
      </c>
      <c r="J10" s="3">
        <v>1.7271219011470381E-2</v>
      </c>
      <c r="K10" s="3">
        <v>-2.3000441627576657E-2</v>
      </c>
      <c r="L10">
        <v>1</v>
      </c>
      <c r="M10">
        <v>-1</v>
      </c>
      <c r="N10">
        <v>0</v>
      </c>
    </row>
    <row r="11" spans="1:14" x14ac:dyDescent="0.45">
      <c r="A11" s="1">
        <v>37678</v>
      </c>
      <c r="B11" s="2">
        <v>-8420</v>
      </c>
      <c r="C11" s="1">
        <v>37680</v>
      </c>
      <c r="D11" s="1">
        <v>37686</v>
      </c>
      <c r="E11">
        <v>837.7</v>
      </c>
      <c r="F11">
        <v>822.1</v>
      </c>
      <c r="G11">
        <v>-15.6</v>
      </c>
      <c r="H11">
        <v>852.34</v>
      </c>
      <c r="I11">
        <v>819</v>
      </c>
      <c r="J11" s="3">
        <v>1.7476423540647011E-2</v>
      </c>
      <c r="K11" s="3">
        <v>-2.2323027336755404E-2</v>
      </c>
      <c r="L11">
        <v>1</v>
      </c>
      <c r="M11">
        <v>1</v>
      </c>
      <c r="N11">
        <v>0</v>
      </c>
    </row>
    <row r="12" spans="1:14" x14ac:dyDescent="0.45">
      <c r="A12" s="1">
        <v>37685</v>
      </c>
      <c r="B12" s="2">
        <v>669</v>
      </c>
      <c r="C12" s="1">
        <v>37687</v>
      </c>
      <c r="D12" s="1">
        <v>37693</v>
      </c>
      <c r="E12">
        <v>819.82</v>
      </c>
      <c r="F12">
        <v>831.9</v>
      </c>
      <c r="G12">
        <v>12.08</v>
      </c>
      <c r="H12">
        <v>832.02</v>
      </c>
      <c r="I12">
        <v>788.9</v>
      </c>
      <c r="J12" s="3">
        <v>1.4881315410699911E-2</v>
      </c>
      <c r="K12" s="3">
        <v>-3.7715596106462398E-2</v>
      </c>
      <c r="L12">
        <v>1</v>
      </c>
      <c r="M12">
        <v>-1</v>
      </c>
      <c r="N12">
        <v>-1</v>
      </c>
    </row>
    <row r="13" spans="1:14" x14ac:dyDescent="0.45">
      <c r="A13" s="1">
        <v>37692</v>
      </c>
      <c r="B13" s="2">
        <v>-5635</v>
      </c>
      <c r="C13" s="1">
        <v>37694</v>
      </c>
      <c r="D13" s="1">
        <v>37700</v>
      </c>
      <c r="E13">
        <v>831.89</v>
      </c>
      <c r="F13">
        <v>875.84</v>
      </c>
      <c r="G13">
        <v>43.95</v>
      </c>
      <c r="H13">
        <v>879.6</v>
      </c>
      <c r="I13">
        <v>827.17</v>
      </c>
      <c r="J13" s="3">
        <v>5.7351332507903696E-2</v>
      </c>
      <c r="K13" s="3">
        <v>-5.6738270684826122E-3</v>
      </c>
      <c r="L13">
        <v>-1</v>
      </c>
      <c r="M13">
        <v>-1</v>
      </c>
      <c r="N13">
        <v>-1</v>
      </c>
    </row>
    <row r="14" spans="1:14" x14ac:dyDescent="0.45">
      <c r="A14" s="1">
        <v>37699</v>
      </c>
      <c r="B14" s="2">
        <v>12909</v>
      </c>
      <c r="C14" s="1">
        <v>37701</v>
      </c>
      <c r="D14" s="1">
        <v>37707</v>
      </c>
      <c r="E14">
        <v>879.12</v>
      </c>
      <c r="F14">
        <v>868.52</v>
      </c>
      <c r="G14">
        <v>-10.6</v>
      </c>
      <c r="H14">
        <v>895.89</v>
      </c>
      <c r="I14">
        <v>858.09</v>
      </c>
      <c r="J14" s="3">
        <v>1.9075894075894075E-2</v>
      </c>
      <c r="K14" s="3">
        <v>-2.3921648921648921E-2</v>
      </c>
      <c r="L14">
        <v>1</v>
      </c>
      <c r="M14">
        <v>-1</v>
      </c>
      <c r="N14">
        <v>0</v>
      </c>
    </row>
    <row r="15" spans="1:14" x14ac:dyDescent="0.45">
      <c r="A15" s="1">
        <v>37706</v>
      </c>
      <c r="B15" s="2">
        <v>-4904</v>
      </c>
      <c r="C15" s="1">
        <v>37708</v>
      </c>
      <c r="D15" s="1">
        <v>37714</v>
      </c>
      <c r="E15">
        <v>866.71</v>
      </c>
      <c r="F15">
        <v>876.45</v>
      </c>
      <c r="G15">
        <v>9.74</v>
      </c>
      <c r="H15">
        <v>885.89</v>
      </c>
      <c r="I15">
        <v>843.68</v>
      </c>
      <c r="J15" s="3">
        <v>2.212966274763185E-2</v>
      </c>
      <c r="K15" s="3">
        <v>-2.6571748335660141E-2</v>
      </c>
      <c r="L15">
        <v>1</v>
      </c>
      <c r="M15">
        <v>1</v>
      </c>
      <c r="N15">
        <v>0</v>
      </c>
    </row>
    <row r="16" spans="1:14" x14ac:dyDescent="0.45">
      <c r="A16" s="1">
        <v>37713</v>
      </c>
      <c r="B16" s="2">
        <v>7433</v>
      </c>
      <c r="C16" s="1">
        <v>37715</v>
      </c>
      <c r="D16" s="1">
        <v>37721</v>
      </c>
      <c r="E16">
        <v>877.06</v>
      </c>
      <c r="F16">
        <v>871.58</v>
      </c>
      <c r="G16">
        <v>-5.48</v>
      </c>
      <c r="H16">
        <v>904.89</v>
      </c>
      <c r="I16">
        <v>862.76</v>
      </c>
      <c r="J16" s="3">
        <v>3.1731010421179852E-2</v>
      </c>
      <c r="K16" s="3">
        <v>-1.6304471757918503E-2</v>
      </c>
      <c r="L16">
        <v>1</v>
      </c>
      <c r="M16">
        <v>1</v>
      </c>
      <c r="N16">
        <v>1</v>
      </c>
    </row>
    <row r="17" spans="1:14" x14ac:dyDescent="0.45">
      <c r="A17" s="1">
        <v>37720</v>
      </c>
      <c r="B17" s="2">
        <v>-4626</v>
      </c>
      <c r="C17" s="1">
        <v>37722</v>
      </c>
      <c r="D17" s="1">
        <v>37728</v>
      </c>
      <c r="E17">
        <v>871.58</v>
      </c>
      <c r="F17">
        <v>893.58</v>
      </c>
      <c r="G17">
        <v>22</v>
      </c>
      <c r="H17">
        <v>896.77</v>
      </c>
      <c r="I17">
        <v>865.92</v>
      </c>
      <c r="J17" s="3">
        <v>2.89015351430735E-2</v>
      </c>
      <c r="K17" s="3">
        <v>-6.4939535097179833E-3</v>
      </c>
      <c r="L17">
        <v>-1</v>
      </c>
      <c r="M17">
        <v>-1</v>
      </c>
      <c r="N17">
        <v>0</v>
      </c>
    </row>
    <row r="18" spans="1:14" x14ac:dyDescent="0.45">
      <c r="A18" s="1">
        <v>37727</v>
      </c>
      <c r="B18" s="2">
        <v>18012</v>
      </c>
      <c r="C18" s="1">
        <v>37732</v>
      </c>
      <c r="D18" s="1">
        <v>37735</v>
      </c>
      <c r="E18">
        <v>893.66</v>
      </c>
      <c r="F18">
        <v>911.43</v>
      </c>
      <c r="G18">
        <v>17.77</v>
      </c>
      <c r="H18">
        <v>919.74</v>
      </c>
      <c r="I18">
        <v>886.7</v>
      </c>
      <c r="J18" s="3">
        <v>2.9183358324194886E-2</v>
      </c>
      <c r="K18" s="3">
        <v>-7.7881968533894327E-3</v>
      </c>
      <c r="L18">
        <v>1</v>
      </c>
      <c r="M18">
        <v>1</v>
      </c>
      <c r="N18">
        <v>0</v>
      </c>
    </row>
    <row r="19" spans="1:14" x14ac:dyDescent="0.45">
      <c r="A19" s="1">
        <v>37734</v>
      </c>
      <c r="B19" s="2">
        <v>-13616</v>
      </c>
      <c r="C19" s="1">
        <v>37736</v>
      </c>
      <c r="D19" s="1">
        <v>37742</v>
      </c>
      <c r="E19">
        <v>910.57</v>
      </c>
      <c r="F19">
        <v>916.3</v>
      </c>
      <c r="G19">
        <v>5.73</v>
      </c>
      <c r="H19">
        <v>924.24</v>
      </c>
      <c r="I19">
        <v>897.52</v>
      </c>
      <c r="J19" s="3">
        <v>1.5012574541221433E-2</v>
      </c>
      <c r="K19" s="3">
        <v>-1.4331682352811976E-2</v>
      </c>
      <c r="L19">
        <v>1</v>
      </c>
      <c r="M19">
        <v>0</v>
      </c>
      <c r="N19">
        <v>0</v>
      </c>
    </row>
    <row r="20" spans="1:14" x14ac:dyDescent="0.45">
      <c r="A20" s="1">
        <v>37741</v>
      </c>
      <c r="B20" s="2">
        <v>14072</v>
      </c>
      <c r="C20" s="1">
        <v>37743</v>
      </c>
      <c r="D20" s="1">
        <v>37749</v>
      </c>
      <c r="E20">
        <v>915.08</v>
      </c>
      <c r="F20">
        <v>920.27</v>
      </c>
      <c r="G20">
        <v>5.19</v>
      </c>
      <c r="H20">
        <v>939.61</v>
      </c>
      <c r="I20">
        <v>912.35</v>
      </c>
      <c r="J20" s="3">
        <v>2.680639944048608E-2</v>
      </c>
      <c r="K20" s="3">
        <v>-2.9833457184071342E-3</v>
      </c>
      <c r="L20">
        <v>1</v>
      </c>
      <c r="M20">
        <v>1</v>
      </c>
      <c r="N20">
        <v>0</v>
      </c>
    </row>
    <row r="21" spans="1:14" x14ac:dyDescent="0.45">
      <c r="A21" s="1">
        <v>37748</v>
      </c>
      <c r="B21" s="2">
        <v>-12828</v>
      </c>
      <c r="C21" s="1">
        <v>37750</v>
      </c>
      <c r="D21" s="1">
        <v>37756</v>
      </c>
      <c r="E21">
        <v>921.85</v>
      </c>
      <c r="F21">
        <v>946.67</v>
      </c>
      <c r="G21">
        <v>24.82</v>
      </c>
      <c r="H21">
        <v>948.23</v>
      </c>
      <c r="I21">
        <v>921.85</v>
      </c>
      <c r="J21" s="3">
        <v>2.8616369257471391E-2</v>
      </c>
      <c r="K21" s="3">
        <v>0</v>
      </c>
      <c r="L21">
        <v>-1</v>
      </c>
      <c r="M21">
        <v>-1</v>
      </c>
      <c r="N21">
        <v>0</v>
      </c>
    </row>
    <row r="22" spans="1:14" x14ac:dyDescent="0.45">
      <c r="A22" s="1">
        <v>37755</v>
      </c>
      <c r="B22" s="2">
        <v>6905</v>
      </c>
      <c r="C22" s="1">
        <v>37757</v>
      </c>
      <c r="D22" s="1">
        <v>37763</v>
      </c>
      <c r="E22">
        <v>946.5</v>
      </c>
      <c r="F22">
        <v>931.87</v>
      </c>
      <c r="G22">
        <v>-14.63</v>
      </c>
      <c r="H22">
        <v>948.65</v>
      </c>
      <c r="I22">
        <v>912.05</v>
      </c>
      <c r="J22" s="3">
        <v>2.2715266772319071E-3</v>
      </c>
      <c r="K22" s="3">
        <v>-3.6397253037506606E-2</v>
      </c>
      <c r="L22">
        <v>-1</v>
      </c>
      <c r="M22">
        <v>-1</v>
      </c>
      <c r="N22">
        <v>-1</v>
      </c>
    </row>
    <row r="23" spans="1:14" x14ac:dyDescent="0.45">
      <c r="A23" s="1">
        <v>37762</v>
      </c>
      <c r="B23" s="2">
        <v>-5672</v>
      </c>
      <c r="C23" s="1">
        <v>37764</v>
      </c>
      <c r="D23" s="1">
        <v>37770</v>
      </c>
      <c r="E23">
        <v>931.68</v>
      </c>
      <c r="F23">
        <v>949.64</v>
      </c>
      <c r="G23">
        <v>17.96</v>
      </c>
      <c r="H23">
        <v>962.08</v>
      </c>
      <c r="I23">
        <v>927.33</v>
      </c>
      <c r="J23" s="3">
        <v>3.2629228919800794E-2</v>
      </c>
      <c r="K23" s="3">
        <v>-4.6689850592478111E-3</v>
      </c>
      <c r="L23">
        <v>-1</v>
      </c>
      <c r="M23">
        <v>-1</v>
      </c>
      <c r="N23">
        <v>-1</v>
      </c>
    </row>
    <row r="24" spans="1:14" x14ac:dyDescent="0.45">
      <c r="A24" s="1">
        <v>37769</v>
      </c>
      <c r="B24" s="2">
        <v>10197</v>
      </c>
      <c r="C24" s="1">
        <v>37771</v>
      </c>
      <c r="D24" s="1">
        <v>37777</v>
      </c>
      <c r="E24">
        <v>950.7</v>
      </c>
      <c r="F24">
        <v>990.14</v>
      </c>
      <c r="G24">
        <v>39.44</v>
      </c>
      <c r="H24">
        <v>990.14</v>
      </c>
      <c r="I24">
        <v>950.7</v>
      </c>
      <c r="J24" s="3">
        <v>4.1485221415798884E-2</v>
      </c>
      <c r="K24" s="3">
        <v>0</v>
      </c>
      <c r="L24">
        <v>1</v>
      </c>
      <c r="M24">
        <v>1</v>
      </c>
      <c r="N24">
        <v>1</v>
      </c>
    </row>
    <row r="25" spans="1:14" x14ac:dyDescent="0.45">
      <c r="A25" s="1">
        <v>37776</v>
      </c>
      <c r="B25" s="2">
        <v>-13229</v>
      </c>
      <c r="C25" s="1">
        <v>37778</v>
      </c>
      <c r="D25" s="1">
        <v>37784</v>
      </c>
      <c r="E25">
        <v>990.14</v>
      </c>
      <c r="F25">
        <v>998.51</v>
      </c>
      <c r="G25">
        <v>8.3699999999999992</v>
      </c>
      <c r="H25">
        <v>1007.69</v>
      </c>
      <c r="I25">
        <v>972.59</v>
      </c>
      <c r="J25" s="3">
        <v>1.7724766194679543E-2</v>
      </c>
      <c r="K25" s="3">
        <v>-1.7724766194679543E-2</v>
      </c>
      <c r="L25">
        <v>1</v>
      </c>
      <c r="M25">
        <v>0</v>
      </c>
      <c r="N25">
        <v>0</v>
      </c>
    </row>
    <row r="26" spans="1:14" x14ac:dyDescent="0.45">
      <c r="A26" s="1">
        <v>37783</v>
      </c>
      <c r="B26" s="2">
        <v>11569</v>
      </c>
      <c r="C26" s="1">
        <v>37785</v>
      </c>
      <c r="D26" s="1">
        <v>37791</v>
      </c>
      <c r="E26">
        <v>999.02</v>
      </c>
      <c r="F26">
        <v>994.69</v>
      </c>
      <c r="G26">
        <v>-4.33</v>
      </c>
      <c r="H26">
        <v>1015.33</v>
      </c>
      <c r="I26">
        <v>984.27</v>
      </c>
      <c r="J26" s="3">
        <v>1.63259994794899E-2</v>
      </c>
      <c r="K26" s="3">
        <v>-1.4764469179796201E-2</v>
      </c>
      <c r="L26">
        <v>1</v>
      </c>
      <c r="M26">
        <v>0</v>
      </c>
      <c r="N26">
        <v>0</v>
      </c>
    </row>
    <row r="27" spans="1:14" x14ac:dyDescent="0.45">
      <c r="A27" s="1">
        <v>37790</v>
      </c>
      <c r="B27" s="2">
        <v>-7310</v>
      </c>
      <c r="C27" s="1">
        <v>37792</v>
      </c>
      <c r="D27" s="1">
        <v>37798</v>
      </c>
      <c r="E27">
        <v>996.13</v>
      </c>
      <c r="F27">
        <v>985.81</v>
      </c>
      <c r="G27">
        <v>-10.32</v>
      </c>
      <c r="H27">
        <v>1002.09</v>
      </c>
      <c r="I27">
        <v>973.8</v>
      </c>
      <c r="J27" s="3">
        <v>5.9831548091112607E-3</v>
      </c>
      <c r="K27" s="3">
        <v>-2.2416752833465513E-2</v>
      </c>
      <c r="L27">
        <v>1</v>
      </c>
      <c r="M27">
        <v>1</v>
      </c>
      <c r="N27">
        <v>0</v>
      </c>
    </row>
    <row r="28" spans="1:14" x14ac:dyDescent="0.45">
      <c r="A28" s="1">
        <v>37797</v>
      </c>
      <c r="B28" s="2">
        <v>8092</v>
      </c>
      <c r="C28" s="1">
        <v>37799</v>
      </c>
      <c r="D28" s="1">
        <v>37805</v>
      </c>
      <c r="E28">
        <v>985.82</v>
      </c>
      <c r="F28">
        <v>985.7</v>
      </c>
      <c r="G28">
        <v>-0.12</v>
      </c>
      <c r="H28">
        <v>995</v>
      </c>
      <c r="I28">
        <v>962.1</v>
      </c>
      <c r="J28" s="3">
        <v>9.3120447951958781E-3</v>
      </c>
      <c r="K28" s="3">
        <v>-2.4061187640745777E-2</v>
      </c>
      <c r="L28">
        <v>-1</v>
      </c>
      <c r="M28">
        <v>-1</v>
      </c>
      <c r="N28">
        <v>0</v>
      </c>
    </row>
    <row r="29" spans="1:14" x14ac:dyDescent="0.45">
      <c r="A29" s="1">
        <v>37804</v>
      </c>
      <c r="B29" s="2">
        <v>-3892</v>
      </c>
      <c r="C29" s="1">
        <v>37809</v>
      </c>
      <c r="D29" s="1">
        <v>37812</v>
      </c>
      <c r="E29">
        <v>985.7</v>
      </c>
      <c r="F29">
        <v>988.67</v>
      </c>
      <c r="G29">
        <v>2.97</v>
      </c>
      <c r="H29">
        <v>1010.43</v>
      </c>
      <c r="I29">
        <v>983.63</v>
      </c>
      <c r="J29" s="3">
        <v>2.5088769402455108E-2</v>
      </c>
      <c r="K29" s="3">
        <v>-2.1000304352236992E-3</v>
      </c>
      <c r="L29">
        <v>-1</v>
      </c>
      <c r="M29">
        <v>-1</v>
      </c>
      <c r="N29">
        <v>0</v>
      </c>
    </row>
    <row r="30" spans="1:14" x14ac:dyDescent="0.45">
      <c r="A30" s="1">
        <v>37811</v>
      </c>
      <c r="B30" s="2">
        <v>4304</v>
      </c>
      <c r="C30" s="1">
        <v>37813</v>
      </c>
      <c r="D30" s="1">
        <v>37819</v>
      </c>
      <c r="E30">
        <v>989.53</v>
      </c>
      <c r="F30">
        <v>981.73</v>
      </c>
      <c r="G30">
        <v>-7.8</v>
      </c>
      <c r="H30">
        <v>1015.41</v>
      </c>
      <c r="I30">
        <v>978.6</v>
      </c>
      <c r="J30" s="3">
        <v>2.6153830606449529E-2</v>
      </c>
      <c r="K30" s="3">
        <v>-1.1045647933867595E-2</v>
      </c>
      <c r="L30">
        <v>1</v>
      </c>
      <c r="M30">
        <v>1</v>
      </c>
      <c r="N30">
        <v>0</v>
      </c>
    </row>
    <row r="31" spans="1:14" x14ac:dyDescent="0.45">
      <c r="A31" s="1">
        <v>37818</v>
      </c>
      <c r="B31" s="2">
        <v>-6665</v>
      </c>
      <c r="C31" s="1">
        <v>37820</v>
      </c>
      <c r="D31" s="1">
        <v>37826</v>
      </c>
      <c r="E31">
        <v>981.73</v>
      </c>
      <c r="F31">
        <v>981.6</v>
      </c>
      <c r="G31">
        <v>-0.13</v>
      </c>
      <c r="H31">
        <v>998.89</v>
      </c>
      <c r="I31">
        <v>975.63</v>
      </c>
      <c r="J31" s="3">
        <v>1.7479347682152934E-2</v>
      </c>
      <c r="K31" s="3">
        <v>-6.2135210292035489E-3</v>
      </c>
      <c r="L31">
        <v>-1</v>
      </c>
      <c r="M31">
        <v>0</v>
      </c>
      <c r="N31">
        <v>0</v>
      </c>
    </row>
    <row r="32" spans="1:14" x14ac:dyDescent="0.45">
      <c r="A32" s="1">
        <v>37825</v>
      </c>
      <c r="B32" s="2">
        <v>7900</v>
      </c>
      <c r="C32" s="1">
        <v>37827</v>
      </c>
      <c r="D32" s="1">
        <v>37833</v>
      </c>
      <c r="E32">
        <v>981.81</v>
      </c>
      <c r="F32">
        <v>990.31</v>
      </c>
      <c r="G32">
        <v>8.5</v>
      </c>
      <c r="H32">
        <v>1004.59</v>
      </c>
      <c r="I32">
        <v>977.42</v>
      </c>
      <c r="J32" s="3">
        <v>2.3202045202228537E-2</v>
      </c>
      <c r="K32" s="3">
        <v>-4.4713335574092742E-3</v>
      </c>
      <c r="L32">
        <v>1</v>
      </c>
      <c r="M32">
        <v>1</v>
      </c>
      <c r="N32">
        <v>0</v>
      </c>
    </row>
    <row r="33" spans="1:14" x14ac:dyDescent="0.45">
      <c r="A33" s="1">
        <v>37832</v>
      </c>
      <c r="B33" s="2">
        <v>-5370</v>
      </c>
      <c r="C33" s="1">
        <v>37834</v>
      </c>
      <c r="D33" s="1">
        <v>37840</v>
      </c>
      <c r="E33">
        <v>989.73</v>
      </c>
      <c r="F33">
        <v>974.12</v>
      </c>
      <c r="G33">
        <v>-15.61</v>
      </c>
      <c r="H33">
        <v>989.9</v>
      </c>
      <c r="I33">
        <v>960.84</v>
      </c>
      <c r="J33" s="3">
        <v>1.7176401644893052E-4</v>
      </c>
      <c r="K33" s="3">
        <v>-2.9189779030644722E-2</v>
      </c>
      <c r="L33">
        <v>1</v>
      </c>
      <c r="M33">
        <v>1</v>
      </c>
      <c r="N33">
        <v>0</v>
      </c>
    </row>
    <row r="34" spans="1:14" x14ac:dyDescent="0.45">
      <c r="A34" s="1">
        <v>37839</v>
      </c>
      <c r="B34" s="2">
        <v>-6277</v>
      </c>
      <c r="C34" s="1">
        <v>37841</v>
      </c>
      <c r="D34" s="1">
        <v>37847</v>
      </c>
      <c r="E34">
        <v>974.12</v>
      </c>
      <c r="F34">
        <v>990.51</v>
      </c>
      <c r="G34">
        <v>16.39</v>
      </c>
      <c r="H34">
        <v>992.5</v>
      </c>
      <c r="I34">
        <v>973.83</v>
      </c>
      <c r="J34" s="3">
        <v>1.8868311912290069E-2</v>
      </c>
      <c r="K34" s="3">
        <v>-2.9770459491643744E-4</v>
      </c>
      <c r="L34">
        <v>-1</v>
      </c>
      <c r="M34">
        <v>0</v>
      </c>
      <c r="N34">
        <v>0</v>
      </c>
    </row>
    <row r="35" spans="1:14" x14ac:dyDescent="0.45">
      <c r="A35" s="1">
        <v>37846</v>
      </c>
      <c r="B35" s="2">
        <v>1368</v>
      </c>
      <c r="C35" s="1">
        <v>37848</v>
      </c>
      <c r="D35" s="1">
        <v>37854</v>
      </c>
      <c r="E35">
        <v>990.19</v>
      </c>
      <c r="F35">
        <v>1003.27</v>
      </c>
      <c r="G35">
        <v>13.08</v>
      </c>
      <c r="H35">
        <v>1009.53</v>
      </c>
      <c r="I35">
        <v>986.44</v>
      </c>
      <c r="J35" s="3">
        <v>1.9531605045496319E-2</v>
      </c>
      <c r="K35" s="3">
        <v>-3.7871519607348089E-3</v>
      </c>
      <c r="L35">
        <v>1</v>
      </c>
      <c r="M35">
        <v>0</v>
      </c>
      <c r="N35">
        <v>0</v>
      </c>
    </row>
    <row r="36" spans="1:14" x14ac:dyDescent="0.45">
      <c r="A36" s="1">
        <v>37853</v>
      </c>
      <c r="B36" s="2">
        <v>15439</v>
      </c>
      <c r="C36" s="1">
        <v>37855</v>
      </c>
      <c r="D36" s="1">
        <v>37861</v>
      </c>
      <c r="E36">
        <v>1005.43</v>
      </c>
      <c r="F36">
        <v>1002.84</v>
      </c>
      <c r="G36">
        <v>-2.59</v>
      </c>
      <c r="H36">
        <v>1011.01</v>
      </c>
      <c r="I36">
        <v>983.57</v>
      </c>
      <c r="J36" s="3">
        <v>5.549864237192048E-3</v>
      </c>
      <c r="K36" s="3">
        <v>-2.1741941258963827E-2</v>
      </c>
      <c r="L36">
        <v>-1</v>
      </c>
      <c r="M36">
        <v>-1</v>
      </c>
      <c r="N36">
        <v>0</v>
      </c>
    </row>
    <row r="37" spans="1:14" x14ac:dyDescent="0.45">
      <c r="A37" s="1">
        <v>37860</v>
      </c>
      <c r="B37" s="2">
        <v>-10188</v>
      </c>
      <c r="C37" s="1">
        <v>37862</v>
      </c>
      <c r="D37" s="1">
        <v>37868</v>
      </c>
      <c r="E37">
        <v>1002.2</v>
      </c>
      <c r="F37">
        <v>1027.97</v>
      </c>
      <c r="G37">
        <v>25.77</v>
      </c>
      <c r="H37">
        <v>1029.3399999999999</v>
      </c>
      <c r="I37">
        <v>999.52</v>
      </c>
      <c r="J37" s="3">
        <v>2.7080423069247656E-2</v>
      </c>
      <c r="K37" s="3">
        <v>-2.674116942726003E-3</v>
      </c>
      <c r="L37">
        <v>-1</v>
      </c>
      <c r="M37">
        <v>-1</v>
      </c>
      <c r="N37">
        <v>0</v>
      </c>
    </row>
    <row r="38" spans="1:14" x14ac:dyDescent="0.45">
      <c r="A38" s="1">
        <v>37867</v>
      </c>
      <c r="B38" s="2">
        <v>9824</v>
      </c>
      <c r="C38" s="1">
        <v>37869</v>
      </c>
      <c r="D38" s="1">
        <v>37875</v>
      </c>
      <c r="E38">
        <v>1027.1099999999999</v>
      </c>
      <c r="F38">
        <v>1016.42</v>
      </c>
      <c r="G38">
        <v>-10.69</v>
      </c>
      <c r="H38">
        <v>1032.4100000000001</v>
      </c>
      <c r="I38">
        <v>1009.74</v>
      </c>
      <c r="J38" s="3">
        <v>5.160109433264207E-3</v>
      </c>
      <c r="K38" s="3">
        <v>-1.6911528463358354E-2</v>
      </c>
      <c r="L38">
        <v>-1</v>
      </c>
      <c r="M38">
        <v>0</v>
      </c>
      <c r="N38">
        <v>0</v>
      </c>
    </row>
    <row r="39" spans="1:14" x14ac:dyDescent="0.45">
      <c r="A39" s="1">
        <v>37874</v>
      </c>
      <c r="B39" s="2">
        <v>-13227</v>
      </c>
      <c r="C39" s="1">
        <v>37876</v>
      </c>
      <c r="D39" s="1">
        <v>37882</v>
      </c>
      <c r="E39">
        <v>1014.55</v>
      </c>
      <c r="F39">
        <v>1039.58</v>
      </c>
      <c r="G39">
        <v>25.03</v>
      </c>
      <c r="H39">
        <v>1040.1600000000001</v>
      </c>
      <c r="I39">
        <v>1007.71</v>
      </c>
      <c r="J39" s="3">
        <v>2.5242718446601944E-2</v>
      </c>
      <c r="K39" s="3">
        <v>-6.7419052782021587E-3</v>
      </c>
      <c r="L39">
        <v>-1</v>
      </c>
      <c r="M39">
        <v>-1</v>
      </c>
      <c r="N39">
        <v>0</v>
      </c>
    </row>
    <row r="40" spans="1:14" x14ac:dyDescent="0.45">
      <c r="A40" s="1">
        <v>37881</v>
      </c>
      <c r="B40" s="2">
        <v>6705</v>
      </c>
      <c r="C40" s="1">
        <v>37883</v>
      </c>
      <c r="D40" s="1">
        <v>37889</v>
      </c>
      <c r="E40">
        <v>1039.58</v>
      </c>
      <c r="F40">
        <v>1003.26</v>
      </c>
      <c r="G40">
        <v>-36.32</v>
      </c>
      <c r="H40">
        <v>1040.29</v>
      </c>
      <c r="I40">
        <v>1003.26</v>
      </c>
      <c r="J40" s="3">
        <v>6.8296812174147264E-4</v>
      </c>
      <c r="K40" s="3">
        <v>-3.4937186171338425E-2</v>
      </c>
      <c r="L40">
        <v>-1</v>
      </c>
      <c r="M40">
        <v>-1</v>
      </c>
      <c r="N40">
        <v>-1</v>
      </c>
    </row>
    <row r="41" spans="1:14" x14ac:dyDescent="0.45">
      <c r="A41" s="1">
        <v>37888</v>
      </c>
      <c r="B41" s="2">
        <v>-2746</v>
      </c>
      <c r="C41" s="1">
        <v>37890</v>
      </c>
      <c r="D41" s="1">
        <v>37896</v>
      </c>
      <c r="E41">
        <v>1003.45</v>
      </c>
      <c r="F41">
        <v>1020.24</v>
      </c>
      <c r="G41">
        <v>16.79</v>
      </c>
      <c r="H41">
        <v>1021.87</v>
      </c>
      <c r="I41">
        <v>990.36</v>
      </c>
      <c r="J41" s="3">
        <v>1.8356669490258607E-2</v>
      </c>
      <c r="K41" s="3">
        <v>-1.3044994768050227E-2</v>
      </c>
      <c r="L41">
        <v>1</v>
      </c>
      <c r="M41">
        <v>0</v>
      </c>
      <c r="N41">
        <v>0</v>
      </c>
    </row>
    <row r="42" spans="1:14" x14ac:dyDescent="0.45">
      <c r="A42" s="1">
        <v>37895</v>
      </c>
      <c r="B42" s="2">
        <v>11962</v>
      </c>
      <c r="C42" s="1">
        <v>37897</v>
      </c>
      <c r="D42" s="1">
        <v>37903</v>
      </c>
      <c r="E42">
        <v>1024.93</v>
      </c>
      <c r="F42">
        <v>1038.73</v>
      </c>
      <c r="G42">
        <v>13.8</v>
      </c>
      <c r="H42">
        <v>1048.28</v>
      </c>
      <c r="I42">
        <v>1024.93</v>
      </c>
      <c r="J42" s="3">
        <v>2.2782043651761584E-2</v>
      </c>
      <c r="K42" s="3">
        <v>0</v>
      </c>
      <c r="L42">
        <v>1</v>
      </c>
      <c r="M42">
        <v>1</v>
      </c>
      <c r="N42">
        <v>0</v>
      </c>
    </row>
    <row r="43" spans="1:14" x14ac:dyDescent="0.45">
      <c r="A43" s="1">
        <v>37902</v>
      </c>
      <c r="B43" s="2">
        <v>-16047</v>
      </c>
      <c r="C43" s="1">
        <v>37904</v>
      </c>
      <c r="D43" s="1">
        <v>37910</v>
      </c>
      <c r="E43">
        <v>1038.83</v>
      </c>
      <c r="F43">
        <v>1050.07</v>
      </c>
      <c r="G43">
        <v>11.24</v>
      </c>
      <c r="H43">
        <v>1053.79</v>
      </c>
      <c r="I43">
        <v>1035.74</v>
      </c>
      <c r="J43" s="3">
        <v>1.4400816302956211E-2</v>
      </c>
      <c r="K43" s="3">
        <v>-2.9745001588325328E-3</v>
      </c>
      <c r="L43">
        <v>-1</v>
      </c>
      <c r="M43">
        <v>0</v>
      </c>
      <c r="N43">
        <v>0</v>
      </c>
    </row>
    <row r="44" spans="1:14" x14ac:dyDescent="0.45">
      <c r="A44" s="1">
        <v>37909</v>
      </c>
      <c r="B44" s="2">
        <v>17121</v>
      </c>
      <c r="C44" s="1">
        <v>37911</v>
      </c>
      <c r="D44" s="1">
        <v>37917</v>
      </c>
      <c r="E44">
        <v>1050.07</v>
      </c>
      <c r="F44">
        <v>1033.77</v>
      </c>
      <c r="G44">
        <v>-16.3</v>
      </c>
      <c r="H44">
        <v>1051.9000000000001</v>
      </c>
      <c r="I44">
        <v>1025.8699999999999</v>
      </c>
      <c r="J44" s="3">
        <v>1.7427409601264679E-3</v>
      </c>
      <c r="K44" s="3">
        <v>-2.3046082642109573E-2</v>
      </c>
      <c r="L44">
        <v>-1</v>
      </c>
      <c r="M44">
        <v>-1</v>
      </c>
      <c r="N44">
        <v>0</v>
      </c>
    </row>
    <row r="45" spans="1:14" x14ac:dyDescent="0.45">
      <c r="A45" s="1">
        <v>37916</v>
      </c>
      <c r="B45" s="2">
        <v>-10651</v>
      </c>
      <c r="C45" s="1">
        <v>37918</v>
      </c>
      <c r="D45" s="1">
        <v>37924</v>
      </c>
      <c r="E45">
        <v>1030.79</v>
      </c>
      <c r="F45">
        <v>1046.94</v>
      </c>
      <c r="G45">
        <v>16.149999999999999</v>
      </c>
      <c r="H45">
        <v>1052.82</v>
      </c>
      <c r="I45">
        <v>1018.32</v>
      </c>
      <c r="J45" s="3">
        <v>2.1371957430708487E-2</v>
      </c>
      <c r="K45" s="3">
        <v>-1.2097517438081471E-2</v>
      </c>
      <c r="L45">
        <v>1</v>
      </c>
      <c r="M45">
        <v>-1</v>
      </c>
      <c r="N45">
        <v>0</v>
      </c>
    </row>
    <row r="46" spans="1:14" x14ac:dyDescent="0.45">
      <c r="A46" s="1">
        <v>37923</v>
      </c>
      <c r="B46" s="2">
        <v>3694</v>
      </c>
      <c r="C46" s="1">
        <v>37925</v>
      </c>
      <c r="D46" s="1">
        <v>37931</v>
      </c>
      <c r="E46">
        <v>1046.94</v>
      </c>
      <c r="F46">
        <v>1058.05</v>
      </c>
      <c r="G46">
        <v>11.11</v>
      </c>
      <c r="H46">
        <v>1061.44</v>
      </c>
      <c r="I46">
        <v>1044.8800000000001</v>
      </c>
      <c r="J46" s="3">
        <v>1.3849886335415593E-2</v>
      </c>
      <c r="K46" s="3">
        <v>-1.9676390242038704E-3</v>
      </c>
      <c r="L46">
        <v>1</v>
      </c>
      <c r="M46">
        <v>0</v>
      </c>
      <c r="N46">
        <v>0</v>
      </c>
    </row>
    <row r="47" spans="1:14" x14ac:dyDescent="0.45">
      <c r="A47" s="1">
        <v>37930</v>
      </c>
      <c r="B47" s="2">
        <v>-3156</v>
      </c>
      <c r="C47" s="1">
        <v>37932</v>
      </c>
      <c r="D47" s="1">
        <v>37938</v>
      </c>
      <c r="E47">
        <v>1059.22</v>
      </c>
      <c r="F47">
        <v>1058.4100000000001</v>
      </c>
      <c r="G47">
        <v>-0.81</v>
      </c>
      <c r="H47">
        <v>1062.3900000000001</v>
      </c>
      <c r="I47">
        <v>1043.46</v>
      </c>
      <c r="J47" s="3">
        <v>2.9927682634391345E-3</v>
      </c>
      <c r="K47" s="3">
        <v>-1.4878873133060178E-2</v>
      </c>
      <c r="L47">
        <v>1</v>
      </c>
      <c r="M47">
        <v>0</v>
      </c>
      <c r="N47">
        <v>0</v>
      </c>
    </row>
    <row r="48" spans="1:14" x14ac:dyDescent="0.45">
      <c r="A48" s="1">
        <v>37937</v>
      </c>
      <c r="B48" s="2">
        <v>1488</v>
      </c>
      <c r="C48" s="1">
        <v>37939</v>
      </c>
      <c r="D48" s="1">
        <v>37945</v>
      </c>
      <c r="E48">
        <v>1058.4100000000001</v>
      </c>
      <c r="F48">
        <v>1033.6500000000001</v>
      </c>
      <c r="G48">
        <v>-24.76</v>
      </c>
      <c r="H48">
        <v>1063.6500000000001</v>
      </c>
      <c r="I48">
        <v>1033.42</v>
      </c>
      <c r="J48" s="3">
        <v>4.9508224601052522E-3</v>
      </c>
      <c r="K48" s="3">
        <v>-2.3610888030158445E-2</v>
      </c>
      <c r="L48">
        <v>-1</v>
      </c>
      <c r="M48">
        <v>-1</v>
      </c>
      <c r="N48">
        <v>0</v>
      </c>
    </row>
    <row r="49" spans="1:14" x14ac:dyDescent="0.45">
      <c r="A49" s="1">
        <v>37944</v>
      </c>
      <c r="B49" s="2">
        <v>-1083</v>
      </c>
      <c r="C49" s="1">
        <v>37946</v>
      </c>
      <c r="D49" s="1">
        <v>37951</v>
      </c>
      <c r="E49">
        <v>1035.25</v>
      </c>
      <c r="F49">
        <v>1058.45</v>
      </c>
      <c r="G49">
        <v>23.2</v>
      </c>
      <c r="H49">
        <v>1058.45</v>
      </c>
      <c r="I49">
        <v>1031.2</v>
      </c>
      <c r="J49" s="3">
        <v>2.2410045882637043E-2</v>
      </c>
      <c r="K49" s="3">
        <v>-3.9120985269258633E-3</v>
      </c>
      <c r="L49">
        <v>-1</v>
      </c>
      <c r="M49">
        <v>-1</v>
      </c>
      <c r="N49">
        <v>0</v>
      </c>
    </row>
    <row r="50" spans="1:14" x14ac:dyDescent="0.45">
      <c r="A50" s="1">
        <v>37951</v>
      </c>
      <c r="B50" s="2">
        <v>12443</v>
      </c>
      <c r="C50" s="1">
        <v>37953</v>
      </c>
      <c r="D50" s="1">
        <v>37959</v>
      </c>
      <c r="E50">
        <v>1057.8900000000001</v>
      </c>
      <c r="F50">
        <v>1069.72</v>
      </c>
      <c r="G50">
        <v>11.83</v>
      </c>
      <c r="H50">
        <v>1074.3</v>
      </c>
      <c r="I50">
        <v>1056.77</v>
      </c>
      <c r="J50" s="3">
        <v>1.5512009755267562E-2</v>
      </c>
      <c r="K50" s="3">
        <v>-1.0587112081596386E-3</v>
      </c>
      <c r="L50">
        <v>1</v>
      </c>
      <c r="M50">
        <v>0</v>
      </c>
      <c r="N50">
        <v>0</v>
      </c>
    </row>
    <row r="51" spans="1:14" x14ac:dyDescent="0.45">
      <c r="A51" s="1">
        <v>37958</v>
      </c>
      <c r="B51" s="2">
        <v>-6983</v>
      </c>
      <c r="C51" s="1">
        <v>37960</v>
      </c>
      <c r="D51" s="1">
        <v>37966</v>
      </c>
      <c r="E51">
        <v>1067.32</v>
      </c>
      <c r="F51">
        <v>1071.21</v>
      </c>
      <c r="G51">
        <v>3.89</v>
      </c>
      <c r="H51">
        <v>1073.6300000000001</v>
      </c>
      <c r="I51">
        <v>1053.4100000000001</v>
      </c>
      <c r="J51" s="3">
        <v>5.9120038976127123E-3</v>
      </c>
      <c r="K51" s="3">
        <v>-1.3032642506464791E-2</v>
      </c>
      <c r="L51">
        <v>1</v>
      </c>
      <c r="M51">
        <v>0</v>
      </c>
      <c r="N51">
        <v>0</v>
      </c>
    </row>
    <row r="52" spans="1:14" x14ac:dyDescent="0.45">
      <c r="A52" s="1">
        <v>37965</v>
      </c>
      <c r="B52" s="2">
        <v>6604</v>
      </c>
      <c r="C52" s="1">
        <v>37967</v>
      </c>
      <c r="D52" s="1">
        <v>37973</v>
      </c>
      <c r="E52">
        <v>1071.21</v>
      </c>
      <c r="F52">
        <v>1089.18</v>
      </c>
      <c r="G52">
        <v>17.97</v>
      </c>
      <c r="H52">
        <v>1089.5</v>
      </c>
      <c r="I52">
        <v>1067.6400000000001</v>
      </c>
      <c r="J52" s="3">
        <v>1.7074149793224483E-2</v>
      </c>
      <c r="K52" s="3">
        <v>-3.3326798666928055E-3</v>
      </c>
      <c r="L52">
        <v>1</v>
      </c>
      <c r="M52">
        <v>0</v>
      </c>
      <c r="N52">
        <v>0</v>
      </c>
    </row>
    <row r="53" spans="1:14" x14ac:dyDescent="0.45">
      <c r="A53" s="1">
        <v>37972</v>
      </c>
      <c r="B53" s="2">
        <v>-2666</v>
      </c>
      <c r="C53" s="1">
        <v>37974</v>
      </c>
      <c r="D53" s="1">
        <v>37979</v>
      </c>
      <c r="E53">
        <v>1089.18</v>
      </c>
      <c r="F53">
        <v>1094.04</v>
      </c>
      <c r="G53">
        <v>4.8600000000000003</v>
      </c>
      <c r="H53">
        <v>1096.95</v>
      </c>
      <c r="I53">
        <v>1084.19</v>
      </c>
      <c r="J53" s="3">
        <v>7.1338070842285016E-3</v>
      </c>
      <c r="K53" s="3">
        <v>-4.5814282304118704E-3</v>
      </c>
      <c r="L53">
        <v>0</v>
      </c>
      <c r="M53">
        <v>0</v>
      </c>
      <c r="N53">
        <v>0</v>
      </c>
    </row>
    <row r="54" spans="1:14" x14ac:dyDescent="0.45">
      <c r="A54" s="1">
        <v>37979</v>
      </c>
      <c r="B54" s="2">
        <v>13093</v>
      </c>
      <c r="C54" s="1">
        <v>37981</v>
      </c>
      <c r="D54" s="1">
        <v>37986</v>
      </c>
      <c r="E54">
        <v>1094.23</v>
      </c>
      <c r="F54">
        <v>1111.92</v>
      </c>
      <c r="G54">
        <v>17.690000000000001</v>
      </c>
      <c r="H54">
        <v>1112.56</v>
      </c>
      <c r="I54">
        <v>1094.23</v>
      </c>
      <c r="J54" s="3">
        <v>1.6751505624960018E-2</v>
      </c>
      <c r="K54" s="3">
        <v>0</v>
      </c>
      <c r="L54">
        <v>1</v>
      </c>
      <c r="M54">
        <v>0</v>
      </c>
      <c r="N54">
        <v>0</v>
      </c>
    </row>
    <row r="55" spans="1:14" x14ac:dyDescent="0.45">
      <c r="A55" s="1">
        <v>37986</v>
      </c>
      <c r="B55" s="2">
        <v>4539</v>
      </c>
      <c r="C55" s="1">
        <v>37988</v>
      </c>
      <c r="D55" s="1">
        <v>37994</v>
      </c>
      <c r="E55">
        <v>1112.6400000000001</v>
      </c>
      <c r="F55">
        <v>1131.92</v>
      </c>
      <c r="G55">
        <v>19.28</v>
      </c>
      <c r="H55">
        <v>1131.92</v>
      </c>
      <c r="I55">
        <v>1105.08</v>
      </c>
      <c r="J55" s="3">
        <v>1.7328156456715562E-2</v>
      </c>
      <c r="K55" s="3">
        <v>-6.7946505608283006E-3</v>
      </c>
      <c r="L55">
        <v>1</v>
      </c>
      <c r="M55">
        <v>0</v>
      </c>
      <c r="N55">
        <v>0</v>
      </c>
    </row>
    <row r="56" spans="1:14" x14ac:dyDescent="0.45">
      <c r="A56" s="1">
        <v>37993</v>
      </c>
      <c r="B56" s="2">
        <v>-15722</v>
      </c>
      <c r="C56" s="1">
        <v>37995</v>
      </c>
      <c r="D56" s="1">
        <v>38001</v>
      </c>
      <c r="E56">
        <v>1131.3399999999999</v>
      </c>
      <c r="F56">
        <v>1132.05</v>
      </c>
      <c r="G56">
        <v>0.71</v>
      </c>
      <c r="H56">
        <v>1137.1099999999999</v>
      </c>
      <c r="I56">
        <v>1115.19</v>
      </c>
      <c r="J56" s="3">
        <v>5.1001467286580521E-3</v>
      </c>
      <c r="K56" s="3">
        <v>-1.4275107394770803E-2</v>
      </c>
      <c r="L56">
        <v>1</v>
      </c>
      <c r="M56">
        <v>0</v>
      </c>
      <c r="N56">
        <v>0</v>
      </c>
    </row>
    <row r="57" spans="1:14" x14ac:dyDescent="0.45">
      <c r="A57" s="1">
        <v>38000</v>
      </c>
      <c r="B57" s="2">
        <v>-3017</v>
      </c>
      <c r="C57" s="1">
        <v>38002</v>
      </c>
      <c r="D57" s="1">
        <v>38008</v>
      </c>
      <c r="E57">
        <v>1132.23</v>
      </c>
      <c r="F57">
        <v>1143.94</v>
      </c>
      <c r="G57">
        <v>11.71</v>
      </c>
      <c r="H57">
        <v>1150.51</v>
      </c>
      <c r="I57">
        <v>1132.23</v>
      </c>
      <c r="J57" s="3">
        <v>1.6145129523153421E-2</v>
      </c>
      <c r="K57" s="3">
        <v>0</v>
      </c>
      <c r="L57">
        <v>-1</v>
      </c>
      <c r="M57">
        <v>0</v>
      </c>
      <c r="N57">
        <v>0</v>
      </c>
    </row>
    <row r="58" spans="1:14" x14ac:dyDescent="0.45">
      <c r="A58" s="1">
        <v>38007</v>
      </c>
      <c r="B58" s="2">
        <v>23021</v>
      </c>
      <c r="C58" s="1">
        <v>38009</v>
      </c>
      <c r="D58" s="1">
        <v>38015</v>
      </c>
      <c r="E58">
        <v>1145.1099999999999</v>
      </c>
      <c r="F58">
        <v>1134.1099999999999</v>
      </c>
      <c r="G58">
        <v>-11</v>
      </c>
      <c r="H58">
        <v>1155.3800000000001</v>
      </c>
      <c r="I58">
        <v>1122.3800000000001</v>
      </c>
      <c r="J58" s="3">
        <v>8.9685707049977741E-3</v>
      </c>
      <c r="K58" s="3">
        <v>-1.9849621433748722E-2</v>
      </c>
      <c r="L58">
        <v>-1</v>
      </c>
      <c r="M58">
        <v>0</v>
      </c>
      <c r="N58">
        <v>0</v>
      </c>
    </row>
    <row r="59" spans="1:14" x14ac:dyDescent="0.45">
      <c r="A59" s="1">
        <v>38014</v>
      </c>
      <c r="B59" s="2">
        <v>-20554</v>
      </c>
      <c r="C59" s="1">
        <v>38016</v>
      </c>
      <c r="D59" s="1">
        <v>38022</v>
      </c>
      <c r="E59">
        <v>1134.17</v>
      </c>
      <c r="F59">
        <v>1128.5899999999999</v>
      </c>
      <c r="G59">
        <v>-5.58</v>
      </c>
      <c r="H59">
        <v>1142.58</v>
      </c>
      <c r="I59">
        <v>1124.44</v>
      </c>
      <c r="J59" s="3">
        <v>7.415114136328769E-3</v>
      </c>
      <c r="K59" s="3">
        <v>-8.5789608259784697E-3</v>
      </c>
      <c r="L59">
        <v>0</v>
      </c>
      <c r="M59">
        <v>0</v>
      </c>
      <c r="N59">
        <v>0</v>
      </c>
    </row>
    <row r="60" spans="1:14" x14ac:dyDescent="0.45">
      <c r="A60" s="1">
        <v>38021</v>
      </c>
      <c r="B60" s="2">
        <v>-1126</v>
      </c>
      <c r="C60" s="1">
        <v>38023</v>
      </c>
      <c r="D60" s="1">
        <v>38029</v>
      </c>
      <c r="E60">
        <v>1129.29</v>
      </c>
      <c r="F60">
        <v>1152.1099999999999</v>
      </c>
      <c r="G60">
        <v>22.82</v>
      </c>
      <c r="H60">
        <v>1158.8900000000001</v>
      </c>
      <c r="I60">
        <v>1128.3900000000001</v>
      </c>
      <c r="J60" s="3">
        <v>2.6211159223937165E-2</v>
      </c>
      <c r="K60" s="3">
        <v>-7.9696092234944084E-4</v>
      </c>
      <c r="L60">
        <v>-1</v>
      </c>
      <c r="M60">
        <v>-1</v>
      </c>
      <c r="N60">
        <v>0</v>
      </c>
    </row>
    <row r="61" spans="1:14" x14ac:dyDescent="0.45">
      <c r="A61" s="1">
        <v>38028</v>
      </c>
      <c r="B61" s="2">
        <v>-3154</v>
      </c>
      <c r="C61" s="1">
        <v>38030</v>
      </c>
      <c r="D61" s="1">
        <v>38036</v>
      </c>
      <c r="E61">
        <v>1152.71</v>
      </c>
      <c r="F61">
        <v>1147.06</v>
      </c>
      <c r="G61">
        <v>-5.65</v>
      </c>
      <c r="H61">
        <v>1158.98</v>
      </c>
      <c r="I61">
        <v>1143.23</v>
      </c>
      <c r="J61" s="3">
        <v>5.4393559524945562E-3</v>
      </c>
      <c r="K61" s="3">
        <v>-8.2240979951592342E-3</v>
      </c>
      <c r="L61">
        <v>0</v>
      </c>
      <c r="M61">
        <v>0</v>
      </c>
      <c r="N61">
        <v>0</v>
      </c>
    </row>
    <row r="62" spans="1:14" x14ac:dyDescent="0.45">
      <c r="A62" s="1">
        <v>38035</v>
      </c>
      <c r="B62" s="2">
        <v>7760</v>
      </c>
      <c r="C62" s="1">
        <v>38037</v>
      </c>
      <c r="D62" s="1">
        <v>38043</v>
      </c>
      <c r="E62">
        <v>1147.06</v>
      </c>
      <c r="F62">
        <v>1144.9100000000001</v>
      </c>
      <c r="G62">
        <v>-2.15</v>
      </c>
      <c r="H62">
        <v>1149.81</v>
      </c>
      <c r="I62">
        <v>1134.43</v>
      </c>
      <c r="J62" s="3">
        <v>2.3974334385298067E-3</v>
      </c>
      <c r="K62" s="3">
        <v>-1.1010757937684168E-2</v>
      </c>
      <c r="L62">
        <v>-1</v>
      </c>
      <c r="M62">
        <v>0</v>
      </c>
      <c r="N62">
        <v>0</v>
      </c>
    </row>
    <row r="63" spans="1:14" x14ac:dyDescent="0.45">
      <c r="A63" s="1">
        <v>38042</v>
      </c>
      <c r="B63" s="2">
        <v>-8093</v>
      </c>
      <c r="C63" s="1">
        <v>38044</v>
      </c>
      <c r="D63" s="1">
        <v>38050</v>
      </c>
      <c r="E63">
        <v>1145.8</v>
      </c>
      <c r="F63">
        <v>1154.8699999999999</v>
      </c>
      <c r="G63">
        <v>9.07</v>
      </c>
      <c r="H63">
        <v>1157.45</v>
      </c>
      <c r="I63">
        <v>1141.8</v>
      </c>
      <c r="J63" s="3">
        <v>1.016756851108396E-2</v>
      </c>
      <c r="K63" s="3">
        <v>-3.4910106475824747E-3</v>
      </c>
      <c r="L63">
        <v>-1</v>
      </c>
      <c r="M63">
        <v>0</v>
      </c>
      <c r="N63">
        <v>0</v>
      </c>
    </row>
    <row r="64" spans="1:14" x14ac:dyDescent="0.45">
      <c r="A64" s="1">
        <v>38049</v>
      </c>
      <c r="B64" s="2">
        <v>4201</v>
      </c>
      <c r="C64" s="1">
        <v>38051</v>
      </c>
      <c r="D64" s="1">
        <v>38057</v>
      </c>
      <c r="E64">
        <v>1154.8699999999999</v>
      </c>
      <c r="F64">
        <v>1106.79</v>
      </c>
      <c r="G64">
        <v>-48.08</v>
      </c>
      <c r="H64">
        <v>1163.23</v>
      </c>
      <c r="I64">
        <v>1105.8699999999999</v>
      </c>
      <c r="J64" s="3">
        <v>7.2389100071869562E-3</v>
      </c>
      <c r="K64" s="3">
        <v>-4.2429017984708238E-2</v>
      </c>
      <c r="L64">
        <v>-1</v>
      </c>
      <c r="M64">
        <v>-1</v>
      </c>
      <c r="N64">
        <v>-1</v>
      </c>
    </row>
    <row r="65" spans="1:14" x14ac:dyDescent="0.45">
      <c r="A65" s="1">
        <v>38056</v>
      </c>
      <c r="B65" s="2">
        <v>-4917</v>
      </c>
      <c r="C65" s="1">
        <v>38058</v>
      </c>
      <c r="D65" s="1">
        <v>38064</v>
      </c>
      <c r="E65">
        <v>1106.78</v>
      </c>
      <c r="F65">
        <v>1122.31</v>
      </c>
      <c r="G65">
        <v>15.53</v>
      </c>
      <c r="H65">
        <v>1125.76</v>
      </c>
      <c r="I65">
        <v>1102.6099999999999</v>
      </c>
      <c r="J65" s="3">
        <v>1.7148846202497334E-2</v>
      </c>
      <c r="K65" s="3">
        <v>-3.7676864417499414E-3</v>
      </c>
      <c r="L65">
        <v>-1</v>
      </c>
      <c r="M65">
        <v>0</v>
      </c>
      <c r="N65">
        <v>0</v>
      </c>
    </row>
    <row r="66" spans="1:14" x14ac:dyDescent="0.45">
      <c r="A66" s="1">
        <v>38063</v>
      </c>
      <c r="B66" s="2">
        <v>10688</v>
      </c>
      <c r="C66" s="1">
        <v>38065</v>
      </c>
      <c r="D66" s="1">
        <v>38071</v>
      </c>
      <c r="E66">
        <v>1122.32</v>
      </c>
      <c r="F66">
        <v>1109.28</v>
      </c>
      <c r="G66">
        <v>-13.04</v>
      </c>
      <c r="H66">
        <v>1122.72</v>
      </c>
      <c r="I66">
        <v>1087.06</v>
      </c>
      <c r="J66" s="3">
        <v>3.564045904911255E-4</v>
      </c>
      <c r="K66" s="3">
        <v>-3.1417064651792712E-2</v>
      </c>
      <c r="L66">
        <v>-1</v>
      </c>
      <c r="M66">
        <v>-1</v>
      </c>
      <c r="N66">
        <v>-1</v>
      </c>
    </row>
    <row r="67" spans="1:14" x14ac:dyDescent="0.45">
      <c r="A67" s="1">
        <v>38070</v>
      </c>
      <c r="B67" s="2">
        <v>-9128</v>
      </c>
      <c r="C67" s="1">
        <v>38072</v>
      </c>
      <c r="D67" s="1">
        <v>38078</v>
      </c>
      <c r="E67">
        <v>1108.74</v>
      </c>
      <c r="F67">
        <v>1132.17</v>
      </c>
      <c r="G67">
        <v>23.43</v>
      </c>
      <c r="H67">
        <v>1135.67</v>
      </c>
      <c r="I67">
        <v>1106.1300000000001</v>
      </c>
      <c r="J67" s="3">
        <v>2.4288832368273897E-2</v>
      </c>
      <c r="K67" s="3">
        <v>-2.3540234861193789E-3</v>
      </c>
      <c r="L67">
        <v>-1</v>
      </c>
      <c r="M67">
        <v>-1</v>
      </c>
      <c r="N67">
        <v>0</v>
      </c>
    </row>
    <row r="68" spans="1:14" x14ac:dyDescent="0.45">
      <c r="A68" s="1">
        <v>38077</v>
      </c>
      <c r="B68" s="2">
        <v>9215</v>
      </c>
      <c r="C68" s="1">
        <v>38079</v>
      </c>
      <c r="D68" s="1">
        <v>38085</v>
      </c>
      <c r="E68">
        <v>1135.8699999999999</v>
      </c>
      <c r="F68">
        <v>1139.33</v>
      </c>
      <c r="G68">
        <v>3.46</v>
      </c>
      <c r="H68">
        <v>1150.54</v>
      </c>
      <c r="I68">
        <v>1134.52</v>
      </c>
      <c r="J68" s="3">
        <v>1.2915210367383592E-2</v>
      </c>
      <c r="K68" s="3">
        <v>-1.1885162914770176E-3</v>
      </c>
      <c r="L68">
        <v>1</v>
      </c>
      <c r="M68">
        <v>0</v>
      </c>
      <c r="N68">
        <v>0</v>
      </c>
    </row>
    <row r="69" spans="1:14" x14ac:dyDescent="0.45">
      <c r="A69" s="1">
        <v>38084</v>
      </c>
      <c r="B69" s="2">
        <v>-6642</v>
      </c>
      <c r="C69" s="1">
        <v>38089</v>
      </c>
      <c r="D69" s="1">
        <v>38092</v>
      </c>
      <c r="E69">
        <v>1139.8699999999999</v>
      </c>
      <c r="F69">
        <v>1128.8399999999999</v>
      </c>
      <c r="G69">
        <v>-11.03</v>
      </c>
      <c r="H69">
        <v>1147.81</v>
      </c>
      <c r="I69">
        <v>1120.75</v>
      </c>
      <c r="J69" s="3">
        <v>6.9657066156666994E-3</v>
      </c>
      <c r="K69" s="3">
        <v>-1.677384263117724E-2</v>
      </c>
      <c r="L69">
        <v>1</v>
      </c>
      <c r="M69">
        <v>0</v>
      </c>
      <c r="N69">
        <v>0</v>
      </c>
    </row>
    <row r="70" spans="1:14" x14ac:dyDescent="0.45">
      <c r="A70" s="1">
        <v>38091</v>
      </c>
      <c r="B70" s="2">
        <v>9651</v>
      </c>
      <c r="C70" s="1">
        <v>38093</v>
      </c>
      <c r="D70" s="1">
        <v>38099</v>
      </c>
      <c r="E70">
        <v>1129.6500000000001</v>
      </c>
      <c r="F70">
        <v>1139.95</v>
      </c>
      <c r="G70">
        <v>10.3</v>
      </c>
      <c r="H70">
        <v>1142.77</v>
      </c>
      <c r="I70">
        <v>1116.03</v>
      </c>
      <c r="J70" s="3">
        <v>1.1614216792811933E-2</v>
      </c>
      <c r="K70" s="3">
        <v>-1.2056831762050194E-2</v>
      </c>
      <c r="L70">
        <v>1</v>
      </c>
      <c r="M70">
        <v>0</v>
      </c>
      <c r="N70">
        <v>0</v>
      </c>
    </row>
    <row r="71" spans="1:14" x14ac:dyDescent="0.45">
      <c r="A71" s="1">
        <v>38098</v>
      </c>
      <c r="B71" s="2">
        <v>-5750</v>
      </c>
      <c r="C71" s="1">
        <v>38100</v>
      </c>
      <c r="D71" s="1">
        <v>38106</v>
      </c>
      <c r="E71">
        <v>1139.93</v>
      </c>
      <c r="F71">
        <v>1113.8800000000001</v>
      </c>
      <c r="G71">
        <v>-26.05</v>
      </c>
      <c r="H71">
        <v>1146.8399999999999</v>
      </c>
      <c r="I71">
        <v>1108.02</v>
      </c>
      <c r="J71" s="3">
        <v>6.0617757230707154E-3</v>
      </c>
      <c r="K71" s="3">
        <v>-2.7992946935338135E-2</v>
      </c>
      <c r="L71">
        <v>1</v>
      </c>
      <c r="M71">
        <v>1</v>
      </c>
      <c r="N71">
        <v>0</v>
      </c>
    </row>
    <row r="72" spans="1:14" x14ac:dyDescent="0.45">
      <c r="A72" s="1">
        <v>38105</v>
      </c>
      <c r="B72" s="2">
        <v>14943</v>
      </c>
      <c r="C72" s="1">
        <v>38107</v>
      </c>
      <c r="D72" s="1">
        <v>38113</v>
      </c>
      <c r="E72">
        <v>1113.8900000000001</v>
      </c>
      <c r="F72">
        <v>1113.96</v>
      </c>
      <c r="G72">
        <v>7.0000000000000007E-2</v>
      </c>
      <c r="H72">
        <v>1127.74</v>
      </c>
      <c r="I72">
        <v>1106.3</v>
      </c>
      <c r="J72" s="3">
        <v>1.2433902809074504E-2</v>
      </c>
      <c r="K72" s="3">
        <v>-6.8139582903159199E-3</v>
      </c>
      <c r="L72">
        <v>1</v>
      </c>
      <c r="M72">
        <v>0</v>
      </c>
      <c r="N72">
        <v>0</v>
      </c>
    </row>
    <row r="73" spans="1:14" x14ac:dyDescent="0.45">
      <c r="A73" s="1">
        <v>38112</v>
      </c>
      <c r="B73" s="2">
        <v>-14089</v>
      </c>
      <c r="C73" s="1">
        <v>38114</v>
      </c>
      <c r="D73" s="1">
        <v>38120</v>
      </c>
      <c r="E73">
        <v>1113.99</v>
      </c>
      <c r="F73">
        <v>1096.47</v>
      </c>
      <c r="G73">
        <v>-17.52</v>
      </c>
      <c r="H73">
        <v>1117.33</v>
      </c>
      <c r="I73">
        <v>1076.32</v>
      </c>
      <c r="J73" s="3">
        <v>2.9982315819711129E-3</v>
      </c>
      <c r="K73" s="3">
        <v>-3.381538433917719E-2</v>
      </c>
      <c r="L73">
        <v>1</v>
      </c>
      <c r="M73">
        <v>1</v>
      </c>
      <c r="N73">
        <v>1</v>
      </c>
    </row>
    <row r="74" spans="1:14" x14ac:dyDescent="0.45">
      <c r="A74" s="1">
        <v>38119</v>
      </c>
      <c r="B74" s="2">
        <v>5997</v>
      </c>
      <c r="C74" s="1">
        <v>38121</v>
      </c>
      <c r="D74" s="1">
        <v>38127</v>
      </c>
      <c r="E74">
        <v>1096.01</v>
      </c>
      <c r="F74">
        <v>1089.18</v>
      </c>
      <c r="G74">
        <v>-6.83</v>
      </c>
      <c r="H74">
        <v>1105.93</v>
      </c>
      <c r="I74">
        <v>1079.3599999999999</v>
      </c>
      <c r="J74" s="3">
        <v>9.051012308281859E-3</v>
      </c>
      <c r="K74" s="3">
        <v>-1.5191467231138402E-2</v>
      </c>
      <c r="L74">
        <v>-1</v>
      </c>
      <c r="M74">
        <v>0</v>
      </c>
      <c r="N74">
        <v>0</v>
      </c>
    </row>
    <row r="75" spans="1:14" x14ac:dyDescent="0.45">
      <c r="A75" s="1">
        <v>38126</v>
      </c>
      <c r="B75" s="2">
        <v>-7961</v>
      </c>
      <c r="C75" s="1">
        <v>38128</v>
      </c>
      <c r="D75" s="1">
        <v>38134</v>
      </c>
      <c r="E75">
        <v>1090.69</v>
      </c>
      <c r="F75">
        <v>1121.26</v>
      </c>
      <c r="G75">
        <v>30.57</v>
      </c>
      <c r="H75">
        <v>1123.95</v>
      </c>
      <c r="I75">
        <v>1089.78</v>
      </c>
      <c r="J75" s="3">
        <v>3.0494457636908747E-2</v>
      </c>
      <c r="K75" s="3">
        <v>-8.3433422879094891E-4</v>
      </c>
      <c r="L75">
        <v>-1</v>
      </c>
      <c r="M75">
        <v>-1</v>
      </c>
      <c r="N75">
        <v>-1</v>
      </c>
    </row>
    <row r="76" spans="1:14" x14ac:dyDescent="0.45">
      <c r="A76" s="1">
        <v>38133</v>
      </c>
      <c r="B76" s="2">
        <v>14234</v>
      </c>
      <c r="C76" s="1">
        <v>38135</v>
      </c>
      <c r="D76" s="1">
        <v>38141</v>
      </c>
      <c r="E76">
        <v>1121.3699999999999</v>
      </c>
      <c r="F76">
        <v>1116.6300000000001</v>
      </c>
      <c r="G76">
        <v>-4.74</v>
      </c>
      <c r="H76">
        <v>1128.0999999999999</v>
      </c>
      <c r="I76">
        <v>1113.32</v>
      </c>
      <c r="J76" s="3">
        <v>6.0015873440523648E-3</v>
      </c>
      <c r="K76" s="3">
        <v>-7.1787188885024571E-3</v>
      </c>
      <c r="L76">
        <v>0</v>
      </c>
      <c r="M76">
        <v>0</v>
      </c>
      <c r="N76">
        <v>0</v>
      </c>
    </row>
    <row r="77" spans="1:14" x14ac:dyDescent="0.45">
      <c r="A77" s="1">
        <v>38140</v>
      </c>
      <c r="B77" s="2">
        <v>-7018</v>
      </c>
      <c r="C77" s="1">
        <v>38142</v>
      </c>
      <c r="D77" s="1">
        <v>38148</v>
      </c>
      <c r="E77">
        <v>1116.6500000000001</v>
      </c>
      <c r="F77">
        <v>1136.47</v>
      </c>
      <c r="G77">
        <v>19.82</v>
      </c>
      <c r="H77">
        <v>1142.1600000000001</v>
      </c>
      <c r="I77">
        <v>1116.6500000000001</v>
      </c>
      <c r="J77" s="3">
        <v>2.2845117091299869E-2</v>
      </c>
      <c r="K77" s="3">
        <v>0</v>
      </c>
      <c r="L77">
        <v>-1</v>
      </c>
      <c r="M77">
        <v>-1</v>
      </c>
      <c r="N77">
        <v>0</v>
      </c>
    </row>
    <row r="78" spans="1:14" x14ac:dyDescent="0.45">
      <c r="A78" s="1">
        <v>38147</v>
      </c>
      <c r="B78" s="2">
        <v>8097</v>
      </c>
      <c r="C78" s="1">
        <v>38152</v>
      </c>
      <c r="D78" s="1">
        <v>38155</v>
      </c>
      <c r="E78">
        <v>1135.21</v>
      </c>
      <c r="F78">
        <v>1132.03</v>
      </c>
      <c r="G78">
        <v>-3.18</v>
      </c>
      <c r="H78">
        <v>1137.3599999999999</v>
      </c>
      <c r="I78">
        <v>1122.1600000000001</v>
      </c>
      <c r="J78" s="3">
        <v>1.8939227103355327E-3</v>
      </c>
      <c r="K78" s="3">
        <v>-1.1495670404594746E-2</v>
      </c>
      <c r="L78">
        <v>-1</v>
      </c>
      <c r="M78">
        <v>0</v>
      </c>
      <c r="N78">
        <v>0</v>
      </c>
    </row>
    <row r="79" spans="1:14" x14ac:dyDescent="0.45">
      <c r="A79" s="1">
        <v>38154</v>
      </c>
      <c r="B79" s="2">
        <v>-10353</v>
      </c>
      <c r="C79" s="1">
        <v>38156</v>
      </c>
      <c r="D79" s="1">
        <v>38162</v>
      </c>
      <c r="E79">
        <v>1132.05</v>
      </c>
      <c r="F79">
        <v>1140.6199999999999</v>
      </c>
      <c r="G79">
        <v>8.57</v>
      </c>
      <c r="H79">
        <v>1146.3399999999999</v>
      </c>
      <c r="I79">
        <v>1124.3699999999999</v>
      </c>
      <c r="J79" s="3">
        <v>1.2623117353473788E-2</v>
      </c>
      <c r="K79" s="3">
        <v>-6.7841526434344775E-3</v>
      </c>
      <c r="L79">
        <v>-1</v>
      </c>
      <c r="M79">
        <v>0</v>
      </c>
      <c r="N79">
        <v>0</v>
      </c>
    </row>
    <row r="80" spans="1:14" x14ac:dyDescent="0.45">
      <c r="A80" s="1">
        <v>38161</v>
      </c>
      <c r="B80" s="2">
        <v>13427</v>
      </c>
      <c r="C80" s="1">
        <v>38163</v>
      </c>
      <c r="D80" s="1">
        <v>38169</v>
      </c>
      <c r="E80">
        <v>1140.73</v>
      </c>
      <c r="F80">
        <v>1128.98</v>
      </c>
      <c r="G80">
        <v>-11.75</v>
      </c>
      <c r="H80">
        <v>1145.97</v>
      </c>
      <c r="I80">
        <v>1123.06</v>
      </c>
      <c r="J80" s="3">
        <v>4.5935497444618799E-3</v>
      </c>
      <c r="K80" s="3">
        <v>-1.5490080913099506E-2</v>
      </c>
      <c r="L80">
        <v>-1</v>
      </c>
      <c r="M80">
        <v>0</v>
      </c>
      <c r="N80">
        <v>0</v>
      </c>
    </row>
    <row r="81" spans="1:14" x14ac:dyDescent="0.45">
      <c r="A81" s="1">
        <v>38168</v>
      </c>
      <c r="B81" s="2">
        <v>4317</v>
      </c>
      <c r="C81" s="1">
        <v>38170</v>
      </c>
      <c r="D81" s="1">
        <v>38176</v>
      </c>
      <c r="E81">
        <v>1128.94</v>
      </c>
      <c r="F81">
        <v>1109.0999999999999</v>
      </c>
      <c r="G81">
        <v>-19.84</v>
      </c>
      <c r="H81">
        <v>1129.18</v>
      </c>
      <c r="I81">
        <v>1108.72</v>
      </c>
      <c r="J81" s="3">
        <v>2.1258880011338068E-4</v>
      </c>
      <c r="K81" s="3">
        <v>-1.7910606409552325E-2</v>
      </c>
      <c r="L81">
        <v>-1</v>
      </c>
      <c r="M81">
        <v>0</v>
      </c>
      <c r="N81">
        <v>0</v>
      </c>
    </row>
    <row r="82" spans="1:14" x14ac:dyDescent="0.45">
      <c r="A82" s="1">
        <v>38175</v>
      </c>
      <c r="B82" s="2">
        <v>-1415</v>
      </c>
      <c r="C82" s="1">
        <v>38177</v>
      </c>
      <c r="D82" s="1">
        <v>38183</v>
      </c>
      <c r="E82">
        <v>1109.1099999999999</v>
      </c>
      <c r="F82">
        <v>1106.69</v>
      </c>
      <c r="G82">
        <v>-2.42</v>
      </c>
      <c r="H82">
        <v>1119.5999999999999</v>
      </c>
      <c r="I82">
        <v>1106.5999999999999</v>
      </c>
      <c r="J82" s="3">
        <v>9.4580339190882788E-3</v>
      </c>
      <c r="K82" s="3">
        <v>-2.2630757995149263E-3</v>
      </c>
      <c r="L82">
        <v>0</v>
      </c>
      <c r="M82">
        <v>0</v>
      </c>
      <c r="N82">
        <v>0</v>
      </c>
    </row>
    <row r="83" spans="1:14" x14ac:dyDescent="0.45">
      <c r="A83" s="1">
        <v>38182</v>
      </c>
      <c r="B83" s="2">
        <v>-2627</v>
      </c>
      <c r="C83" s="1">
        <v>38184</v>
      </c>
      <c r="D83" s="1">
        <v>38190</v>
      </c>
      <c r="E83">
        <v>1107.93</v>
      </c>
      <c r="F83">
        <v>1096.8399999999999</v>
      </c>
      <c r="G83">
        <v>-11.09</v>
      </c>
      <c r="H83">
        <v>1116.27</v>
      </c>
      <c r="I83">
        <v>1084.1600000000001</v>
      </c>
      <c r="J83" s="3">
        <v>7.5275513795997947E-3</v>
      </c>
      <c r="K83" s="3">
        <v>-2.1454424015957686E-2</v>
      </c>
      <c r="L83">
        <v>1</v>
      </c>
      <c r="M83">
        <v>1</v>
      </c>
      <c r="N83">
        <v>0</v>
      </c>
    </row>
    <row r="84" spans="1:14" x14ac:dyDescent="0.45">
      <c r="A84" s="1">
        <v>38189</v>
      </c>
      <c r="B84" s="2">
        <v>1228</v>
      </c>
      <c r="C84" s="1">
        <v>38191</v>
      </c>
      <c r="D84" s="1">
        <v>38197</v>
      </c>
      <c r="E84">
        <v>1096.8399999999999</v>
      </c>
      <c r="F84">
        <v>1100.43</v>
      </c>
      <c r="G84">
        <v>3.59</v>
      </c>
      <c r="H84">
        <v>1103.71</v>
      </c>
      <c r="I84">
        <v>1078.78</v>
      </c>
      <c r="J84" s="3">
        <v>6.2634477225484118E-3</v>
      </c>
      <c r="K84" s="3">
        <v>-1.6465482659275738E-2</v>
      </c>
      <c r="L84">
        <v>-1</v>
      </c>
      <c r="M84">
        <v>0</v>
      </c>
      <c r="N84">
        <v>0</v>
      </c>
    </row>
    <row r="85" spans="1:14" x14ac:dyDescent="0.45">
      <c r="A85" s="1">
        <v>38196</v>
      </c>
      <c r="B85" s="2">
        <v>-2848</v>
      </c>
      <c r="C85" s="1">
        <v>38198</v>
      </c>
      <c r="D85" s="1">
        <v>38204</v>
      </c>
      <c r="E85">
        <v>1100.3699999999999</v>
      </c>
      <c r="F85">
        <v>1080.7</v>
      </c>
      <c r="G85">
        <v>-19.670000000000002</v>
      </c>
      <c r="H85">
        <v>1108.5999999999999</v>
      </c>
      <c r="I85">
        <v>1079.98</v>
      </c>
      <c r="J85" s="3">
        <v>7.4793024164599179E-3</v>
      </c>
      <c r="K85" s="3">
        <v>-1.8530130774194135E-2</v>
      </c>
      <c r="L85">
        <v>1</v>
      </c>
      <c r="M85">
        <v>0</v>
      </c>
      <c r="N85">
        <v>0</v>
      </c>
    </row>
    <row r="86" spans="1:14" x14ac:dyDescent="0.45">
      <c r="A86" s="1">
        <v>38203</v>
      </c>
      <c r="B86" s="2">
        <v>-1831</v>
      </c>
      <c r="C86" s="1">
        <v>38205</v>
      </c>
      <c r="D86" s="1">
        <v>38211</v>
      </c>
      <c r="E86">
        <v>1078.55</v>
      </c>
      <c r="F86">
        <v>1063.23</v>
      </c>
      <c r="G86">
        <v>-15.32</v>
      </c>
      <c r="H86">
        <v>1079.04</v>
      </c>
      <c r="I86">
        <v>1062.23</v>
      </c>
      <c r="J86" s="3">
        <v>4.5431366186083174E-4</v>
      </c>
      <c r="K86" s="3">
        <v>-1.5131426452181169E-2</v>
      </c>
      <c r="L86">
        <v>1</v>
      </c>
      <c r="M86">
        <v>0</v>
      </c>
      <c r="N86">
        <v>0</v>
      </c>
    </row>
    <row r="87" spans="1:14" x14ac:dyDescent="0.45">
      <c r="A87" s="1">
        <v>38210</v>
      </c>
      <c r="B87" s="2">
        <v>-2820</v>
      </c>
      <c r="C87" s="1">
        <v>38212</v>
      </c>
      <c r="D87" s="1">
        <v>38218</v>
      </c>
      <c r="E87">
        <v>1063.23</v>
      </c>
      <c r="F87">
        <v>1091.23</v>
      </c>
      <c r="G87">
        <v>28</v>
      </c>
      <c r="H87">
        <v>1095.17</v>
      </c>
      <c r="I87">
        <v>1060.72</v>
      </c>
      <c r="J87" s="3">
        <v>3.0040536854678668E-2</v>
      </c>
      <c r="K87" s="3">
        <v>-2.3607309801265955E-3</v>
      </c>
      <c r="L87">
        <v>-1</v>
      </c>
      <c r="M87">
        <v>-1</v>
      </c>
      <c r="N87">
        <v>-1</v>
      </c>
    </row>
    <row r="88" spans="1:14" x14ac:dyDescent="0.45">
      <c r="A88" s="1">
        <v>38217</v>
      </c>
      <c r="B88" s="2">
        <v>-1670</v>
      </c>
      <c r="C88" s="1">
        <v>38219</v>
      </c>
      <c r="D88" s="1">
        <v>38225</v>
      </c>
      <c r="E88">
        <v>1090.8900000000001</v>
      </c>
      <c r="F88">
        <v>1105.0899999999999</v>
      </c>
      <c r="G88">
        <v>14.2</v>
      </c>
      <c r="H88">
        <v>1106.78</v>
      </c>
      <c r="I88">
        <v>1089.57</v>
      </c>
      <c r="J88" s="3">
        <v>1.4566088239877531E-2</v>
      </c>
      <c r="K88" s="3">
        <v>-1.2100211753705691E-3</v>
      </c>
      <c r="L88">
        <v>-1</v>
      </c>
      <c r="M88">
        <v>0</v>
      </c>
      <c r="N88">
        <v>0</v>
      </c>
    </row>
    <row r="89" spans="1:14" x14ac:dyDescent="0.45">
      <c r="A89" s="1">
        <v>38224</v>
      </c>
      <c r="B89" s="2">
        <v>7842</v>
      </c>
      <c r="C89" s="1">
        <v>38226</v>
      </c>
      <c r="D89" s="1">
        <v>38232</v>
      </c>
      <c r="E89">
        <v>1105.33</v>
      </c>
      <c r="F89">
        <v>1118.31</v>
      </c>
      <c r="G89">
        <v>12.98</v>
      </c>
      <c r="H89">
        <v>1119.1099999999999</v>
      </c>
      <c r="I89">
        <v>1094.72</v>
      </c>
      <c r="J89" s="3">
        <v>1.2466865099110673E-2</v>
      </c>
      <c r="K89" s="3">
        <v>-9.5989433020003088E-3</v>
      </c>
      <c r="L89">
        <v>1</v>
      </c>
      <c r="M89">
        <v>0</v>
      </c>
      <c r="N89">
        <v>0</v>
      </c>
    </row>
    <row r="90" spans="1:14" x14ac:dyDescent="0.45">
      <c r="A90" s="1">
        <v>38231</v>
      </c>
      <c r="B90" s="2">
        <v>9836</v>
      </c>
      <c r="C90" s="1">
        <v>38233</v>
      </c>
      <c r="D90" s="1">
        <v>38239</v>
      </c>
      <c r="E90">
        <v>1116.0899999999999</v>
      </c>
      <c r="F90">
        <v>1118.3800000000001</v>
      </c>
      <c r="G90">
        <v>2.29</v>
      </c>
      <c r="H90">
        <v>1124.08</v>
      </c>
      <c r="I90">
        <v>1113.57</v>
      </c>
      <c r="J90" s="3">
        <v>7.1589208755566307E-3</v>
      </c>
      <c r="K90" s="3">
        <v>-2.2578824288363841E-3</v>
      </c>
      <c r="L90">
        <v>0</v>
      </c>
      <c r="M90">
        <v>0</v>
      </c>
      <c r="N90">
        <v>0</v>
      </c>
    </row>
    <row r="91" spans="1:14" x14ac:dyDescent="0.45">
      <c r="A91" s="1">
        <v>38238</v>
      </c>
      <c r="B91" s="2">
        <v>3329</v>
      </c>
      <c r="C91" s="1">
        <v>38240</v>
      </c>
      <c r="D91" s="1">
        <v>38246</v>
      </c>
      <c r="E91">
        <v>1118.49</v>
      </c>
      <c r="F91">
        <v>1123.5</v>
      </c>
      <c r="G91">
        <v>5.01</v>
      </c>
      <c r="H91">
        <v>1129.78</v>
      </c>
      <c r="I91">
        <v>1114.47</v>
      </c>
      <c r="J91" s="3">
        <v>1.0093965971980081E-2</v>
      </c>
      <c r="K91" s="3">
        <v>-3.5941313735482661E-3</v>
      </c>
      <c r="L91">
        <v>1</v>
      </c>
      <c r="M91">
        <v>0</v>
      </c>
      <c r="N91">
        <v>0</v>
      </c>
    </row>
    <row r="92" spans="1:14" x14ac:dyDescent="0.45">
      <c r="A92" s="1">
        <v>38245</v>
      </c>
      <c r="B92" s="2">
        <v>526</v>
      </c>
      <c r="C92" s="1">
        <v>38247</v>
      </c>
      <c r="D92" s="1">
        <v>38253</v>
      </c>
      <c r="E92">
        <v>1123.9000000000001</v>
      </c>
      <c r="F92">
        <v>1108.3599999999999</v>
      </c>
      <c r="G92">
        <v>-15.54</v>
      </c>
      <c r="H92">
        <v>1131.54</v>
      </c>
      <c r="I92">
        <v>1108.05</v>
      </c>
      <c r="J92" s="3">
        <v>6.7977578076341312E-3</v>
      </c>
      <c r="K92" s="3">
        <v>-1.4102678174214789E-2</v>
      </c>
      <c r="L92">
        <v>-1</v>
      </c>
      <c r="M92">
        <v>0</v>
      </c>
      <c r="N92">
        <v>0</v>
      </c>
    </row>
    <row r="93" spans="1:14" x14ac:dyDescent="0.45">
      <c r="A93" s="1">
        <v>38252</v>
      </c>
      <c r="B93" s="2">
        <v>-7004</v>
      </c>
      <c r="C93" s="1">
        <v>38254</v>
      </c>
      <c r="D93" s="1">
        <v>38260</v>
      </c>
      <c r="E93">
        <v>1108.3599999999999</v>
      </c>
      <c r="F93">
        <v>1114.58</v>
      </c>
      <c r="G93">
        <v>6.22</v>
      </c>
      <c r="H93">
        <v>1116.31</v>
      </c>
      <c r="I93">
        <v>1101.29</v>
      </c>
      <c r="J93" s="3">
        <v>7.1727597531487967E-3</v>
      </c>
      <c r="K93" s="3">
        <v>-6.3787938936807533E-3</v>
      </c>
      <c r="L93">
        <v>0</v>
      </c>
      <c r="M93">
        <v>0</v>
      </c>
      <c r="N93">
        <v>0</v>
      </c>
    </row>
    <row r="94" spans="1:14" x14ac:dyDescent="0.45">
      <c r="A94" s="1">
        <v>38259</v>
      </c>
      <c r="B94" s="2">
        <v>4206</v>
      </c>
      <c r="C94" s="1">
        <v>38261</v>
      </c>
      <c r="D94" s="1">
        <v>38267</v>
      </c>
      <c r="E94">
        <v>1115.96</v>
      </c>
      <c r="F94">
        <v>1130.6500000000001</v>
      </c>
      <c r="G94">
        <v>14.69</v>
      </c>
      <c r="H94">
        <v>1142.05</v>
      </c>
      <c r="I94">
        <v>1115.96</v>
      </c>
      <c r="J94" s="3">
        <v>2.3378974156779815E-2</v>
      </c>
      <c r="K94" s="3">
        <v>0</v>
      </c>
      <c r="L94">
        <v>1</v>
      </c>
      <c r="M94">
        <v>1</v>
      </c>
      <c r="N94">
        <v>0</v>
      </c>
    </row>
    <row r="95" spans="1:14" x14ac:dyDescent="0.45">
      <c r="A95" s="1">
        <v>38266</v>
      </c>
      <c r="B95" s="2">
        <v>-4553</v>
      </c>
      <c r="C95" s="1">
        <v>38268</v>
      </c>
      <c r="D95" s="1">
        <v>38274</v>
      </c>
      <c r="E95">
        <v>1129.83</v>
      </c>
      <c r="F95">
        <v>1103.29</v>
      </c>
      <c r="G95">
        <v>-26.54</v>
      </c>
      <c r="H95">
        <v>1132.92</v>
      </c>
      <c r="I95">
        <v>1102.06</v>
      </c>
      <c r="J95" s="3">
        <v>2.7349247231884446E-3</v>
      </c>
      <c r="K95" s="3">
        <v>-2.4578918952408772E-2</v>
      </c>
      <c r="L95">
        <v>1</v>
      </c>
      <c r="M95">
        <v>1</v>
      </c>
      <c r="N95">
        <v>0</v>
      </c>
    </row>
    <row r="96" spans="1:14" x14ac:dyDescent="0.45">
      <c r="A96" s="1">
        <v>38273</v>
      </c>
      <c r="B96" s="2">
        <v>13706</v>
      </c>
      <c r="C96" s="1">
        <v>38275</v>
      </c>
      <c r="D96" s="1">
        <v>38281</v>
      </c>
      <c r="E96">
        <v>1105.3499999999999</v>
      </c>
      <c r="F96">
        <v>1106.49</v>
      </c>
      <c r="G96">
        <v>1.1399999999999999</v>
      </c>
      <c r="H96">
        <v>1118.03</v>
      </c>
      <c r="I96">
        <v>1094.25</v>
      </c>
      <c r="J96" s="3">
        <v>1.1471479621839238E-2</v>
      </c>
      <c r="K96" s="3">
        <v>-1.0042068123218891E-2</v>
      </c>
      <c r="L96">
        <v>1</v>
      </c>
      <c r="M96">
        <v>0</v>
      </c>
      <c r="N96">
        <v>0</v>
      </c>
    </row>
    <row r="97" spans="1:14" x14ac:dyDescent="0.45">
      <c r="A97" s="1">
        <v>38280</v>
      </c>
      <c r="B97" s="2">
        <v>-10529</v>
      </c>
      <c r="C97" s="1">
        <v>38282</v>
      </c>
      <c r="D97" s="1">
        <v>38288</v>
      </c>
      <c r="E97">
        <v>1106.49</v>
      </c>
      <c r="F97">
        <v>1127.44</v>
      </c>
      <c r="G97">
        <v>20.95</v>
      </c>
      <c r="H97">
        <v>1130.67</v>
      </c>
      <c r="I97">
        <v>1090.19</v>
      </c>
      <c r="J97" s="3">
        <v>2.1852886153512458E-2</v>
      </c>
      <c r="K97" s="3">
        <v>-1.4731267340870682E-2</v>
      </c>
      <c r="L97">
        <v>1</v>
      </c>
      <c r="M97">
        <v>-1</v>
      </c>
      <c r="N97">
        <v>0</v>
      </c>
    </row>
    <row r="98" spans="1:14" x14ac:dyDescent="0.45">
      <c r="A98" s="1">
        <v>38287</v>
      </c>
      <c r="B98" s="2">
        <v>6382</v>
      </c>
      <c r="C98" s="1">
        <v>38289</v>
      </c>
      <c r="D98" s="1">
        <v>38295</v>
      </c>
      <c r="E98">
        <v>1127.4100000000001</v>
      </c>
      <c r="F98">
        <v>1161.67</v>
      </c>
      <c r="G98">
        <v>34.26</v>
      </c>
      <c r="H98">
        <v>1161.67</v>
      </c>
      <c r="I98">
        <v>1124.6199999999999</v>
      </c>
      <c r="J98" s="3">
        <v>3.0388234981062794E-2</v>
      </c>
      <c r="K98" s="3">
        <v>-2.4746986455681606E-3</v>
      </c>
      <c r="L98">
        <v>1</v>
      </c>
      <c r="M98">
        <v>1</v>
      </c>
      <c r="N98">
        <v>1</v>
      </c>
    </row>
    <row r="99" spans="1:14" x14ac:dyDescent="0.45">
      <c r="A99" s="1">
        <v>38294</v>
      </c>
      <c r="B99" s="2">
        <v>-784</v>
      </c>
      <c r="C99" s="1">
        <v>38296</v>
      </c>
      <c r="D99" s="1">
        <v>38302</v>
      </c>
      <c r="E99">
        <v>1163.04</v>
      </c>
      <c r="F99">
        <v>1173.48</v>
      </c>
      <c r="G99">
        <v>10.44</v>
      </c>
      <c r="H99">
        <v>1174.82</v>
      </c>
      <c r="I99">
        <v>1160.52</v>
      </c>
      <c r="J99" s="3">
        <v>1.012862842206631E-2</v>
      </c>
      <c r="K99" s="3">
        <v>-2.1667354519191084E-3</v>
      </c>
      <c r="L99">
        <v>-1</v>
      </c>
      <c r="M99">
        <v>0</v>
      </c>
      <c r="N99">
        <v>0</v>
      </c>
    </row>
    <row r="100" spans="1:14" x14ac:dyDescent="0.45">
      <c r="A100" s="1">
        <v>38301</v>
      </c>
      <c r="B100" s="2">
        <v>9921</v>
      </c>
      <c r="C100" s="1">
        <v>38303</v>
      </c>
      <c r="D100" s="1">
        <v>38309</v>
      </c>
      <c r="E100">
        <v>1174.18</v>
      </c>
      <c r="F100">
        <v>1183.55</v>
      </c>
      <c r="G100">
        <v>9.3699999999999992</v>
      </c>
      <c r="H100">
        <v>1188.46</v>
      </c>
      <c r="I100">
        <v>1171.3900000000001</v>
      </c>
      <c r="J100" s="3">
        <v>1.2161678788601409E-2</v>
      </c>
      <c r="K100" s="3">
        <v>-2.3761263179410312E-3</v>
      </c>
      <c r="L100">
        <v>1</v>
      </c>
      <c r="M100">
        <v>0</v>
      </c>
      <c r="N100">
        <v>0</v>
      </c>
    </row>
    <row r="101" spans="1:14" x14ac:dyDescent="0.45">
      <c r="A101" s="1">
        <v>38308</v>
      </c>
      <c r="B101" s="2">
        <v>-6383</v>
      </c>
      <c r="C101" s="1">
        <v>38310</v>
      </c>
      <c r="D101" s="1">
        <v>38315</v>
      </c>
      <c r="E101">
        <v>1183.55</v>
      </c>
      <c r="F101">
        <v>1181.76</v>
      </c>
      <c r="G101">
        <v>-1.79</v>
      </c>
      <c r="H101">
        <v>1184</v>
      </c>
      <c r="I101">
        <v>1167.8900000000001</v>
      </c>
      <c r="J101" s="3">
        <v>3.8021207384563392E-4</v>
      </c>
      <c r="K101" s="3">
        <v>-1.3231380169828061E-2</v>
      </c>
      <c r="L101">
        <v>1</v>
      </c>
      <c r="M101">
        <v>0</v>
      </c>
      <c r="N101">
        <v>0</v>
      </c>
    </row>
    <row r="102" spans="1:14" x14ac:dyDescent="0.45">
      <c r="A102" s="1">
        <v>38315</v>
      </c>
      <c r="B102" s="2">
        <v>15866</v>
      </c>
      <c r="C102" s="1">
        <v>38317</v>
      </c>
      <c r="D102" s="1">
        <v>38323</v>
      </c>
      <c r="E102">
        <v>1181.43</v>
      </c>
      <c r="F102">
        <v>1190.33</v>
      </c>
      <c r="G102">
        <v>8.9</v>
      </c>
      <c r="H102">
        <v>1194.81</v>
      </c>
      <c r="I102">
        <v>1172.3699999999999</v>
      </c>
      <c r="J102" s="3">
        <v>1.132525837332724E-2</v>
      </c>
      <c r="K102" s="3">
        <v>-7.6686727101901936E-3</v>
      </c>
      <c r="L102">
        <v>1</v>
      </c>
      <c r="M102">
        <v>0</v>
      </c>
      <c r="N102">
        <v>0</v>
      </c>
    </row>
    <row r="103" spans="1:14" x14ac:dyDescent="0.45">
      <c r="A103" s="1">
        <v>38322</v>
      </c>
      <c r="B103" s="2">
        <v>-2893</v>
      </c>
      <c r="C103" s="1">
        <v>38324</v>
      </c>
      <c r="D103" s="1">
        <v>38330</v>
      </c>
      <c r="E103">
        <v>1191.3499999999999</v>
      </c>
      <c r="F103">
        <v>1189.24</v>
      </c>
      <c r="G103">
        <v>-2.11</v>
      </c>
      <c r="H103">
        <v>1197.1099999999999</v>
      </c>
      <c r="I103">
        <v>1173.76</v>
      </c>
      <c r="J103" s="3">
        <v>4.834851219205104E-3</v>
      </c>
      <c r="K103" s="3">
        <v>-1.4764762664204475E-2</v>
      </c>
      <c r="L103">
        <v>1</v>
      </c>
      <c r="M103">
        <v>0</v>
      </c>
      <c r="N103">
        <v>0</v>
      </c>
    </row>
    <row r="104" spans="1:14" x14ac:dyDescent="0.45">
      <c r="A104" s="1">
        <v>38329</v>
      </c>
      <c r="B104" s="2">
        <v>1432</v>
      </c>
      <c r="C104" s="1">
        <v>38331</v>
      </c>
      <c r="D104" s="1">
        <v>38337</v>
      </c>
      <c r="E104">
        <v>1187.45</v>
      </c>
      <c r="F104">
        <v>1203.2</v>
      </c>
      <c r="G104">
        <v>15.75</v>
      </c>
      <c r="H104">
        <v>1207.97</v>
      </c>
      <c r="I104">
        <v>1185.24</v>
      </c>
      <c r="J104" s="3">
        <v>1.728072760958356E-2</v>
      </c>
      <c r="K104" s="3">
        <v>-1.8611309949892628E-3</v>
      </c>
      <c r="L104">
        <v>1</v>
      </c>
      <c r="M104">
        <v>0</v>
      </c>
      <c r="N104">
        <v>0</v>
      </c>
    </row>
    <row r="105" spans="1:14" x14ac:dyDescent="0.45">
      <c r="A105" s="1">
        <v>38336</v>
      </c>
      <c r="B105" s="2">
        <v>-1467</v>
      </c>
      <c r="C105" s="1">
        <v>38338</v>
      </c>
      <c r="D105" s="1">
        <v>38344</v>
      </c>
      <c r="E105">
        <v>1202.26</v>
      </c>
      <c r="F105">
        <v>1210.1300000000001</v>
      </c>
      <c r="G105">
        <v>7.87</v>
      </c>
      <c r="H105">
        <v>1213.6600000000001</v>
      </c>
      <c r="I105">
        <v>1193.3599999999999</v>
      </c>
      <c r="J105" s="3">
        <v>9.4821419659641016E-3</v>
      </c>
      <c r="K105" s="3">
        <v>-7.402724868164956E-3</v>
      </c>
      <c r="L105">
        <v>0</v>
      </c>
      <c r="M105">
        <v>0</v>
      </c>
      <c r="N105">
        <v>0</v>
      </c>
    </row>
    <row r="106" spans="1:14" x14ac:dyDescent="0.45">
      <c r="A106" s="1">
        <v>38343</v>
      </c>
      <c r="B106" s="2">
        <v>4305</v>
      </c>
      <c r="C106" s="1">
        <v>38348</v>
      </c>
      <c r="D106" s="1">
        <v>38351</v>
      </c>
      <c r="E106">
        <v>1210.1300000000001</v>
      </c>
      <c r="F106">
        <v>1213.55</v>
      </c>
      <c r="G106">
        <v>3.42</v>
      </c>
      <c r="H106">
        <v>1216.47</v>
      </c>
      <c r="I106">
        <v>1204.92</v>
      </c>
      <c r="J106" s="3">
        <v>5.2391065422723176E-3</v>
      </c>
      <c r="K106" s="3">
        <v>-4.3053225686496494E-3</v>
      </c>
      <c r="L106">
        <v>0</v>
      </c>
      <c r="M106">
        <v>0</v>
      </c>
      <c r="N106">
        <v>0</v>
      </c>
    </row>
    <row r="107" spans="1:14" x14ac:dyDescent="0.45">
      <c r="A107" s="1">
        <v>38350</v>
      </c>
      <c r="B107" s="2">
        <v>-389</v>
      </c>
      <c r="C107" s="1">
        <v>38352</v>
      </c>
      <c r="D107" s="1">
        <v>38358</v>
      </c>
      <c r="E107">
        <v>1213.55</v>
      </c>
      <c r="F107">
        <v>1187.8900000000001</v>
      </c>
      <c r="G107">
        <v>-25.66</v>
      </c>
      <c r="H107">
        <v>1217.9000000000001</v>
      </c>
      <c r="I107">
        <v>1183.23</v>
      </c>
      <c r="J107" s="3">
        <v>3.5845247414610028E-3</v>
      </c>
      <c r="K107" s="3">
        <v>-2.4984549462321291E-2</v>
      </c>
      <c r="L107">
        <v>1</v>
      </c>
      <c r="M107">
        <v>1</v>
      </c>
      <c r="N107">
        <v>0</v>
      </c>
    </row>
    <row r="108" spans="1:14" x14ac:dyDescent="0.45">
      <c r="A108" s="1">
        <v>38357</v>
      </c>
      <c r="B108" s="2">
        <v>4758</v>
      </c>
      <c r="C108" s="1">
        <v>38359</v>
      </c>
      <c r="D108" s="1">
        <v>38365</v>
      </c>
      <c r="E108">
        <v>1189.2</v>
      </c>
      <c r="F108">
        <v>1177.45</v>
      </c>
      <c r="G108">
        <v>-11.75</v>
      </c>
      <c r="H108">
        <v>1194.78</v>
      </c>
      <c r="I108">
        <v>1175.6099999999999</v>
      </c>
      <c r="J108" s="3">
        <v>4.6922300706357216E-3</v>
      </c>
      <c r="K108" s="3">
        <v>-1.1427850655903128E-2</v>
      </c>
      <c r="L108">
        <v>-1</v>
      </c>
      <c r="M108">
        <v>0</v>
      </c>
      <c r="N108">
        <v>0</v>
      </c>
    </row>
    <row r="109" spans="1:14" x14ac:dyDescent="0.45">
      <c r="A109" s="1">
        <v>38364</v>
      </c>
      <c r="B109" s="2">
        <v>-17247</v>
      </c>
      <c r="C109" s="1">
        <v>38366</v>
      </c>
      <c r="D109" s="1">
        <v>38372</v>
      </c>
      <c r="E109">
        <v>1177.45</v>
      </c>
      <c r="F109">
        <v>1175.4100000000001</v>
      </c>
      <c r="G109">
        <v>-2.04</v>
      </c>
      <c r="H109">
        <v>1195.98</v>
      </c>
      <c r="I109">
        <v>1173.3900000000001</v>
      </c>
      <c r="J109" s="3">
        <v>1.573739861565247E-2</v>
      </c>
      <c r="K109" s="3">
        <v>-3.4481294322476542E-3</v>
      </c>
      <c r="L109">
        <v>-1</v>
      </c>
      <c r="M109">
        <v>0</v>
      </c>
      <c r="N109">
        <v>0</v>
      </c>
    </row>
    <row r="110" spans="1:14" x14ac:dyDescent="0.45">
      <c r="A110" s="1">
        <v>38371</v>
      </c>
      <c r="B110" s="2">
        <v>8505</v>
      </c>
      <c r="C110" s="1">
        <v>38373</v>
      </c>
      <c r="D110" s="1">
        <v>38379</v>
      </c>
      <c r="E110">
        <v>1175.82</v>
      </c>
      <c r="F110">
        <v>1174.55</v>
      </c>
      <c r="G110">
        <v>-1.27</v>
      </c>
      <c r="H110">
        <v>1179.45</v>
      </c>
      <c r="I110">
        <v>1163.75</v>
      </c>
      <c r="J110" s="3">
        <v>3.0872072255957545E-3</v>
      </c>
      <c r="K110" s="3">
        <v>-1.0265176642683406E-2</v>
      </c>
      <c r="L110">
        <v>-1</v>
      </c>
      <c r="M110">
        <v>0</v>
      </c>
      <c r="N110">
        <v>0</v>
      </c>
    </row>
    <row r="111" spans="1:14" x14ac:dyDescent="0.45">
      <c r="A111" s="1">
        <v>38378</v>
      </c>
      <c r="B111" s="2">
        <v>302</v>
      </c>
      <c r="C111" s="1">
        <v>38380</v>
      </c>
      <c r="D111" s="1">
        <v>38386</v>
      </c>
      <c r="E111">
        <v>1175.05</v>
      </c>
      <c r="F111">
        <v>1189.8900000000001</v>
      </c>
      <c r="G111">
        <v>14.84</v>
      </c>
      <c r="H111">
        <v>1195.25</v>
      </c>
      <c r="I111">
        <v>1166.3</v>
      </c>
      <c r="J111" s="3">
        <v>1.7190757840091914E-2</v>
      </c>
      <c r="K111" s="3">
        <v>-7.4464916386536746E-3</v>
      </c>
      <c r="L111">
        <v>1</v>
      </c>
      <c r="M111">
        <v>0</v>
      </c>
      <c r="N111">
        <v>0</v>
      </c>
    </row>
    <row r="112" spans="1:14" x14ac:dyDescent="0.45">
      <c r="A112" s="1">
        <v>38385</v>
      </c>
      <c r="B112" s="2">
        <v>-2516</v>
      </c>
      <c r="C112" s="1">
        <v>38387</v>
      </c>
      <c r="D112" s="1">
        <v>38393</v>
      </c>
      <c r="E112">
        <v>1189.83</v>
      </c>
      <c r="F112">
        <v>1197.01</v>
      </c>
      <c r="G112">
        <v>7.18</v>
      </c>
      <c r="H112">
        <v>1205.1099999999999</v>
      </c>
      <c r="I112">
        <v>1189.67</v>
      </c>
      <c r="J112" s="3">
        <v>1.2842170730272393E-2</v>
      </c>
      <c r="K112" s="3">
        <v>-1.3447299194002506E-4</v>
      </c>
      <c r="L112">
        <v>-1</v>
      </c>
      <c r="M112">
        <v>0</v>
      </c>
      <c r="N112">
        <v>0</v>
      </c>
    </row>
    <row r="113" spans="1:14" x14ac:dyDescent="0.45">
      <c r="A113" s="1">
        <v>38392</v>
      </c>
      <c r="B113" s="2">
        <v>-7447</v>
      </c>
      <c r="C113" s="1">
        <v>38394</v>
      </c>
      <c r="D113" s="1">
        <v>38400</v>
      </c>
      <c r="E113">
        <v>1196.3499999999999</v>
      </c>
      <c r="F113">
        <v>1201.5899999999999</v>
      </c>
      <c r="G113">
        <v>5.24</v>
      </c>
      <c r="H113">
        <v>1212.44</v>
      </c>
      <c r="I113">
        <v>1193.28</v>
      </c>
      <c r="J113" s="3">
        <v>1.3449241442721614E-2</v>
      </c>
      <c r="K113" s="3">
        <v>-2.5661386717933717E-3</v>
      </c>
      <c r="L113">
        <v>-1</v>
      </c>
      <c r="M113">
        <v>0</v>
      </c>
      <c r="N113">
        <v>0</v>
      </c>
    </row>
    <row r="114" spans="1:14" x14ac:dyDescent="0.45">
      <c r="A114" s="1">
        <v>38399</v>
      </c>
      <c r="B114" s="2">
        <v>-1693</v>
      </c>
      <c r="C114" s="1">
        <v>38401</v>
      </c>
      <c r="D114" s="1">
        <v>38407</v>
      </c>
      <c r="E114">
        <v>1201.08</v>
      </c>
      <c r="F114">
        <v>1211.3699999999999</v>
      </c>
      <c r="G114">
        <v>10.29</v>
      </c>
      <c r="H114">
        <v>1212.05</v>
      </c>
      <c r="I114">
        <v>1185.48</v>
      </c>
      <c r="J114" s="3">
        <v>9.1334465647583858E-3</v>
      </c>
      <c r="K114" s="3">
        <v>-1.2988310520531524E-2</v>
      </c>
      <c r="L114">
        <v>1</v>
      </c>
      <c r="M114">
        <v>0</v>
      </c>
      <c r="N114">
        <v>0</v>
      </c>
    </row>
    <row r="115" spans="1:14" x14ac:dyDescent="0.45">
      <c r="A115" s="1">
        <v>38406</v>
      </c>
      <c r="B115" s="2">
        <v>8970</v>
      </c>
      <c r="C115" s="1">
        <v>38408</v>
      </c>
      <c r="D115" s="1">
        <v>38414</v>
      </c>
      <c r="E115">
        <v>1200.17</v>
      </c>
      <c r="F115">
        <v>1222.1199999999999</v>
      </c>
      <c r="G115">
        <v>21.95</v>
      </c>
      <c r="H115">
        <v>1224.76</v>
      </c>
      <c r="I115">
        <v>1199.6099999999999</v>
      </c>
      <c r="J115" s="3">
        <v>2.0488764091753667E-2</v>
      </c>
      <c r="K115" s="3">
        <v>-4.666005649199697E-4</v>
      </c>
      <c r="L115">
        <v>1</v>
      </c>
      <c r="M115">
        <v>1</v>
      </c>
      <c r="N115">
        <v>0</v>
      </c>
    </row>
    <row r="116" spans="1:14" x14ac:dyDescent="0.45">
      <c r="A116" s="1">
        <v>38413</v>
      </c>
      <c r="B116" s="2">
        <v>-3324</v>
      </c>
      <c r="C116" s="1">
        <v>38415</v>
      </c>
      <c r="D116" s="1">
        <v>38421</v>
      </c>
      <c r="E116">
        <v>1210.47</v>
      </c>
      <c r="F116">
        <v>1200.08</v>
      </c>
      <c r="G116">
        <v>-10.39</v>
      </c>
      <c r="H116">
        <v>1225.69</v>
      </c>
      <c r="I116">
        <v>1198.1500000000001</v>
      </c>
      <c r="J116" s="3">
        <v>1.2573628425322395E-2</v>
      </c>
      <c r="K116" s="3">
        <v>-1.0177864796318787E-2</v>
      </c>
      <c r="L116">
        <v>1</v>
      </c>
      <c r="M116">
        <v>0</v>
      </c>
      <c r="N116">
        <v>0</v>
      </c>
    </row>
    <row r="117" spans="1:14" x14ac:dyDescent="0.45">
      <c r="A117" s="1">
        <v>38420</v>
      </c>
      <c r="B117" s="2">
        <v>-2002</v>
      </c>
      <c r="C117" s="1">
        <v>38422</v>
      </c>
      <c r="D117" s="1">
        <v>38428</v>
      </c>
      <c r="E117">
        <v>1209.3900000000001</v>
      </c>
      <c r="F117">
        <v>1190.21</v>
      </c>
      <c r="G117">
        <v>-19.18</v>
      </c>
      <c r="H117">
        <v>1213.04</v>
      </c>
      <c r="I117">
        <v>1185.6099999999999</v>
      </c>
      <c r="J117" s="3">
        <v>3.0180504221136275E-3</v>
      </c>
      <c r="K117" s="3">
        <v>-1.9662805215852619E-2</v>
      </c>
      <c r="L117">
        <v>1</v>
      </c>
      <c r="M117">
        <v>0</v>
      </c>
      <c r="N117">
        <v>0</v>
      </c>
    </row>
    <row r="118" spans="1:14" x14ac:dyDescent="0.45">
      <c r="A118" s="1">
        <v>38427</v>
      </c>
      <c r="B118" s="2">
        <v>7961</v>
      </c>
      <c r="C118" s="1">
        <v>38429</v>
      </c>
      <c r="D118" s="1">
        <v>38435</v>
      </c>
      <c r="E118">
        <v>1190.32</v>
      </c>
      <c r="F118">
        <v>1171.42</v>
      </c>
      <c r="G118">
        <v>-18.899999999999999</v>
      </c>
      <c r="H118">
        <v>1191.98</v>
      </c>
      <c r="I118">
        <v>1168.7</v>
      </c>
      <c r="J118" s="3">
        <v>1.3945829692855703E-3</v>
      </c>
      <c r="K118" s="3">
        <v>-1.816318300961086E-2</v>
      </c>
      <c r="L118">
        <v>-1</v>
      </c>
      <c r="M118">
        <v>0</v>
      </c>
      <c r="N118">
        <v>0</v>
      </c>
    </row>
    <row r="119" spans="1:14" x14ac:dyDescent="0.45">
      <c r="A119" s="1">
        <v>38434</v>
      </c>
      <c r="B119" s="2">
        <v>-10117</v>
      </c>
      <c r="C119" s="1">
        <v>38439</v>
      </c>
      <c r="D119" s="1">
        <v>38442</v>
      </c>
      <c r="E119">
        <v>1172.42</v>
      </c>
      <c r="F119">
        <v>1180.5899999999999</v>
      </c>
      <c r="G119">
        <v>8.17</v>
      </c>
      <c r="H119">
        <v>1184.53</v>
      </c>
      <c r="I119">
        <v>1163.69</v>
      </c>
      <c r="J119" s="3">
        <v>1.0329062963784311E-2</v>
      </c>
      <c r="K119" s="3">
        <v>-7.4461370498626776E-3</v>
      </c>
      <c r="L119">
        <v>-1</v>
      </c>
      <c r="M119">
        <v>0</v>
      </c>
      <c r="N119">
        <v>0</v>
      </c>
    </row>
    <row r="120" spans="1:14" x14ac:dyDescent="0.45">
      <c r="A120" s="1">
        <v>38441</v>
      </c>
      <c r="B120" s="2">
        <v>10457</v>
      </c>
      <c r="C120" s="1">
        <v>38443</v>
      </c>
      <c r="D120" s="1">
        <v>38449</v>
      </c>
      <c r="E120">
        <v>1181.44</v>
      </c>
      <c r="F120">
        <v>1191.1400000000001</v>
      </c>
      <c r="G120">
        <v>9.6999999999999993</v>
      </c>
      <c r="H120">
        <v>1191.8800000000001</v>
      </c>
      <c r="I120">
        <v>1167.72</v>
      </c>
      <c r="J120" s="3">
        <v>8.8366738894907915E-3</v>
      </c>
      <c r="K120" s="3">
        <v>-1.1612946912242688E-2</v>
      </c>
      <c r="L120">
        <v>-1</v>
      </c>
      <c r="M120">
        <v>0</v>
      </c>
      <c r="N120">
        <v>0</v>
      </c>
    </row>
    <row r="121" spans="1:14" x14ac:dyDescent="0.45">
      <c r="A121" s="1">
        <v>38448</v>
      </c>
      <c r="B121" s="2">
        <v>-10224</v>
      </c>
      <c r="C121" s="1">
        <v>38450</v>
      </c>
      <c r="D121" s="1">
        <v>38456</v>
      </c>
      <c r="E121">
        <v>1191.22</v>
      </c>
      <c r="F121">
        <v>1162.05</v>
      </c>
      <c r="G121">
        <v>-29.17</v>
      </c>
      <c r="H121">
        <v>1191.75</v>
      </c>
      <c r="I121">
        <v>1161.71</v>
      </c>
      <c r="J121" s="3">
        <v>4.4492201272644858E-4</v>
      </c>
      <c r="K121" s="3">
        <v>-2.4772921878410369E-2</v>
      </c>
      <c r="L121">
        <v>1</v>
      </c>
      <c r="M121">
        <v>1</v>
      </c>
      <c r="N121">
        <v>0</v>
      </c>
    </row>
    <row r="122" spans="1:14" x14ac:dyDescent="0.45">
      <c r="A122" s="1">
        <v>38455</v>
      </c>
      <c r="B122" s="2">
        <v>8380</v>
      </c>
      <c r="C122" s="1">
        <v>38457</v>
      </c>
      <c r="D122" s="1">
        <v>38463</v>
      </c>
      <c r="E122">
        <v>1160.1199999999999</v>
      </c>
      <c r="F122">
        <v>1159.95</v>
      </c>
      <c r="G122">
        <v>-0.17</v>
      </c>
      <c r="H122">
        <v>1161.22</v>
      </c>
      <c r="I122">
        <v>1136.22</v>
      </c>
      <c r="J122" s="3">
        <v>9.4817777471296069E-4</v>
      </c>
      <c r="K122" s="3">
        <v>-2.0601317105127057E-2</v>
      </c>
      <c r="L122">
        <v>-1</v>
      </c>
      <c r="M122">
        <v>-1</v>
      </c>
      <c r="N122">
        <v>0</v>
      </c>
    </row>
    <row r="123" spans="1:14" x14ac:dyDescent="0.45">
      <c r="A123" s="1">
        <v>38462</v>
      </c>
      <c r="B123" s="2">
        <v>-3914</v>
      </c>
      <c r="C123" s="1">
        <v>38464</v>
      </c>
      <c r="D123" s="1">
        <v>38470</v>
      </c>
      <c r="E123">
        <v>1159.95</v>
      </c>
      <c r="F123">
        <v>1143.22</v>
      </c>
      <c r="G123">
        <v>-16.73</v>
      </c>
      <c r="H123">
        <v>1164.8</v>
      </c>
      <c r="I123">
        <v>1142.95</v>
      </c>
      <c r="J123" s="3">
        <v>4.1812147075304968E-3</v>
      </c>
      <c r="K123" s="3">
        <v>-1.4655804129488342E-2</v>
      </c>
      <c r="L123">
        <v>1</v>
      </c>
      <c r="M123">
        <v>0</v>
      </c>
      <c r="N123">
        <v>0</v>
      </c>
    </row>
    <row r="124" spans="1:14" x14ac:dyDescent="0.45">
      <c r="A124" s="1">
        <v>38469</v>
      </c>
      <c r="B124" s="2">
        <v>8004</v>
      </c>
      <c r="C124" s="1">
        <v>38471</v>
      </c>
      <c r="D124" s="1">
        <v>38477</v>
      </c>
      <c r="E124">
        <v>1148.73</v>
      </c>
      <c r="F124">
        <v>1172.0999999999999</v>
      </c>
      <c r="G124">
        <v>23.37</v>
      </c>
      <c r="H124">
        <v>1178.47</v>
      </c>
      <c r="I124">
        <v>1139.2</v>
      </c>
      <c r="J124" s="3">
        <v>2.5889460534677427E-2</v>
      </c>
      <c r="K124" s="3">
        <v>-8.2961183219729621E-3</v>
      </c>
      <c r="L124">
        <v>1</v>
      </c>
      <c r="M124">
        <v>1</v>
      </c>
      <c r="N124">
        <v>0</v>
      </c>
    </row>
    <row r="125" spans="1:14" x14ac:dyDescent="0.45">
      <c r="A125" s="1">
        <v>38476</v>
      </c>
      <c r="B125" s="2">
        <v>-7385</v>
      </c>
      <c r="C125" s="1">
        <v>38478</v>
      </c>
      <c r="D125" s="1">
        <v>38484</v>
      </c>
      <c r="E125">
        <v>1173.6400000000001</v>
      </c>
      <c r="F125">
        <v>1159.3599999999999</v>
      </c>
      <c r="G125">
        <v>-14.28</v>
      </c>
      <c r="H125">
        <v>1178.8699999999999</v>
      </c>
      <c r="I125">
        <v>1157.76</v>
      </c>
      <c r="J125" s="3">
        <v>4.4562216693364238E-3</v>
      </c>
      <c r="K125" s="3">
        <v>-1.3530554514161072E-2</v>
      </c>
      <c r="L125">
        <v>1</v>
      </c>
      <c r="M125">
        <v>0</v>
      </c>
      <c r="N125">
        <v>0</v>
      </c>
    </row>
    <row r="126" spans="1:14" x14ac:dyDescent="0.45">
      <c r="A126" s="1">
        <v>38483</v>
      </c>
      <c r="B126" s="2">
        <v>5966</v>
      </c>
      <c r="C126" s="1">
        <v>38485</v>
      </c>
      <c r="D126" s="1">
        <v>38491</v>
      </c>
      <c r="E126">
        <v>1160.07</v>
      </c>
      <c r="F126">
        <v>1191.08</v>
      </c>
      <c r="G126">
        <v>31.01</v>
      </c>
      <c r="H126">
        <v>1191.0899999999999</v>
      </c>
      <c r="I126">
        <v>1146.18</v>
      </c>
      <c r="J126" s="3">
        <v>2.6739765703793737E-2</v>
      </c>
      <c r="K126" s="3">
        <v>-1.1973415397346712E-2</v>
      </c>
      <c r="L126">
        <v>1</v>
      </c>
      <c r="M126">
        <v>1</v>
      </c>
      <c r="N126">
        <v>0</v>
      </c>
    </row>
    <row r="127" spans="1:14" x14ac:dyDescent="0.45">
      <c r="A127" s="1">
        <v>38490</v>
      </c>
      <c r="B127" s="2">
        <v>-6832</v>
      </c>
      <c r="C127" s="1">
        <v>38492</v>
      </c>
      <c r="D127" s="1">
        <v>38498</v>
      </c>
      <c r="E127">
        <v>1191.1400000000001</v>
      </c>
      <c r="F127">
        <v>1197.6199999999999</v>
      </c>
      <c r="G127">
        <v>6.48</v>
      </c>
      <c r="H127">
        <v>1198.95</v>
      </c>
      <c r="I127">
        <v>1185.19</v>
      </c>
      <c r="J127" s="3">
        <v>6.5567439595681449E-3</v>
      </c>
      <c r="K127" s="3">
        <v>-4.9952146683009558E-3</v>
      </c>
      <c r="L127">
        <v>0</v>
      </c>
      <c r="M127">
        <v>0</v>
      </c>
      <c r="N127">
        <v>0</v>
      </c>
    </row>
    <row r="128" spans="1:14" x14ac:dyDescent="0.45">
      <c r="A128" s="1">
        <v>38497</v>
      </c>
      <c r="B128" s="2">
        <v>8614</v>
      </c>
      <c r="C128" s="1">
        <v>38499</v>
      </c>
      <c r="D128" s="1">
        <v>38505</v>
      </c>
      <c r="E128">
        <v>1197.6199999999999</v>
      </c>
      <c r="F128">
        <v>1204.29</v>
      </c>
      <c r="G128">
        <v>6.67</v>
      </c>
      <c r="H128">
        <v>1205.6400000000001</v>
      </c>
      <c r="I128">
        <v>1191.03</v>
      </c>
      <c r="J128" s="3">
        <v>6.6966149529900975E-3</v>
      </c>
      <c r="K128" s="3">
        <v>-5.5025801172325119E-3</v>
      </c>
      <c r="L128">
        <v>0</v>
      </c>
      <c r="M128">
        <v>0</v>
      </c>
      <c r="N128">
        <v>0</v>
      </c>
    </row>
    <row r="129" spans="1:14" x14ac:dyDescent="0.45">
      <c r="A129" s="1">
        <v>38504</v>
      </c>
      <c r="B129" s="2">
        <v>7175</v>
      </c>
      <c r="C129" s="1">
        <v>38506</v>
      </c>
      <c r="D129" s="1">
        <v>38512</v>
      </c>
      <c r="E129">
        <v>1204.29</v>
      </c>
      <c r="F129">
        <v>1200.93</v>
      </c>
      <c r="G129">
        <v>-3.36</v>
      </c>
      <c r="H129">
        <v>1208.8499999999999</v>
      </c>
      <c r="I129">
        <v>1191.0899999999999</v>
      </c>
      <c r="J129" s="3">
        <v>3.7864633933687073E-3</v>
      </c>
      <c r="K129" s="3">
        <v>-1.096081508606731E-2</v>
      </c>
      <c r="L129">
        <v>-1</v>
      </c>
      <c r="M129">
        <v>0</v>
      </c>
      <c r="N129">
        <v>0</v>
      </c>
    </row>
    <row r="130" spans="1:14" x14ac:dyDescent="0.45">
      <c r="A130" s="1">
        <v>38511</v>
      </c>
      <c r="B130" s="2">
        <v>-3163</v>
      </c>
      <c r="C130" s="1">
        <v>38513</v>
      </c>
      <c r="D130" s="1">
        <v>38519</v>
      </c>
      <c r="E130">
        <v>1200.8699999999999</v>
      </c>
      <c r="F130">
        <v>1210.96</v>
      </c>
      <c r="G130">
        <v>10.09</v>
      </c>
      <c r="H130">
        <v>1212.0999999999999</v>
      </c>
      <c r="I130">
        <v>1192.6400000000001</v>
      </c>
      <c r="J130" s="3">
        <v>9.351553457076953E-3</v>
      </c>
      <c r="K130" s="3">
        <v>-6.8533646439664581E-3</v>
      </c>
      <c r="L130">
        <v>0</v>
      </c>
      <c r="M130">
        <v>0</v>
      </c>
      <c r="N130">
        <v>0</v>
      </c>
    </row>
    <row r="131" spans="1:14" x14ac:dyDescent="0.45">
      <c r="A131" s="1">
        <v>38518</v>
      </c>
      <c r="B131" s="2">
        <v>-2974</v>
      </c>
      <c r="C131" s="1">
        <v>38520</v>
      </c>
      <c r="D131" s="1">
        <v>38526</v>
      </c>
      <c r="E131">
        <v>1213.19</v>
      </c>
      <c r="F131">
        <v>1200.73</v>
      </c>
      <c r="G131">
        <v>-12.46</v>
      </c>
      <c r="H131">
        <v>1219.5899999999999</v>
      </c>
      <c r="I131">
        <v>1200.72</v>
      </c>
      <c r="J131" s="3">
        <v>5.2753484614940782E-3</v>
      </c>
      <c r="K131" s="3">
        <v>-1.0278686767942366E-2</v>
      </c>
      <c r="L131">
        <v>1</v>
      </c>
      <c r="M131">
        <v>0</v>
      </c>
      <c r="N131">
        <v>0</v>
      </c>
    </row>
    <row r="132" spans="1:14" x14ac:dyDescent="0.45">
      <c r="A132" s="1">
        <v>38525</v>
      </c>
      <c r="B132" s="2">
        <v>-769</v>
      </c>
      <c r="C132" s="1">
        <v>38527</v>
      </c>
      <c r="D132" s="1">
        <v>38533</v>
      </c>
      <c r="E132">
        <v>1200.7</v>
      </c>
      <c r="F132">
        <v>1191.33</v>
      </c>
      <c r="G132">
        <v>-9.3699999999999992</v>
      </c>
      <c r="H132">
        <v>1204.07</v>
      </c>
      <c r="I132">
        <v>1188.3</v>
      </c>
      <c r="J132" s="3">
        <v>2.8066960939451984E-3</v>
      </c>
      <c r="K132" s="3">
        <v>-1.0327309069709337E-2</v>
      </c>
      <c r="L132">
        <v>1</v>
      </c>
      <c r="M132">
        <v>0</v>
      </c>
      <c r="N132">
        <v>0</v>
      </c>
    </row>
    <row r="133" spans="1:14" x14ac:dyDescent="0.45">
      <c r="A133" s="1">
        <v>38532</v>
      </c>
      <c r="B133" s="2">
        <v>-347</v>
      </c>
      <c r="C133" s="1">
        <v>38534</v>
      </c>
      <c r="D133" s="1">
        <v>38540</v>
      </c>
      <c r="E133">
        <v>1191.33</v>
      </c>
      <c r="F133">
        <v>1197.8699999999999</v>
      </c>
      <c r="G133">
        <v>6.54</v>
      </c>
      <c r="H133">
        <v>1206.3399999999999</v>
      </c>
      <c r="I133">
        <v>1183.55</v>
      </c>
      <c r="J133" s="3">
        <v>1.2599363736328306E-2</v>
      </c>
      <c r="K133" s="3">
        <v>-6.5305163136998145E-3</v>
      </c>
      <c r="L133">
        <v>-1</v>
      </c>
      <c r="M133">
        <v>0</v>
      </c>
      <c r="N133">
        <v>0</v>
      </c>
    </row>
    <row r="134" spans="1:14" x14ac:dyDescent="0.45">
      <c r="A134" s="1">
        <v>38539</v>
      </c>
      <c r="B134" s="2">
        <v>11474</v>
      </c>
      <c r="C134" s="1">
        <v>38541</v>
      </c>
      <c r="D134" s="1">
        <v>38547</v>
      </c>
      <c r="E134">
        <v>1197.8800000000001</v>
      </c>
      <c r="F134">
        <v>1226.5</v>
      </c>
      <c r="G134">
        <v>28.62</v>
      </c>
      <c r="H134">
        <v>1233.1600000000001</v>
      </c>
      <c r="I134">
        <v>1197.2</v>
      </c>
      <c r="J134" s="3">
        <v>2.9452031923064084E-2</v>
      </c>
      <c r="K134" s="3">
        <v>-5.6766954953751632E-4</v>
      </c>
      <c r="L134">
        <v>1</v>
      </c>
      <c r="M134">
        <v>1</v>
      </c>
      <c r="N134">
        <v>0</v>
      </c>
    </row>
    <row r="135" spans="1:14" x14ac:dyDescent="0.45">
      <c r="A135" s="1">
        <v>38546</v>
      </c>
      <c r="B135" s="2">
        <v>-12695</v>
      </c>
      <c r="C135" s="1">
        <v>38548</v>
      </c>
      <c r="D135" s="1">
        <v>38554</v>
      </c>
      <c r="E135">
        <v>1226.6300000000001</v>
      </c>
      <c r="F135">
        <v>1227.04</v>
      </c>
      <c r="G135">
        <v>0.41</v>
      </c>
      <c r="H135">
        <v>1236.56</v>
      </c>
      <c r="I135">
        <v>1221.1300000000001</v>
      </c>
      <c r="J135" s="3">
        <v>8.0953506762430402E-3</v>
      </c>
      <c r="K135" s="3">
        <v>-4.4838296796915131E-3</v>
      </c>
      <c r="L135">
        <v>0</v>
      </c>
      <c r="M135">
        <v>0</v>
      </c>
      <c r="N135">
        <v>0</v>
      </c>
    </row>
    <row r="136" spans="1:14" x14ac:dyDescent="0.45">
      <c r="A136" s="1">
        <v>38553</v>
      </c>
      <c r="B136" s="2">
        <v>7943</v>
      </c>
      <c r="C136" s="1">
        <v>38555</v>
      </c>
      <c r="D136" s="1">
        <v>38561</v>
      </c>
      <c r="E136">
        <v>1227.2</v>
      </c>
      <c r="F136">
        <v>1243.72</v>
      </c>
      <c r="G136">
        <v>16.52</v>
      </c>
      <c r="H136">
        <v>1245.1500000000001</v>
      </c>
      <c r="I136">
        <v>1226.26</v>
      </c>
      <c r="J136" s="3">
        <v>1.4626792698826599E-2</v>
      </c>
      <c r="K136" s="3">
        <v>-7.659713168187744E-4</v>
      </c>
      <c r="L136">
        <v>1</v>
      </c>
      <c r="M136">
        <v>0</v>
      </c>
      <c r="N136">
        <v>0</v>
      </c>
    </row>
    <row r="137" spans="1:14" x14ac:dyDescent="0.45">
      <c r="A137" s="1">
        <v>38560</v>
      </c>
      <c r="B137" s="2">
        <v>-2545</v>
      </c>
      <c r="C137" s="1">
        <v>38562</v>
      </c>
      <c r="D137" s="1">
        <v>38568</v>
      </c>
      <c r="E137">
        <v>1243.3900000000001</v>
      </c>
      <c r="F137">
        <v>1235.8599999999999</v>
      </c>
      <c r="G137">
        <v>-7.53</v>
      </c>
      <c r="H137">
        <v>1245.8599999999999</v>
      </c>
      <c r="I137">
        <v>1233.8</v>
      </c>
      <c r="J137" s="3">
        <v>1.9865046365179066E-3</v>
      </c>
      <c r="K137" s="3">
        <v>-7.7127852081808604E-3</v>
      </c>
      <c r="L137">
        <v>0</v>
      </c>
      <c r="M137">
        <v>0</v>
      </c>
      <c r="N137">
        <v>0</v>
      </c>
    </row>
    <row r="138" spans="1:14" x14ac:dyDescent="0.45">
      <c r="A138" s="1">
        <v>38567</v>
      </c>
      <c r="B138" s="2">
        <v>4582</v>
      </c>
      <c r="C138" s="1">
        <v>38569</v>
      </c>
      <c r="D138" s="1">
        <v>38575</v>
      </c>
      <c r="E138">
        <v>1235.05</v>
      </c>
      <c r="F138">
        <v>1237.81</v>
      </c>
      <c r="G138">
        <v>2.76</v>
      </c>
      <c r="H138">
        <v>1242.69</v>
      </c>
      <c r="I138">
        <v>1222.67</v>
      </c>
      <c r="J138" s="3">
        <v>6.1859843731023037E-3</v>
      </c>
      <c r="K138" s="3">
        <v>-1.0023885672644832E-2</v>
      </c>
      <c r="L138">
        <v>-1</v>
      </c>
      <c r="M138">
        <v>0</v>
      </c>
      <c r="N138">
        <v>0</v>
      </c>
    </row>
    <row r="139" spans="1:14" x14ac:dyDescent="0.45">
      <c r="A139" s="1">
        <v>38574</v>
      </c>
      <c r="B139" s="2">
        <v>-10297</v>
      </c>
      <c r="C139" s="1">
        <v>38576</v>
      </c>
      <c r="D139" s="1">
        <v>38582</v>
      </c>
      <c r="E139">
        <v>1235.18</v>
      </c>
      <c r="F139">
        <v>1219.02</v>
      </c>
      <c r="G139">
        <v>-16.16</v>
      </c>
      <c r="H139">
        <v>1236.24</v>
      </c>
      <c r="I139">
        <v>1215.93</v>
      </c>
      <c r="J139" s="3">
        <v>8.5817451707443444E-4</v>
      </c>
      <c r="K139" s="3">
        <v>-1.5584773069512137E-2</v>
      </c>
      <c r="L139">
        <v>1</v>
      </c>
      <c r="M139">
        <v>0</v>
      </c>
      <c r="N139">
        <v>0</v>
      </c>
    </row>
    <row r="140" spans="1:14" x14ac:dyDescent="0.45">
      <c r="A140" s="1">
        <v>38581</v>
      </c>
      <c r="B140" s="2">
        <v>5230</v>
      </c>
      <c r="C140" s="1">
        <v>38583</v>
      </c>
      <c r="D140" s="1">
        <v>38589</v>
      </c>
      <c r="E140">
        <v>1219.52</v>
      </c>
      <c r="F140">
        <v>1212.3699999999999</v>
      </c>
      <c r="G140">
        <v>-7.15</v>
      </c>
      <c r="H140">
        <v>1228.96</v>
      </c>
      <c r="I140">
        <v>1209.5</v>
      </c>
      <c r="J140" s="3">
        <v>7.7407504591970626E-3</v>
      </c>
      <c r="K140" s="3">
        <v>-8.2163474153765428E-3</v>
      </c>
      <c r="L140">
        <v>0</v>
      </c>
      <c r="M140">
        <v>0</v>
      </c>
      <c r="N140">
        <v>0</v>
      </c>
    </row>
    <row r="141" spans="1:14" x14ac:dyDescent="0.45">
      <c r="A141" s="1">
        <v>38588</v>
      </c>
      <c r="B141" s="2">
        <v>-2461</v>
      </c>
      <c r="C141" s="1">
        <v>38590</v>
      </c>
      <c r="D141" s="1">
        <v>38596</v>
      </c>
      <c r="E141">
        <v>1211.83</v>
      </c>
      <c r="F141">
        <v>1221.5899999999999</v>
      </c>
      <c r="G141">
        <v>9.76</v>
      </c>
      <c r="H141">
        <v>1227.29</v>
      </c>
      <c r="I141">
        <v>1201.07</v>
      </c>
      <c r="J141" s="3">
        <v>1.2757565004992449E-2</v>
      </c>
      <c r="K141" s="3">
        <v>-8.8791332117541238E-3</v>
      </c>
      <c r="L141">
        <v>-1</v>
      </c>
      <c r="M141">
        <v>0</v>
      </c>
      <c r="N141">
        <v>0</v>
      </c>
    </row>
    <row r="142" spans="1:14" x14ac:dyDescent="0.45">
      <c r="A142" s="1">
        <v>38595</v>
      </c>
      <c r="B142" s="2">
        <v>11924</v>
      </c>
      <c r="C142" s="1">
        <v>38597</v>
      </c>
      <c r="D142" s="1">
        <v>38603</v>
      </c>
      <c r="E142">
        <v>1221.92</v>
      </c>
      <c r="F142">
        <v>1241.48</v>
      </c>
      <c r="G142">
        <v>19.559999999999999</v>
      </c>
      <c r="H142">
        <v>1243.1300000000001</v>
      </c>
      <c r="I142">
        <v>1217.75</v>
      </c>
      <c r="J142" s="3">
        <v>1.7357928505957836E-2</v>
      </c>
      <c r="K142" s="3">
        <v>-3.4126620400680898E-3</v>
      </c>
      <c r="L142">
        <v>1</v>
      </c>
      <c r="M142">
        <v>0</v>
      </c>
      <c r="N142">
        <v>0</v>
      </c>
    </row>
    <row r="143" spans="1:14" x14ac:dyDescent="0.45">
      <c r="A143" s="1">
        <v>38602</v>
      </c>
      <c r="B143" s="2">
        <v>-737</v>
      </c>
      <c r="C143" s="1">
        <v>38604</v>
      </c>
      <c r="D143" s="1">
        <v>38610</v>
      </c>
      <c r="E143">
        <v>1232.6400000000001</v>
      </c>
      <c r="F143">
        <v>1227.73</v>
      </c>
      <c r="G143">
        <v>-4.91</v>
      </c>
      <c r="H143">
        <v>1243.1300000000001</v>
      </c>
      <c r="I143">
        <v>1224.8499999999999</v>
      </c>
      <c r="J143" s="3">
        <v>8.5101895119418479E-3</v>
      </c>
      <c r="K143" s="3">
        <v>-6.319768951194185E-3</v>
      </c>
      <c r="L143">
        <v>0</v>
      </c>
      <c r="M143">
        <v>0</v>
      </c>
      <c r="N143">
        <v>0</v>
      </c>
    </row>
    <row r="144" spans="1:14" x14ac:dyDescent="0.45">
      <c r="A144" s="1">
        <v>38609</v>
      </c>
      <c r="B144" s="2">
        <v>1090</v>
      </c>
      <c r="C144" s="1">
        <v>38611</v>
      </c>
      <c r="D144" s="1">
        <v>38617</v>
      </c>
      <c r="E144">
        <v>1229.21</v>
      </c>
      <c r="F144">
        <v>1214.6199999999999</v>
      </c>
      <c r="G144">
        <v>-14.59</v>
      </c>
      <c r="H144">
        <v>1237.95</v>
      </c>
      <c r="I144">
        <v>1205.3499999999999</v>
      </c>
      <c r="J144" s="3">
        <v>7.1102578078603334E-3</v>
      </c>
      <c r="K144" s="3">
        <v>-1.9410841109330383E-2</v>
      </c>
      <c r="L144">
        <v>-1</v>
      </c>
      <c r="M144">
        <v>0</v>
      </c>
      <c r="N144">
        <v>0</v>
      </c>
    </row>
    <row r="145" spans="1:14" x14ac:dyDescent="0.45">
      <c r="A145" s="1">
        <v>38616</v>
      </c>
      <c r="B145" s="2">
        <v>-10664</v>
      </c>
      <c r="C145" s="1">
        <v>38618</v>
      </c>
      <c r="D145" s="1">
        <v>38624</v>
      </c>
      <c r="E145">
        <v>1213.3499999999999</v>
      </c>
      <c r="F145">
        <v>1227.68</v>
      </c>
      <c r="G145">
        <v>14.33</v>
      </c>
      <c r="H145">
        <v>1228.7</v>
      </c>
      <c r="I145">
        <v>1209.8</v>
      </c>
      <c r="J145" s="3">
        <v>1.2650925124654882E-2</v>
      </c>
      <c r="K145" s="3">
        <v>-2.9257839864837024E-3</v>
      </c>
      <c r="L145">
        <v>-1</v>
      </c>
      <c r="M145">
        <v>0</v>
      </c>
      <c r="N145">
        <v>0</v>
      </c>
    </row>
    <row r="146" spans="1:14" x14ac:dyDescent="0.45">
      <c r="A146" s="1">
        <v>38623</v>
      </c>
      <c r="B146" s="2">
        <v>10845</v>
      </c>
      <c r="C146" s="1">
        <v>38625</v>
      </c>
      <c r="D146" s="1">
        <v>38631</v>
      </c>
      <c r="E146">
        <v>1227.68</v>
      </c>
      <c r="F146">
        <v>1191.49</v>
      </c>
      <c r="G146">
        <v>-36.19</v>
      </c>
      <c r="H146">
        <v>1233.3399999999999</v>
      </c>
      <c r="I146">
        <v>1181.92</v>
      </c>
      <c r="J146" s="3">
        <v>4.6103219079890526E-3</v>
      </c>
      <c r="K146" s="3">
        <v>-3.7273556627134108E-2</v>
      </c>
      <c r="L146">
        <v>-1</v>
      </c>
      <c r="M146">
        <v>-1</v>
      </c>
      <c r="N146">
        <v>-1</v>
      </c>
    </row>
    <row r="147" spans="1:14" x14ac:dyDescent="0.45">
      <c r="A147" s="1">
        <v>38630</v>
      </c>
      <c r="B147" s="2">
        <v>-6634</v>
      </c>
      <c r="C147" s="1">
        <v>38632</v>
      </c>
      <c r="D147" s="1">
        <v>38638</v>
      </c>
      <c r="E147">
        <v>1192.23</v>
      </c>
      <c r="F147">
        <v>1176.8399999999999</v>
      </c>
      <c r="G147">
        <v>-15.39</v>
      </c>
      <c r="H147">
        <v>1199.71</v>
      </c>
      <c r="I147">
        <v>1168.42</v>
      </c>
      <c r="J147" s="3">
        <v>6.2739572062437627E-3</v>
      </c>
      <c r="K147" s="3">
        <v>-1.997097875409946E-2</v>
      </c>
      <c r="L147">
        <v>1</v>
      </c>
      <c r="M147">
        <v>0</v>
      </c>
      <c r="N147">
        <v>0</v>
      </c>
    </row>
    <row r="148" spans="1:14" x14ac:dyDescent="0.45">
      <c r="A148" s="1">
        <v>38637</v>
      </c>
      <c r="B148" s="2">
        <v>9169</v>
      </c>
      <c r="C148" s="1">
        <v>38639</v>
      </c>
      <c r="D148" s="1">
        <v>38645</v>
      </c>
      <c r="E148">
        <v>1177.33</v>
      </c>
      <c r="F148">
        <v>1179.5899999999999</v>
      </c>
      <c r="G148">
        <v>2.2599999999999998</v>
      </c>
      <c r="H148">
        <v>1197.3</v>
      </c>
      <c r="I148">
        <v>1170.8499999999999</v>
      </c>
      <c r="J148" s="3">
        <v>1.6962109179244563E-2</v>
      </c>
      <c r="K148" s="3">
        <v>-5.5039793430898733E-3</v>
      </c>
      <c r="L148">
        <v>1</v>
      </c>
      <c r="M148">
        <v>0</v>
      </c>
      <c r="N148">
        <v>0</v>
      </c>
    </row>
    <row r="149" spans="1:14" x14ac:dyDescent="0.45">
      <c r="A149" s="1">
        <v>38644</v>
      </c>
      <c r="B149" s="2">
        <v>-12025</v>
      </c>
      <c r="C149" s="1">
        <v>38646</v>
      </c>
      <c r="D149" s="1">
        <v>38652</v>
      </c>
      <c r="E149">
        <v>1179.92</v>
      </c>
      <c r="F149">
        <v>1178.9000000000001</v>
      </c>
      <c r="G149">
        <v>-1.02</v>
      </c>
      <c r="H149">
        <v>1204.01</v>
      </c>
      <c r="I149">
        <v>1174.92</v>
      </c>
      <c r="J149" s="3">
        <v>2.0416638416163809E-2</v>
      </c>
      <c r="K149" s="3">
        <v>-4.2375754288426328E-3</v>
      </c>
      <c r="L149">
        <v>-1</v>
      </c>
      <c r="M149">
        <v>-1</v>
      </c>
      <c r="N149">
        <v>0</v>
      </c>
    </row>
    <row r="150" spans="1:14" x14ac:dyDescent="0.45">
      <c r="A150" s="1">
        <v>38651</v>
      </c>
      <c r="B150" s="2">
        <v>4824</v>
      </c>
      <c r="C150" s="1">
        <v>38653</v>
      </c>
      <c r="D150" s="1">
        <v>38659</v>
      </c>
      <c r="E150">
        <v>1180.54</v>
      </c>
      <c r="F150">
        <v>1219.94</v>
      </c>
      <c r="G150">
        <v>39.4</v>
      </c>
      <c r="H150">
        <v>1224.7</v>
      </c>
      <c r="I150">
        <v>1178.9000000000001</v>
      </c>
      <c r="J150" s="3">
        <v>3.7406610534162332E-2</v>
      </c>
      <c r="K150" s="3">
        <v>-1.3891947752723329E-3</v>
      </c>
      <c r="L150">
        <v>1</v>
      </c>
      <c r="M150">
        <v>1</v>
      </c>
      <c r="N150">
        <v>1</v>
      </c>
    </row>
    <row r="151" spans="1:14" x14ac:dyDescent="0.45">
      <c r="A151" s="1">
        <v>38658</v>
      </c>
      <c r="B151" s="2">
        <v>-4534</v>
      </c>
      <c r="C151" s="1">
        <v>38660</v>
      </c>
      <c r="D151" s="1">
        <v>38666</v>
      </c>
      <c r="E151">
        <v>1220.29</v>
      </c>
      <c r="F151">
        <v>1230.96</v>
      </c>
      <c r="G151">
        <v>10.67</v>
      </c>
      <c r="H151">
        <v>1232.4100000000001</v>
      </c>
      <c r="I151">
        <v>1214.45</v>
      </c>
      <c r="J151" s="3">
        <v>9.9320653287333343E-3</v>
      </c>
      <c r="K151" s="3">
        <v>-4.7857476501487351E-3</v>
      </c>
      <c r="L151">
        <v>0</v>
      </c>
      <c r="M151">
        <v>0</v>
      </c>
      <c r="N151">
        <v>0</v>
      </c>
    </row>
    <row r="152" spans="1:14" x14ac:dyDescent="0.45">
      <c r="A152" s="1">
        <v>38665</v>
      </c>
      <c r="B152" s="2">
        <v>10420</v>
      </c>
      <c r="C152" s="1">
        <v>38667</v>
      </c>
      <c r="D152" s="1">
        <v>38673</v>
      </c>
      <c r="E152">
        <v>1231.3599999999999</v>
      </c>
      <c r="F152">
        <v>1242.8</v>
      </c>
      <c r="G152">
        <v>11.44</v>
      </c>
      <c r="H152">
        <v>1242.96</v>
      </c>
      <c r="I152">
        <v>1226.4100000000001</v>
      </c>
      <c r="J152" s="3">
        <v>9.420478170478171E-3</v>
      </c>
      <c r="K152" s="3">
        <v>-4.0199454261954266E-3</v>
      </c>
      <c r="L152">
        <v>0</v>
      </c>
      <c r="M152">
        <v>0</v>
      </c>
      <c r="N152">
        <v>0</v>
      </c>
    </row>
    <row r="153" spans="1:14" x14ac:dyDescent="0.45">
      <c r="A153" s="1">
        <v>38672</v>
      </c>
      <c r="B153" s="2">
        <v>-1728</v>
      </c>
      <c r="C153" s="1">
        <v>38674</v>
      </c>
      <c r="D153" s="1">
        <v>38679</v>
      </c>
      <c r="E153">
        <v>1249.3499999999999</v>
      </c>
      <c r="F153">
        <v>1265.6099999999999</v>
      </c>
      <c r="G153">
        <v>16.260000000000002</v>
      </c>
      <c r="H153">
        <v>1270.6400000000001</v>
      </c>
      <c r="I153">
        <v>1240.71</v>
      </c>
      <c r="J153" s="3">
        <v>1.7040861247848881E-2</v>
      </c>
      <c r="K153" s="3">
        <v>-6.9155961099771884E-3</v>
      </c>
      <c r="L153">
        <v>-1</v>
      </c>
      <c r="M153">
        <v>0</v>
      </c>
      <c r="N153">
        <v>0</v>
      </c>
    </row>
    <row r="154" spans="1:14" x14ac:dyDescent="0.45">
      <c r="A154" s="1">
        <v>38679</v>
      </c>
      <c r="B154" s="2">
        <v>9861</v>
      </c>
      <c r="C154" s="1">
        <v>38681</v>
      </c>
      <c r="D154" s="1">
        <v>38687</v>
      </c>
      <c r="E154">
        <v>1265.8800000000001</v>
      </c>
      <c r="F154">
        <v>1264.67</v>
      </c>
      <c r="G154">
        <v>-1.21</v>
      </c>
      <c r="H154">
        <v>1268.78</v>
      </c>
      <c r="I154">
        <v>1249.3900000000001</v>
      </c>
      <c r="J154" s="3">
        <v>2.2908964514803932E-3</v>
      </c>
      <c r="K154" s="3">
        <v>-1.3026511201693684E-2</v>
      </c>
      <c r="L154">
        <v>-1</v>
      </c>
      <c r="M154">
        <v>0</v>
      </c>
      <c r="N154">
        <v>0</v>
      </c>
    </row>
    <row r="155" spans="1:14" x14ac:dyDescent="0.45">
      <c r="A155" s="1">
        <v>38686</v>
      </c>
      <c r="B155" s="2">
        <v>1935</v>
      </c>
      <c r="C155" s="1">
        <v>38688</v>
      </c>
      <c r="D155" s="1">
        <v>38694</v>
      </c>
      <c r="E155">
        <v>1263.56</v>
      </c>
      <c r="F155">
        <v>1255.8399999999999</v>
      </c>
      <c r="G155">
        <v>-7.72</v>
      </c>
      <c r="H155">
        <v>1272.8900000000001</v>
      </c>
      <c r="I155">
        <v>1250.9100000000001</v>
      </c>
      <c r="J155" s="3">
        <v>7.3838994586723225E-3</v>
      </c>
      <c r="K155" s="3">
        <v>-1.0011396372154865E-2</v>
      </c>
      <c r="L155">
        <v>-1</v>
      </c>
      <c r="M155">
        <v>0</v>
      </c>
      <c r="N155">
        <v>0</v>
      </c>
    </row>
    <row r="156" spans="1:14" x14ac:dyDescent="0.45">
      <c r="A156" s="1">
        <v>38693</v>
      </c>
      <c r="B156" s="2">
        <v>-1809</v>
      </c>
      <c r="C156" s="1">
        <v>38695</v>
      </c>
      <c r="D156" s="1">
        <v>38701</v>
      </c>
      <c r="E156">
        <v>1256.1199999999999</v>
      </c>
      <c r="F156">
        <v>1270.94</v>
      </c>
      <c r="G156">
        <v>14.82</v>
      </c>
      <c r="H156">
        <v>1275.8</v>
      </c>
      <c r="I156">
        <v>1254.24</v>
      </c>
      <c r="J156" s="3">
        <v>1.5667292933796137E-2</v>
      </c>
      <c r="K156" s="3">
        <v>-1.4966722924561347E-3</v>
      </c>
      <c r="L156">
        <v>-1</v>
      </c>
      <c r="M156">
        <v>0</v>
      </c>
      <c r="N156">
        <v>0</v>
      </c>
    </row>
    <row r="157" spans="1:14" x14ac:dyDescent="0.45">
      <c r="A157" s="1">
        <v>38700</v>
      </c>
      <c r="B157" s="2">
        <v>-2300</v>
      </c>
      <c r="C157" s="1">
        <v>38702</v>
      </c>
      <c r="D157" s="1">
        <v>38708</v>
      </c>
      <c r="E157">
        <v>1271.1600000000001</v>
      </c>
      <c r="F157">
        <v>1268.1199999999999</v>
      </c>
      <c r="G157">
        <v>-3.04</v>
      </c>
      <c r="H157">
        <v>1275.24</v>
      </c>
      <c r="I157">
        <v>1257.21</v>
      </c>
      <c r="J157" s="3">
        <v>3.2096667610686303E-3</v>
      </c>
      <c r="K157" s="3">
        <v>-1.097422826394789E-2</v>
      </c>
      <c r="L157">
        <v>1</v>
      </c>
      <c r="M157">
        <v>0</v>
      </c>
      <c r="N157">
        <v>0</v>
      </c>
    </row>
    <row r="158" spans="1:14" x14ac:dyDescent="0.45">
      <c r="A158" s="1">
        <v>38707</v>
      </c>
      <c r="B158" s="2">
        <v>17367</v>
      </c>
      <c r="C158" s="1">
        <v>38709</v>
      </c>
      <c r="D158" s="1">
        <v>38715</v>
      </c>
      <c r="E158">
        <v>1268.3800000000001</v>
      </c>
      <c r="F158">
        <v>1254.42</v>
      </c>
      <c r="G158">
        <v>-13.96</v>
      </c>
      <c r="H158">
        <v>1271.83</v>
      </c>
      <c r="I158">
        <v>1254.18</v>
      </c>
      <c r="J158" s="3">
        <v>2.7200050458064617E-3</v>
      </c>
      <c r="K158" s="3">
        <v>-1.1195383087087465E-2</v>
      </c>
      <c r="L158">
        <v>-1</v>
      </c>
      <c r="M158">
        <v>0</v>
      </c>
      <c r="N158">
        <v>0</v>
      </c>
    </row>
    <row r="159" spans="1:14" x14ac:dyDescent="0.45">
      <c r="A159" s="1">
        <v>38714</v>
      </c>
      <c r="B159" s="2">
        <v>-617</v>
      </c>
      <c r="C159" s="1">
        <v>38716</v>
      </c>
      <c r="D159" s="1">
        <v>38722</v>
      </c>
      <c r="E159">
        <v>1254.42</v>
      </c>
      <c r="F159">
        <v>1273.48</v>
      </c>
      <c r="G159">
        <v>19.059999999999999</v>
      </c>
      <c r="H159">
        <v>1276.9100000000001</v>
      </c>
      <c r="I159">
        <v>1245.74</v>
      </c>
      <c r="J159" s="3">
        <v>1.7928604454648361E-2</v>
      </c>
      <c r="K159" s="3">
        <v>-6.9195325329634415E-3</v>
      </c>
      <c r="L159">
        <v>-1</v>
      </c>
      <c r="M159">
        <v>0</v>
      </c>
      <c r="N159">
        <v>0</v>
      </c>
    </row>
    <row r="160" spans="1:14" x14ac:dyDescent="0.45">
      <c r="A160" s="1">
        <v>38721</v>
      </c>
      <c r="B160" s="2">
        <v>4156</v>
      </c>
      <c r="C160" s="1">
        <v>38723</v>
      </c>
      <c r="D160" s="1">
        <v>38729</v>
      </c>
      <c r="E160">
        <v>1274.6099999999999</v>
      </c>
      <c r="F160">
        <v>1287.6099999999999</v>
      </c>
      <c r="G160">
        <v>13</v>
      </c>
      <c r="H160">
        <v>1294.9000000000001</v>
      </c>
      <c r="I160">
        <v>1274.6099999999999</v>
      </c>
      <c r="J160" s="3">
        <v>1.5918594707400695E-2</v>
      </c>
      <c r="K160" s="3">
        <v>0</v>
      </c>
      <c r="L160">
        <v>1</v>
      </c>
      <c r="M160">
        <v>0</v>
      </c>
      <c r="N160">
        <v>0</v>
      </c>
    </row>
    <row r="161" spans="1:14" x14ac:dyDescent="0.45">
      <c r="A161" s="1">
        <v>38728</v>
      </c>
      <c r="B161" s="2">
        <v>-22499</v>
      </c>
      <c r="C161" s="1">
        <v>38730</v>
      </c>
      <c r="D161" s="1">
        <v>38736</v>
      </c>
      <c r="E161">
        <v>1286.07</v>
      </c>
      <c r="F161">
        <v>1261.49</v>
      </c>
      <c r="G161">
        <v>-24.58</v>
      </c>
      <c r="H161">
        <v>1288.96</v>
      </c>
      <c r="I161">
        <v>1260.92</v>
      </c>
      <c r="J161" s="3">
        <v>2.2471560645999054E-3</v>
      </c>
      <c r="K161" s="3">
        <v>-1.9555700700583951E-2</v>
      </c>
      <c r="L161">
        <v>1</v>
      </c>
      <c r="M161">
        <v>0</v>
      </c>
      <c r="N161">
        <v>0</v>
      </c>
    </row>
    <row r="162" spans="1:14" x14ac:dyDescent="0.45">
      <c r="A162" s="1">
        <v>38735</v>
      </c>
      <c r="B162" s="2">
        <v>6685</v>
      </c>
      <c r="C162" s="1">
        <v>38737</v>
      </c>
      <c r="D162" s="1">
        <v>38743</v>
      </c>
      <c r="E162">
        <v>1284.52</v>
      </c>
      <c r="F162">
        <v>1273.83</v>
      </c>
      <c r="G162">
        <v>-10.69</v>
      </c>
      <c r="H162">
        <v>1285.04</v>
      </c>
      <c r="I162">
        <v>1259.45</v>
      </c>
      <c r="J162" s="3">
        <v>4.0482047768816362E-4</v>
      </c>
      <c r="K162" s="3">
        <v>-1.9517018030081278E-2</v>
      </c>
      <c r="L162">
        <v>-1</v>
      </c>
      <c r="M162">
        <v>0</v>
      </c>
      <c r="N162">
        <v>0</v>
      </c>
    </row>
    <row r="163" spans="1:14" x14ac:dyDescent="0.45">
      <c r="A163" s="1">
        <v>38742</v>
      </c>
      <c r="B163" s="2">
        <v>-7141</v>
      </c>
      <c r="C163" s="1">
        <v>38744</v>
      </c>
      <c r="D163" s="1">
        <v>38750</v>
      </c>
      <c r="E163">
        <v>1275.4000000000001</v>
      </c>
      <c r="F163">
        <v>1270.8399999999999</v>
      </c>
      <c r="G163">
        <v>-4.5599999999999996</v>
      </c>
      <c r="H163">
        <v>1287.94</v>
      </c>
      <c r="I163">
        <v>1267.72</v>
      </c>
      <c r="J163" s="3">
        <v>9.8322095029010504E-3</v>
      </c>
      <c r="K163" s="3">
        <v>-6.0216402697193042E-3</v>
      </c>
      <c r="L163">
        <v>0</v>
      </c>
      <c r="M163">
        <v>0</v>
      </c>
      <c r="N163">
        <v>0</v>
      </c>
    </row>
    <row r="164" spans="1:14" x14ac:dyDescent="0.45">
      <c r="A164" s="1">
        <v>38749</v>
      </c>
      <c r="B164" s="2">
        <v>2907</v>
      </c>
      <c r="C164" s="1">
        <v>38751</v>
      </c>
      <c r="D164" s="1">
        <v>38757</v>
      </c>
      <c r="E164">
        <v>1269.45</v>
      </c>
      <c r="F164">
        <v>1263.78</v>
      </c>
      <c r="G164">
        <v>-5.67</v>
      </c>
      <c r="H164">
        <v>1274.56</v>
      </c>
      <c r="I164">
        <v>1253.6099999999999</v>
      </c>
      <c r="J164" s="3">
        <v>4.0253653156878963E-3</v>
      </c>
      <c r="K164" s="3">
        <v>-1.2477844735909252E-2</v>
      </c>
      <c r="L164">
        <v>-1</v>
      </c>
      <c r="M164">
        <v>0</v>
      </c>
      <c r="N164">
        <v>0</v>
      </c>
    </row>
    <row r="165" spans="1:14" x14ac:dyDescent="0.45">
      <c r="A165" s="1">
        <v>38756</v>
      </c>
      <c r="B165" s="2">
        <v>-4195</v>
      </c>
      <c r="C165" s="1">
        <v>38758</v>
      </c>
      <c r="D165" s="1">
        <v>38764</v>
      </c>
      <c r="E165">
        <v>1263.8599999999999</v>
      </c>
      <c r="F165">
        <v>1289.3800000000001</v>
      </c>
      <c r="G165">
        <v>25.52</v>
      </c>
      <c r="H165">
        <v>1289.3900000000001</v>
      </c>
      <c r="I165">
        <v>1254.98</v>
      </c>
      <c r="J165" s="3">
        <v>2.0200022154352539E-2</v>
      </c>
      <c r="K165" s="3">
        <v>-7.0260946623834919E-3</v>
      </c>
      <c r="L165">
        <v>-1</v>
      </c>
      <c r="M165">
        <v>-1</v>
      </c>
      <c r="N165">
        <v>0</v>
      </c>
    </row>
    <row r="166" spans="1:14" x14ac:dyDescent="0.45">
      <c r="A166" s="1">
        <v>38763</v>
      </c>
      <c r="B166" s="2">
        <v>7627</v>
      </c>
      <c r="C166" s="1">
        <v>38765</v>
      </c>
      <c r="D166" s="1">
        <v>38771</v>
      </c>
      <c r="E166">
        <v>1288.6400000000001</v>
      </c>
      <c r="F166">
        <v>1287.79</v>
      </c>
      <c r="G166">
        <v>-0.85</v>
      </c>
      <c r="H166">
        <v>1294.17</v>
      </c>
      <c r="I166">
        <v>1281.33</v>
      </c>
      <c r="J166" s="3">
        <v>4.2913459150732552E-3</v>
      </c>
      <c r="K166" s="3">
        <v>-5.672647131859946E-3</v>
      </c>
      <c r="L166">
        <v>0</v>
      </c>
      <c r="M166">
        <v>0</v>
      </c>
      <c r="N166">
        <v>0</v>
      </c>
    </row>
    <row r="167" spans="1:14" x14ac:dyDescent="0.45">
      <c r="A167" s="1">
        <v>38770</v>
      </c>
      <c r="B167" s="2">
        <v>5315</v>
      </c>
      <c r="C167" s="1">
        <v>38772</v>
      </c>
      <c r="D167" s="1">
        <v>38778</v>
      </c>
      <c r="E167">
        <v>1287.72</v>
      </c>
      <c r="F167">
        <v>1289.1400000000001</v>
      </c>
      <c r="G167">
        <v>1.42</v>
      </c>
      <c r="H167">
        <v>1297.57</v>
      </c>
      <c r="I167">
        <v>1278.6600000000001</v>
      </c>
      <c r="J167" s="3">
        <v>7.6491783928183147E-3</v>
      </c>
      <c r="K167" s="3">
        <v>-7.0356909887242577E-3</v>
      </c>
      <c r="L167">
        <v>0</v>
      </c>
      <c r="M167">
        <v>0</v>
      </c>
      <c r="N167">
        <v>0</v>
      </c>
    </row>
    <row r="168" spans="1:14" x14ac:dyDescent="0.45">
      <c r="A168" s="1">
        <v>38777</v>
      </c>
      <c r="B168" s="2">
        <v>-1199</v>
      </c>
      <c r="C168" s="1">
        <v>38779</v>
      </c>
      <c r="D168" s="1">
        <v>38785</v>
      </c>
      <c r="E168">
        <v>1287.28</v>
      </c>
      <c r="F168">
        <v>1272.23</v>
      </c>
      <c r="G168">
        <v>-15.05</v>
      </c>
      <c r="H168">
        <v>1297.33</v>
      </c>
      <c r="I168">
        <v>1268.42</v>
      </c>
      <c r="J168" s="3">
        <v>7.8071592815859795E-3</v>
      </c>
      <c r="K168" s="3">
        <v>-1.4651047169225032E-2</v>
      </c>
      <c r="L168">
        <v>1</v>
      </c>
      <c r="M168">
        <v>0</v>
      </c>
      <c r="N168">
        <v>0</v>
      </c>
    </row>
    <row r="169" spans="1:14" x14ac:dyDescent="0.45">
      <c r="A169" s="1">
        <v>38784</v>
      </c>
      <c r="B169" s="2">
        <v>-122</v>
      </c>
      <c r="C169" s="1">
        <v>38786</v>
      </c>
      <c r="D169" s="1">
        <v>38792</v>
      </c>
      <c r="E169">
        <v>1272.94</v>
      </c>
      <c r="F169">
        <v>1305.33</v>
      </c>
      <c r="G169">
        <v>32.39</v>
      </c>
      <c r="H169">
        <v>1310.45</v>
      </c>
      <c r="I169">
        <v>1271.1099999999999</v>
      </c>
      <c r="J169" s="3">
        <v>2.9467217622197433E-2</v>
      </c>
      <c r="K169" s="3">
        <v>-1.4376168554684431E-3</v>
      </c>
      <c r="L169">
        <v>-1</v>
      </c>
      <c r="M169">
        <v>-1</v>
      </c>
      <c r="N169">
        <v>0</v>
      </c>
    </row>
    <row r="170" spans="1:14" x14ac:dyDescent="0.45">
      <c r="A170" s="1">
        <v>38791</v>
      </c>
      <c r="B170" s="2">
        <v>3776</v>
      </c>
      <c r="C170" s="1">
        <v>38793</v>
      </c>
      <c r="D170" s="1">
        <v>38799</v>
      </c>
      <c r="E170">
        <v>1308.01</v>
      </c>
      <c r="F170">
        <v>1301.67</v>
      </c>
      <c r="G170">
        <v>-6.34</v>
      </c>
      <c r="H170">
        <v>1310.88</v>
      </c>
      <c r="I170">
        <v>1295.81</v>
      </c>
      <c r="J170" s="3">
        <v>2.1941728274248668E-3</v>
      </c>
      <c r="K170" s="3">
        <v>-9.3271458169280064E-3</v>
      </c>
      <c r="L170">
        <v>0</v>
      </c>
      <c r="M170">
        <v>0</v>
      </c>
      <c r="N170">
        <v>0</v>
      </c>
    </row>
    <row r="171" spans="1:14" x14ac:dyDescent="0.45">
      <c r="A171" s="1">
        <v>38798</v>
      </c>
      <c r="B171" s="2">
        <v>-5007</v>
      </c>
      <c r="C171" s="1">
        <v>38800</v>
      </c>
      <c r="D171" s="1">
        <v>38806</v>
      </c>
      <c r="E171">
        <v>1301.71</v>
      </c>
      <c r="F171">
        <v>1300.25</v>
      </c>
      <c r="G171">
        <v>-1.46</v>
      </c>
      <c r="H171">
        <v>1310.1500000000001</v>
      </c>
      <c r="I171">
        <v>1291.8399999999999</v>
      </c>
      <c r="J171" s="3">
        <v>6.4837790291232301E-3</v>
      </c>
      <c r="K171" s="3">
        <v>-7.5823340068064318E-3</v>
      </c>
      <c r="L171">
        <v>0</v>
      </c>
      <c r="M171">
        <v>0</v>
      </c>
      <c r="N171">
        <v>0</v>
      </c>
    </row>
    <row r="172" spans="1:14" x14ac:dyDescent="0.45">
      <c r="A172" s="1">
        <v>38805</v>
      </c>
      <c r="B172" s="2">
        <v>-4328</v>
      </c>
      <c r="C172" s="1">
        <v>38807</v>
      </c>
      <c r="D172" s="1">
        <v>38813</v>
      </c>
      <c r="E172">
        <v>1300.5999999999999</v>
      </c>
      <c r="F172">
        <v>1309.04</v>
      </c>
      <c r="G172">
        <v>8.44</v>
      </c>
      <c r="H172">
        <v>1312.81</v>
      </c>
      <c r="I172">
        <v>1294.71</v>
      </c>
      <c r="J172" s="3">
        <v>9.387974780870367E-3</v>
      </c>
      <c r="K172" s="3">
        <v>-4.5286790711979094E-3</v>
      </c>
      <c r="L172">
        <v>0</v>
      </c>
      <c r="M172">
        <v>0</v>
      </c>
      <c r="N172">
        <v>0</v>
      </c>
    </row>
    <row r="173" spans="1:14" x14ac:dyDescent="0.45">
      <c r="A173" s="1">
        <v>38812</v>
      </c>
      <c r="B173" s="2">
        <v>914</v>
      </c>
      <c r="C173" s="1">
        <v>38814</v>
      </c>
      <c r="D173" s="1">
        <v>38820</v>
      </c>
      <c r="E173">
        <v>1309.04</v>
      </c>
      <c r="F173">
        <v>1289.1199999999999</v>
      </c>
      <c r="G173">
        <v>-19.920000000000002</v>
      </c>
      <c r="H173">
        <v>1314.07</v>
      </c>
      <c r="I173">
        <v>1282.96</v>
      </c>
      <c r="J173" s="3">
        <v>3.8425105420766366E-3</v>
      </c>
      <c r="K173" s="3">
        <v>-1.9922997005439102E-2</v>
      </c>
      <c r="L173">
        <v>-1</v>
      </c>
      <c r="M173">
        <v>0</v>
      </c>
      <c r="N173">
        <v>0</v>
      </c>
    </row>
    <row r="174" spans="1:14" x14ac:dyDescent="0.45">
      <c r="A174" s="1">
        <v>38819</v>
      </c>
      <c r="B174" s="2">
        <v>2273</v>
      </c>
      <c r="C174" s="1">
        <v>38824</v>
      </c>
      <c r="D174" s="1">
        <v>38827</v>
      </c>
      <c r="E174">
        <v>1285.33</v>
      </c>
      <c r="F174">
        <v>1311.46</v>
      </c>
      <c r="G174">
        <v>26.13</v>
      </c>
      <c r="H174">
        <v>1318.16</v>
      </c>
      <c r="I174">
        <v>1280.74</v>
      </c>
      <c r="J174" s="3">
        <v>2.5542078687963404E-2</v>
      </c>
      <c r="K174" s="3">
        <v>-3.5710673523530923E-3</v>
      </c>
      <c r="L174">
        <v>1</v>
      </c>
      <c r="M174">
        <v>1</v>
      </c>
      <c r="N174">
        <v>0</v>
      </c>
    </row>
    <row r="175" spans="1:14" x14ac:dyDescent="0.45">
      <c r="A175" s="1">
        <v>38826</v>
      </c>
      <c r="B175" s="2">
        <v>-510</v>
      </c>
      <c r="C175" s="1">
        <v>38828</v>
      </c>
      <c r="D175" s="1">
        <v>38834</v>
      </c>
      <c r="E175">
        <v>1313.58</v>
      </c>
      <c r="F175">
        <v>1309.72</v>
      </c>
      <c r="G175">
        <v>-3.86</v>
      </c>
      <c r="H175">
        <v>1317.67</v>
      </c>
      <c r="I175">
        <v>1295.57</v>
      </c>
      <c r="J175" s="3">
        <v>3.1136284048173691E-3</v>
      </c>
      <c r="K175" s="3">
        <v>-1.3710622877936632E-2</v>
      </c>
      <c r="L175">
        <v>1</v>
      </c>
      <c r="M175">
        <v>0</v>
      </c>
      <c r="N175">
        <v>0</v>
      </c>
    </row>
    <row r="176" spans="1:14" x14ac:dyDescent="0.45">
      <c r="A176" s="1">
        <v>38833</v>
      </c>
      <c r="B176" s="2">
        <v>8220</v>
      </c>
      <c r="C176" s="1">
        <v>38835</v>
      </c>
      <c r="D176" s="1">
        <v>38841</v>
      </c>
      <c r="E176">
        <v>1309.72</v>
      </c>
      <c r="F176">
        <v>1312.25</v>
      </c>
      <c r="G176">
        <v>2.5299999999999998</v>
      </c>
      <c r="H176">
        <v>1317.21</v>
      </c>
      <c r="I176">
        <v>1303.46</v>
      </c>
      <c r="J176" s="3">
        <v>5.7187795864764987E-3</v>
      </c>
      <c r="K176" s="3">
        <v>-4.779647558256727E-3</v>
      </c>
      <c r="L176">
        <v>0</v>
      </c>
      <c r="M176">
        <v>0</v>
      </c>
      <c r="N176">
        <v>0</v>
      </c>
    </row>
    <row r="177" spans="1:14" x14ac:dyDescent="0.45">
      <c r="A177" s="1">
        <v>38840</v>
      </c>
      <c r="B177" s="2">
        <v>-705</v>
      </c>
      <c r="C177" s="1">
        <v>38842</v>
      </c>
      <c r="D177" s="1">
        <v>38848</v>
      </c>
      <c r="E177">
        <v>1313.92</v>
      </c>
      <c r="F177">
        <v>1305.92</v>
      </c>
      <c r="G177">
        <v>-8</v>
      </c>
      <c r="H177">
        <v>1326.7</v>
      </c>
      <c r="I177">
        <v>1303.45</v>
      </c>
      <c r="J177" s="3">
        <v>9.7266195811008278E-3</v>
      </c>
      <c r="K177" s="3">
        <v>-7.9685216755966872E-3</v>
      </c>
      <c r="L177">
        <v>0</v>
      </c>
      <c r="M177">
        <v>0</v>
      </c>
      <c r="N177">
        <v>0</v>
      </c>
    </row>
    <row r="178" spans="1:14" x14ac:dyDescent="0.45">
      <c r="A178" s="1">
        <v>38847</v>
      </c>
      <c r="B178" s="2">
        <v>-5462</v>
      </c>
      <c r="C178" s="1">
        <v>38849</v>
      </c>
      <c r="D178" s="1">
        <v>38855</v>
      </c>
      <c r="E178">
        <v>1305.17</v>
      </c>
      <c r="F178">
        <v>1261.81</v>
      </c>
      <c r="G178">
        <v>-43.36</v>
      </c>
      <c r="H178">
        <v>1305.17</v>
      </c>
      <c r="I178">
        <v>1261.75</v>
      </c>
      <c r="J178" s="3">
        <v>0</v>
      </c>
      <c r="K178" s="3">
        <v>-3.3267696928369485E-2</v>
      </c>
      <c r="L178">
        <v>1</v>
      </c>
      <c r="M178">
        <v>1</v>
      </c>
      <c r="N178">
        <v>1</v>
      </c>
    </row>
    <row r="179" spans="1:14" x14ac:dyDescent="0.45">
      <c r="A179" s="1">
        <v>38854</v>
      </c>
      <c r="B179" s="2">
        <v>-252</v>
      </c>
      <c r="C179" s="1">
        <v>38856</v>
      </c>
      <c r="D179" s="1">
        <v>38862</v>
      </c>
      <c r="E179">
        <v>1261.8599999999999</v>
      </c>
      <c r="F179">
        <v>1272.8800000000001</v>
      </c>
      <c r="G179">
        <v>11.02</v>
      </c>
      <c r="H179">
        <v>1273.67</v>
      </c>
      <c r="I179">
        <v>1245.3399999999999</v>
      </c>
      <c r="J179" s="3">
        <v>9.3591999112421342E-3</v>
      </c>
      <c r="K179" s="3">
        <v>-1.3091785142567322E-2</v>
      </c>
      <c r="L179">
        <v>1</v>
      </c>
      <c r="M179">
        <v>0</v>
      </c>
      <c r="N179">
        <v>0</v>
      </c>
    </row>
    <row r="180" spans="1:14" x14ac:dyDescent="0.45">
      <c r="A180" s="1">
        <v>38861</v>
      </c>
      <c r="B180" s="2">
        <v>2098</v>
      </c>
      <c r="C180" s="1">
        <v>38863</v>
      </c>
      <c r="D180" s="1">
        <v>38869</v>
      </c>
      <c r="E180">
        <v>1273.79</v>
      </c>
      <c r="F180">
        <v>1285.71</v>
      </c>
      <c r="G180">
        <v>11.92</v>
      </c>
      <c r="H180">
        <v>1285.71</v>
      </c>
      <c r="I180">
        <v>1259.3800000000001</v>
      </c>
      <c r="J180" s="3">
        <v>9.3579004388478493E-3</v>
      </c>
      <c r="K180" s="3">
        <v>-1.1312696755352139E-2</v>
      </c>
      <c r="L180">
        <v>-1</v>
      </c>
      <c r="M180">
        <v>0</v>
      </c>
      <c r="N180">
        <v>0</v>
      </c>
    </row>
    <row r="181" spans="1:14" x14ac:dyDescent="0.45">
      <c r="A181" s="1">
        <v>38868</v>
      </c>
      <c r="B181" s="2">
        <v>11329</v>
      </c>
      <c r="C181" s="1">
        <v>38870</v>
      </c>
      <c r="D181" s="1">
        <v>38876</v>
      </c>
      <c r="E181">
        <v>1286.57</v>
      </c>
      <c r="F181">
        <v>1257.93</v>
      </c>
      <c r="G181">
        <v>-28.64</v>
      </c>
      <c r="H181">
        <v>1290.68</v>
      </c>
      <c r="I181">
        <v>1235.18</v>
      </c>
      <c r="J181" s="3">
        <v>3.1945405224744869E-3</v>
      </c>
      <c r="K181" s="3">
        <v>-3.994341543794741E-2</v>
      </c>
      <c r="L181">
        <v>-1</v>
      </c>
      <c r="M181">
        <v>-1</v>
      </c>
      <c r="N181">
        <v>-1</v>
      </c>
    </row>
    <row r="182" spans="1:14" x14ac:dyDescent="0.45">
      <c r="A182" s="1">
        <v>38875</v>
      </c>
      <c r="B182" s="2">
        <v>-2506</v>
      </c>
      <c r="C182" s="1">
        <v>38877</v>
      </c>
      <c r="D182" s="1">
        <v>38883</v>
      </c>
      <c r="E182">
        <v>1258.18</v>
      </c>
      <c r="F182">
        <v>1256.1600000000001</v>
      </c>
      <c r="G182">
        <v>-2.02</v>
      </c>
      <c r="H182">
        <v>1262.58</v>
      </c>
      <c r="I182">
        <v>1219.29</v>
      </c>
      <c r="J182" s="3">
        <v>3.4971148802238152E-3</v>
      </c>
      <c r="K182" s="3">
        <v>-3.0909726748160043E-2</v>
      </c>
      <c r="L182">
        <v>1</v>
      </c>
      <c r="M182">
        <v>1</v>
      </c>
      <c r="N182">
        <v>1</v>
      </c>
    </row>
    <row r="183" spans="1:14" x14ac:dyDescent="0.45">
      <c r="A183" s="1">
        <v>38882</v>
      </c>
      <c r="B183" s="2">
        <v>-3205</v>
      </c>
      <c r="C183" s="1">
        <v>38884</v>
      </c>
      <c r="D183" s="1">
        <v>38890</v>
      </c>
      <c r="E183">
        <v>1255.8900000000001</v>
      </c>
      <c r="F183">
        <v>1245.5999999999999</v>
      </c>
      <c r="G183">
        <v>-10.29</v>
      </c>
      <c r="H183">
        <v>1257.96</v>
      </c>
      <c r="I183">
        <v>1237.17</v>
      </c>
      <c r="J183" s="3">
        <v>1.6482335236366243E-3</v>
      </c>
      <c r="K183" s="3">
        <v>-1.4905764039844255E-2</v>
      </c>
      <c r="L183">
        <v>1</v>
      </c>
      <c r="M183">
        <v>0</v>
      </c>
      <c r="N183">
        <v>0</v>
      </c>
    </row>
    <row r="184" spans="1:14" x14ac:dyDescent="0.45">
      <c r="A184" s="1">
        <v>38889</v>
      </c>
      <c r="B184" s="2">
        <v>-1096</v>
      </c>
      <c r="C184" s="1">
        <v>38891</v>
      </c>
      <c r="D184" s="1">
        <v>38897</v>
      </c>
      <c r="E184">
        <v>1245.17</v>
      </c>
      <c r="F184">
        <v>1272.8699999999999</v>
      </c>
      <c r="G184">
        <v>27.7</v>
      </c>
      <c r="H184">
        <v>1272.8800000000001</v>
      </c>
      <c r="I184">
        <v>1237.5899999999999</v>
      </c>
      <c r="J184" s="3">
        <v>2.2253989415099949E-2</v>
      </c>
      <c r="K184" s="3">
        <v>-6.0875221857256438E-3</v>
      </c>
      <c r="L184">
        <v>-1</v>
      </c>
      <c r="M184">
        <v>-1</v>
      </c>
      <c r="N184">
        <v>0</v>
      </c>
    </row>
    <row r="185" spans="1:14" x14ac:dyDescent="0.45">
      <c r="A185" s="1">
        <v>38896</v>
      </c>
      <c r="B185" s="2">
        <v>-337</v>
      </c>
      <c r="C185" s="1">
        <v>38898</v>
      </c>
      <c r="D185" s="1">
        <v>38904</v>
      </c>
      <c r="E185">
        <v>1272.8599999999999</v>
      </c>
      <c r="F185">
        <v>1274.08</v>
      </c>
      <c r="G185">
        <v>1.22</v>
      </c>
      <c r="H185">
        <v>1280.3800000000001</v>
      </c>
      <c r="I185">
        <v>1265.9100000000001</v>
      </c>
      <c r="J185" s="3">
        <v>5.9079553132316198E-3</v>
      </c>
      <c r="K185" s="3">
        <v>-5.460144870606351E-3</v>
      </c>
      <c r="L185">
        <v>0</v>
      </c>
      <c r="M185">
        <v>0</v>
      </c>
      <c r="N185">
        <v>0</v>
      </c>
    </row>
    <row r="186" spans="1:14" x14ac:dyDescent="0.45">
      <c r="A186" s="1">
        <v>38903</v>
      </c>
      <c r="B186" s="2">
        <v>7223</v>
      </c>
      <c r="C186" s="1">
        <v>38905</v>
      </c>
      <c r="D186" s="1">
        <v>38911</v>
      </c>
      <c r="E186">
        <v>1273.25</v>
      </c>
      <c r="F186">
        <v>1242.29</v>
      </c>
      <c r="G186">
        <v>-30.96</v>
      </c>
      <c r="H186">
        <v>1275.3800000000001</v>
      </c>
      <c r="I186">
        <v>1241.43</v>
      </c>
      <c r="J186" s="3">
        <v>1.6728843510700963E-3</v>
      </c>
      <c r="K186" s="3">
        <v>-2.4991164343216181E-2</v>
      </c>
      <c r="L186">
        <v>-1</v>
      </c>
      <c r="M186">
        <v>-1</v>
      </c>
      <c r="N186">
        <v>0</v>
      </c>
    </row>
    <row r="187" spans="1:14" x14ac:dyDescent="0.45">
      <c r="A187" s="1">
        <v>38910</v>
      </c>
      <c r="B187" s="2">
        <v>-7268</v>
      </c>
      <c r="C187" s="1">
        <v>38912</v>
      </c>
      <c r="D187" s="1">
        <v>38918</v>
      </c>
      <c r="E187">
        <v>1242.25</v>
      </c>
      <c r="F187">
        <v>1249.1300000000001</v>
      </c>
      <c r="G187">
        <v>6.88</v>
      </c>
      <c r="H187">
        <v>1262.56</v>
      </c>
      <c r="I187">
        <v>1224.54</v>
      </c>
      <c r="J187" s="3">
        <v>1.6349366069631718E-2</v>
      </c>
      <c r="K187" s="3">
        <v>-1.4256389615616826E-2</v>
      </c>
      <c r="L187">
        <v>1</v>
      </c>
      <c r="M187">
        <v>0</v>
      </c>
      <c r="N187">
        <v>0</v>
      </c>
    </row>
    <row r="188" spans="1:14" x14ac:dyDescent="0.45">
      <c r="A188" s="1">
        <v>38917</v>
      </c>
      <c r="B188" s="2">
        <v>5503</v>
      </c>
      <c r="C188" s="1">
        <v>38919</v>
      </c>
      <c r="D188" s="1">
        <v>38925</v>
      </c>
      <c r="E188">
        <v>1249.1199999999999</v>
      </c>
      <c r="F188">
        <v>1263.2</v>
      </c>
      <c r="G188">
        <v>14.08</v>
      </c>
      <c r="H188">
        <v>1275.8499999999999</v>
      </c>
      <c r="I188">
        <v>1238.72</v>
      </c>
      <c r="J188" s="3">
        <v>2.1399064941718973E-2</v>
      </c>
      <c r="K188" s="3">
        <v>-8.3258614064301278E-3</v>
      </c>
      <c r="L188">
        <v>1</v>
      </c>
      <c r="M188">
        <v>1</v>
      </c>
      <c r="N188">
        <v>0</v>
      </c>
    </row>
    <row r="189" spans="1:14" x14ac:dyDescent="0.45">
      <c r="A189" s="1">
        <v>38924</v>
      </c>
      <c r="B189" s="2">
        <v>-8342</v>
      </c>
      <c r="C189" s="1">
        <v>38926</v>
      </c>
      <c r="D189" s="1">
        <v>38932</v>
      </c>
      <c r="E189">
        <v>1264.8</v>
      </c>
      <c r="F189">
        <v>1280.27</v>
      </c>
      <c r="G189">
        <v>15.47</v>
      </c>
      <c r="H189">
        <v>1283.96</v>
      </c>
      <c r="I189">
        <v>1263.1500000000001</v>
      </c>
      <c r="J189" s="3">
        <v>1.5148640101201772E-2</v>
      </c>
      <c r="K189" s="3">
        <v>-1.3045540796963948E-3</v>
      </c>
      <c r="L189">
        <v>-1</v>
      </c>
      <c r="M189">
        <v>0</v>
      </c>
      <c r="N189">
        <v>0</v>
      </c>
    </row>
    <row r="190" spans="1:14" x14ac:dyDescent="0.45">
      <c r="A190" s="1">
        <v>38931</v>
      </c>
      <c r="B190" s="2">
        <v>8711</v>
      </c>
      <c r="C190" s="1">
        <v>38933</v>
      </c>
      <c r="D190" s="1">
        <v>38939</v>
      </c>
      <c r="E190">
        <v>1286.73</v>
      </c>
      <c r="F190">
        <v>1271.81</v>
      </c>
      <c r="G190">
        <v>-14.92</v>
      </c>
      <c r="H190">
        <v>1292.92</v>
      </c>
      <c r="I190">
        <v>1261.3</v>
      </c>
      <c r="J190" s="3">
        <v>4.8106440356562759E-3</v>
      </c>
      <c r="K190" s="3">
        <v>-1.9763275900927156E-2</v>
      </c>
      <c r="L190">
        <v>-1</v>
      </c>
      <c r="M190">
        <v>0</v>
      </c>
      <c r="N190">
        <v>0</v>
      </c>
    </row>
    <row r="191" spans="1:14" x14ac:dyDescent="0.45">
      <c r="A191" s="1">
        <v>38938</v>
      </c>
      <c r="B191" s="2">
        <v>-10257</v>
      </c>
      <c r="C191" s="1">
        <v>38940</v>
      </c>
      <c r="D191" s="1">
        <v>38946</v>
      </c>
      <c r="E191">
        <v>1271.3499999999999</v>
      </c>
      <c r="F191">
        <v>1297.48</v>
      </c>
      <c r="G191">
        <v>26.13</v>
      </c>
      <c r="H191">
        <v>1300.78</v>
      </c>
      <c r="I191">
        <v>1262.08</v>
      </c>
      <c r="J191" s="3">
        <v>2.3148621544028001E-2</v>
      </c>
      <c r="K191" s="3">
        <v>-7.2914618319109611E-3</v>
      </c>
      <c r="L191">
        <v>-1</v>
      </c>
      <c r="M191">
        <v>-1</v>
      </c>
      <c r="N191">
        <v>0</v>
      </c>
    </row>
    <row r="192" spans="1:14" x14ac:dyDescent="0.45">
      <c r="A192" s="1">
        <v>38945</v>
      </c>
      <c r="B192" s="2">
        <v>2870</v>
      </c>
      <c r="C192" s="1">
        <v>38947</v>
      </c>
      <c r="D192" s="1">
        <v>38953</v>
      </c>
      <c r="E192">
        <v>1297.48</v>
      </c>
      <c r="F192">
        <v>1296.06</v>
      </c>
      <c r="G192">
        <v>-1.42</v>
      </c>
      <c r="H192">
        <v>1302.49</v>
      </c>
      <c r="I192">
        <v>1289.49</v>
      </c>
      <c r="J192" s="3">
        <v>3.8613311958565835E-3</v>
      </c>
      <c r="K192" s="3">
        <v>-6.1580910688411386E-3</v>
      </c>
      <c r="L192">
        <v>0</v>
      </c>
      <c r="M192">
        <v>0</v>
      </c>
      <c r="N192">
        <v>0</v>
      </c>
    </row>
    <row r="193" spans="1:14" x14ac:dyDescent="0.45">
      <c r="A193" s="1">
        <v>38952</v>
      </c>
      <c r="B193" s="2">
        <v>-4889</v>
      </c>
      <c r="C193" s="1">
        <v>38954</v>
      </c>
      <c r="D193" s="1">
        <v>38960</v>
      </c>
      <c r="E193">
        <v>1295.23</v>
      </c>
      <c r="F193">
        <v>1303.82</v>
      </c>
      <c r="G193">
        <v>8.59</v>
      </c>
      <c r="H193">
        <v>1306.74</v>
      </c>
      <c r="I193">
        <v>1292.3900000000001</v>
      </c>
      <c r="J193" s="3">
        <v>8.8864525991522742E-3</v>
      </c>
      <c r="K193" s="3">
        <v>-2.1926607629532981E-3</v>
      </c>
      <c r="L193">
        <v>0</v>
      </c>
      <c r="M193">
        <v>0</v>
      </c>
      <c r="N193">
        <v>0</v>
      </c>
    </row>
    <row r="194" spans="1:14" x14ac:dyDescent="0.45">
      <c r="A194" s="1">
        <v>38959</v>
      </c>
      <c r="B194" s="2">
        <v>12938</v>
      </c>
      <c r="C194" s="1">
        <v>38961</v>
      </c>
      <c r="D194" s="1">
        <v>38967</v>
      </c>
      <c r="E194">
        <v>1303.8</v>
      </c>
      <c r="F194">
        <v>1294.02</v>
      </c>
      <c r="G194">
        <v>-9.7799999999999994</v>
      </c>
      <c r="H194">
        <v>1314.67</v>
      </c>
      <c r="I194">
        <v>1292.1300000000001</v>
      </c>
      <c r="J194" s="3">
        <v>8.3371682773431509E-3</v>
      </c>
      <c r="K194" s="3">
        <v>-8.9507593189139447E-3</v>
      </c>
      <c r="L194">
        <v>0</v>
      </c>
      <c r="M194">
        <v>0</v>
      </c>
      <c r="N194">
        <v>0</v>
      </c>
    </row>
    <row r="195" spans="1:14" x14ac:dyDescent="0.45">
      <c r="A195" s="1">
        <v>38966</v>
      </c>
      <c r="B195" s="2">
        <v>-2331</v>
      </c>
      <c r="C195" s="1">
        <v>38968</v>
      </c>
      <c r="D195" s="1">
        <v>38974</v>
      </c>
      <c r="E195">
        <v>1294.02</v>
      </c>
      <c r="F195">
        <v>1316.28</v>
      </c>
      <c r="G195">
        <v>22.26</v>
      </c>
      <c r="H195">
        <v>1319.92</v>
      </c>
      <c r="I195">
        <v>1290.93</v>
      </c>
      <c r="J195" s="3">
        <v>2.0015146597425079E-2</v>
      </c>
      <c r="K195" s="3">
        <v>-2.3879074511985905E-3</v>
      </c>
      <c r="L195">
        <v>-1</v>
      </c>
      <c r="M195">
        <v>-1</v>
      </c>
      <c r="N195">
        <v>0</v>
      </c>
    </row>
    <row r="196" spans="1:14" x14ac:dyDescent="0.45">
      <c r="A196" s="1">
        <v>38973</v>
      </c>
      <c r="B196" s="2">
        <v>-7708</v>
      </c>
      <c r="C196" s="1">
        <v>38975</v>
      </c>
      <c r="D196" s="1">
        <v>38981</v>
      </c>
      <c r="E196">
        <v>1317.48</v>
      </c>
      <c r="F196">
        <v>1318.03</v>
      </c>
      <c r="G196">
        <v>0.55000000000000004</v>
      </c>
      <c r="H196">
        <v>1328.53</v>
      </c>
      <c r="I196">
        <v>1312.17</v>
      </c>
      <c r="J196" s="3">
        <v>8.3872240944834076E-3</v>
      </c>
      <c r="K196" s="3">
        <v>-4.0304217141816194E-3</v>
      </c>
      <c r="L196">
        <v>0</v>
      </c>
      <c r="M196">
        <v>0</v>
      </c>
      <c r="N196">
        <v>0</v>
      </c>
    </row>
    <row r="197" spans="1:14" x14ac:dyDescent="0.45">
      <c r="A197" s="1">
        <v>38980</v>
      </c>
      <c r="B197" s="2">
        <v>-2694</v>
      </c>
      <c r="C197" s="1">
        <v>38982</v>
      </c>
      <c r="D197" s="1">
        <v>38988</v>
      </c>
      <c r="E197">
        <v>1317.74</v>
      </c>
      <c r="F197">
        <v>1339.15</v>
      </c>
      <c r="G197">
        <v>21.41</v>
      </c>
      <c r="H197">
        <v>1340.28</v>
      </c>
      <c r="I197">
        <v>1310.94</v>
      </c>
      <c r="J197" s="3">
        <v>1.710504348354E-2</v>
      </c>
      <c r="K197" s="3">
        <v>-5.1603502967201426E-3</v>
      </c>
      <c r="L197">
        <v>-1</v>
      </c>
      <c r="M197">
        <v>0</v>
      </c>
      <c r="N197">
        <v>0</v>
      </c>
    </row>
    <row r="198" spans="1:14" x14ac:dyDescent="0.45">
      <c r="A198" s="1">
        <v>38987</v>
      </c>
      <c r="B198" s="2">
        <v>11779</v>
      </c>
      <c r="C198" s="1">
        <v>38989</v>
      </c>
      <c r="D198" s="1">
        <v>38995</v>
      </c>
      <c r="E198">
        <v>1338.86</v>
      </c>
      <c r="F198">
        <v>1353.22</v>
      </c>
      <c r="G198">
        <v>14.36</v>
      </c>
      <c r="H198">
        <v>1353.79</v>
      </c>
      <c r="I198">
        <v>1327.1</v>
      </c>
      <c r="J198" s="3">
        <v>1.1151277952885291E-2</v>
      </c>
      <c r="K198" s="3">
        <v>-8.7835920111139325E-3</v>
      </c>
      <c r="L198">
        <v>1</v>
      </c>
      <c r="M198">
        <v>0</v>
      </c>
      <c r="N198">
        <v>0</v>
      </c>
    </row>
    <row r="199" spans="1:14" x14ac:dyDescent="0.45">
      <c r="A199" s="1">
        <v>38994</v>
      </c>
      <c r="B199" s="2">
        <v>-7675</v>
      </c>
      <c r="C199" s="1">
        <v>38996</v>
      </c>
      <c r="D199" s="1">
        <v>39002</v>
      </c>
      <c r="E199">
        <v>1352.42</v>
      </c>
      <c r="F199">
        <v>1362.83</v>
      </c>
      <c r="G199">
        <v>10.41</v>
      </c>
      <c r="H199">
        <v>1363.76</v>
      </c>
      <c r="I199">
        <v>1343.57</v>
      </c>
      <c r="J199" s="3">
        <v>8.384969166383224E-3</v>
      </c>
      <c r="K199" s="3">
        <v>-6.5438251430768547E-3</v>
      </c>
      <c r="L199">
        <v>0</v>
      </c>
      <c r="M199">
        <v>0</v>
      </c>
      <c r="N199">
        <v>0</v>
      </c>
    </row>
    <row r="200" spans="1:14" x14ac:dyDescent="0.45">
      <c r="A200" s="1">
        <v>39001</v>
      </c>
      <c r="B200" s="2">
        <v>17043</v>
      </c>
      <c r="C200" s="1">
        <v>39003</v>
      </c>
      <c r="D200" s="1">
        <v>39009</v>
      </c>
      <c r="E200">
        <v>1362.52</v>
      </c>
      <c r="F200">
        <v>1366.96</v>
      </c>
      <c r="G200">
        <v>4.4400000000000004</v>
      </c>
      <c r="H200">
        <v>1372.87</v>
      </c>
      <c r="I200">
        <v>1356.87</v>
      </c>
      <c r="J200" s="3">
        <v>7.596218771100607E-3</v>
      </c>
      <c r="K200" s="3">
        <v>-4.1467281214220709E-3</v>
      </c>
      <c r="L200">
        <v>0</v>
      </c>
      <c r="M200">
        <v>0</v>
      </c>
      <c r="N200">
        <v>0</v>
      </c>
    </row>
    <row r="201" spans="1:14" x14ac:dyDescent="0.45">
      <c r="A201" s="1">
        <v>39008</v>
      </c>
      <c r="B201" s="2">
        <v>-15139</v>
      </c>
      <c r="C201" s="1">
        <v>39010</v>
      </c>
      <c r="D201" s="1">
        <v>39016</v>
      </c>
      <c r="E201">
        <v>1368.07</v>
      </c>
      <c r="F201">
        <v>1389.08</v>
      </c>
      <c r="G201">
        <v>21.01</v>
      </c>
      <c r="H201">
        <v>1389.45</v>
      </c>
      <c r="I201">
        <v>1362.1</v>
      </c>
      <c r="J201" s="3">
        <v>1.5627855299801912E-2</v>
      </c>
      <c r="K201" s="3">
        <v>-4.3638117932561929E-3</v>
      </c>
      <c r="L201">
        <v>-1</v>
      </c>
      <c r="M201">
        <v>0</v>
      </c>
      <c r="N201">
        <v>0</v>
      </c>
    </row>
    <row r="202" spans="1:14" x14ac:dyDescent="0.45">
      <c r="A202" s="1">
        <v>39015</v>
      </c>
      <c r="B202" s="2">
        <v>8448</v>
      </c>
      <c r="C202" s="1">
        <v>39017</v>
      </c>
      <c r="D202" s="1">
        <v>39023</v>
      </c>
      <c r="E202">
        <v>1388.62</v>
      </c>
      <c r="F202">
        <v>1367.34</v>
      </c>
      <c r="G202">
        <v>-21.28</v>
      </c>
      <c r="H202">
        <v>1388.89</v>
      </c>
      <c r="I202">
        <v>1362.21</v>
      </c>
      <c r="J202" s="3">
        <v>1.9443764312770953E-4</v>
      </c>
      <c r="K202" s="3">
        <v>-1.9018882055565959E-2</v>
      </c>
      <c r="L202">
        <v>-1</v>
      </c>
      <c r="M202">
        <v>0</v>
      </c>
      <c r="N202">
        <v>0</v>
      </c>
    </row>
    <row r="203" spans="1:14" x14ac:dyDescent="0.45">
      <c r="A203" s="1">
        <v>39022</v>
      </c>
      <c r="B203" s="2">
        <v>2888</v>
      </c>
      <c r="C203" s="1">
        <v>39024</v>
      </c>
      <c r="D203" s="1">
        <v>39030</v>
      </c>
      <c r="E203">
        <v>1367.31</v>
      </c>
      <c r="F203">
        <v>1378.33</v>
      </c>
      <c r="G203">
        <v>11.02</v>
      </c>
      <c r="H203">
        <v>1388.92</v>
      </c>
      <c r="I203">
        <v>1360.98</v>
      </c>
      <c r="J203" s="3">
        <v>1.5804755322494531E-2</v>
      </c>
      <c r="K203" s="3">
        <v>-4.6295280514294492E-3</v>
      </c>
      <c r="L203">
        <v>1</v>
      </c>
      <c r="M203">
        <v>0</v>
      </c>
      <c r="N203">
        <v>0</v>
      </c>
    </row>
    <row r="204" spans="1:14" x14ac:dyDescent="0.45">
      <c r="A204" s="1">
        <v>39029</v>
      </c>
      <c r="B204" s="2">
        <v>3094</v>
      </c>
      <c r="C204" s="1">
        <v>39031</v>
      </c>
      <c r="D204" s="1">
        <v>39037</v>
      </c>
      <c r="E204">
        <v>1378.35</v>
      </c>
      <c r="F204">
        <v>1399.76</v>
      </c>
      <c r="G204">
        <v>21.41</v>
      </c>
      <c r="H204">
        <v>1403.76</v>
      </c>
      <c r="I204">
        <v>1375.6</v>
      </c>
      <c r="J204" s="3">
        <v>1.8435085428229404E-2</v>
      </c>
      <c r="K204" s="3">
        <v>-1.995139115609243E-3</v>
      </c>
      <c r="L204">
        <v>1</v>
      </c>
      <c r="M204">
        <v>0</v>
      </c>
      <c r="N204">
        <v>0</v>
      </c>
    </row>
    <row r="205" spans="1:14" x14ac:dyDescent="0.45">
      <c r="A205" s="1">
        <v>39036</v>
      </c>
      <c r="B205" s="2">
        <v>-3079</v>
      </c>
      <c r="C205" s="1">
        <v>39038</v>
      </c>
      <c r="D205" s="1">
        <v>39043</v>
      </c>
      <c r="E205">
        <v>1399.76</v>
      </c>
      <c r="F205">
        <v>1406.09</v>
      </c>
      <c r="G205">
        <v>6.33</v>
      </c>
      <c r="H205">
        <v>1407.89</v>
      </c>
      <c r="I205">
        <v>1394.55</v>
      </c>
      <c r="J205" s="3">
        <v>5.8081385380350913E-3</v>
      </c>
      <c r="K205" s="3">
        <v>-3.7220666399954273E-3</v>
      </c>
      <c r="L205">
        <v>0</v>
      </c>
      <c r="M205">
        <v>0</v>
      </c>
      <c r="N205">
        <v>0</v>
      </c>
    </row>
    <row r="206" spans="1:14" x14ac:dyDescent="0.45">
      <c r="A206" s="1">
        <v>39043</v>
      </c>
      <c r="B206" s="2">
        <v>9575</v>
      </c>
      <c r="C206" s="1">
        <v>39045</v>
      </c>
      <c r="D206" s="1">
        <v>39051</v>
      </c>
      <c r="E206">
        <v>1405.94</v>
      </c>
      <c r="F206">
        <v>1400.63</v>
      </c>
      <c r="G206">
        <v>-5.31</v>
      </c>
      <c r="H206">
        <v>1406.3</v>
      </c>
      <c r="I206">
        <v>1377.83</v>
      </c>
      <c r="J206" s="3">
        <v>2.5605644622103365E-4</v>
      </c>
      <c r="K206" s="3">
        <v>-1.9993740842425708E-2</v>
      </c>
      <c r="L206">
        <v>-1</v>
      </c>
      <c r="M206">
        <v>0</v>
      </c>
      <c r="N206">
        <v>0</v>
      </c>
    </row>
    <row r="207" spans="1:14" x14ac:dyDescent="0.45">
      <c r="A207" s="1">
        <v>39050</v>
      </c>
      <c r="B207" s="2">
        <v>-8455</v>
      </c>
      <c r="C207" s="1">
        <v>39052</v>
      </c>
      <c r="D207" s="1">
        <v>39058</v>
      </c>
      <c r="E207">
        <v>1400.63</v>
      </c>
      <c r="F207">
        <v>1407.29</v>
      </c>
      <c r="G207">
        <v>6.66</v>
      </c>
      <c r="H207">
        <v>1418.27</v>
      </c>
      <c r="I207">
        <v>1385.93</v>
      </c>
      <c r="J207" s="3">
        <v>1.2594332550352343E-2</v>
      </c>
      <c r="K207" s="3">
        <v>-1.0495277125293618E-2</v>
      </c>
      <c r="L207">
        <v>1</v>
      </c>
      <c r="M207">
        <v>0</v>
      </c>
      <c r="N207">
        <v>0</v>
      </c>
    </row>
    <row r="208" spans="1:14" x14ac:dyDescent="0.45">
      <c r="A208" s="1">
        <v>39057</v>
      </c>
      <c r="B208" s="2">
        <v>5507</v>
      </c>
      <c r="C208" s="1">
        <v>39059</v>
      </c>
      <c r="D208" s="1">
        <v>39065</v>
      </c>
      <c r="E208">
        <v>1406.96</v>
      </c>
      <c r="F208">
        <v>1425.49</v>
      </c>
      <c r="G208">
        <v>18.53</v>
      </c>
      <c r="H208">
        <v>1427.23</v>
      </c>
      <c r="I208">
        <v>1403.67</v>
      </c>
      <c r="J208" s="3">
        <v>1.4406948314095639E-2</v>
      </c>
      <c r="K208" s="3">
        <v>-2.3383749360322966E-3</v>
      </c>
      <c r="L208">
        <v>1</v>
      </c>
      <c r="M208">
        <v>0</v>
      </c>
      <c r="N208">
        <v>0</v>
      </c>
    </row>
    <row r="209" spans="1:14" x14ac:dyDescent="0.45">
      <c r="A209" s="1">
        <v>39064</v>
      </c>
      <c r="B209" s="2">
        <v>-8327</v>
      </c>
      <c r="C209" s="1">
        <v>39066</v>
      </c>
      <c r="D209" s="1">
        <v>39072</v>
      </c>
      <c r="E209">
        <v>1426.13</v>
      </c>
      <c r="F209">
        <v>1418.3</v>
      </c>
      <c r="G209">
        <v>-7.83</v>
      </c>
      <c r="H209">
        <v>1431.81</v>
      </c>
      <c r="I209">
        <v>1414.88</v>
      </c>
      <c r="J209" s="3">
        <v>3.9828066165076116E-3</v>
      </c>
      <c r="K209" s="3">
        <v>-7.8884814147377868E-3</v>
      </c>
      <c r="L209">
        <v>0</v>
      </c>
      <c r="M209">
        <v>0</v>
      </c>
      <c r="N209">
        <v>0</v>
      </c>
    </row>
    <row r="210" spans="1:14" x14ac:dyDescent="0.45">
      <c r="A210" s="1">
        <v>39071</v>
      </c>
      <c r="B210" s="2">
        <v>11159</v>
      </c>
      <c r="C210" s="1">
        <v>39073</v>
      </c>
      <c r="D210" s="1">
        <v>39079</v>
      </c>
      <c r="E210">
        <v>1418.1</v>
      </c>
      <c r="F210">
        <v>1424.73</v>
      </c>
      <c r="G210">
        <v>6.63</v>
      </c>
      <c r="H210">
        <v>1427.72</v>
      </c>
      <c r="I210">
        <v>1410.28</v>
      </c>
      <c r="J210" s="3">
        <v>6.7837247020661445E-3</v>
      </c>
      <c r="K210" s="3">
        <v>-5.5144207037585505E-3</v>
      </c>
      <c r="L210">
        <v>0</v>
      </c>
      <c r="M210">
        <v>0</v>
      </c>
      <c r="N210">
        <v>0</v>
      </c>
    </row>
    <row r="211" spans="1:14" x14ac:dyDescent="0.45">
      <c r="A211" s="1">
        <v>39078</v>
      </c>
      <c r="B211" s="2">
        <v>4978</v>
      </c>
      <c r="C211" s="1">
        <v>39080</v>
      </c>
      <c r="D211" s="1">
        <v>39086</v>
      </c>
      <c r="E211">
        <v>1424.3</v>
      </c>
      <c r="F211">
        <v>1418.34</v>
      </c>
      <c r="G211">
        <v>-5.96</v>
      </c>
      <c r="H211">
        <v>1429.42</v>
      </c>
      <c r="I211">
        <v>1407.86</v>
      </c>
      <c r="J211" s="3">
        <v>3.5947482974092539E-3</v>
      </c>
      <c r="K211" s="3">
        <v>-1.1542512111212527E-2</v>
      </c>
      <c r="L211">
        <v>-1</v>
      </c>
      <c r="M211">
        <v>0</v>
      </c>
      <c r="N211">
        <v>0</v>
      </c>
    </row>
    <row r="212" spans="1:14" x14ac:dyDescent="0.45">
      <c r="A212" s="1">
        <v>39085</v>
      </c>
      <c r="B212" s="2">
        <v>4638</v>
      </c>
      <c r="C212" s="1">
        <v>39087</v>
      </c>
      <c r="D212" s="1">
        <v>39093</v>
      </c>
      <c r="E212">
        <v>1418.34</v>
      </c>
      <c r="F212">
        <v>1423.82</v>
      </c>
      <c r="G212">
        <v>5.48</v>
      </c>
      <c r="H212">
        <v>1427.12</v>
      </c>
      <c r="I212">
        <v>1403.97</v>
      </c>
      <c r="J212" s="3">
        <v>6.1903351805631937E-3</v>
      </c>
      <c r="K212" s="3">
        <v>-1.0131562248826094E-2</v>
      </c>
      <c r="L212">
        <v>-1</v>
      </c>
      <c r="M212">
        <v>0</v>
      </c>
      <c r="N212">
        <v>0</v>
      </c>
    </row>
    <row r="213" spans="1:14" x14ac:dyDescent="0.45">
      <c r="A213" s="1">
        <v>39092</v>
      </c>
      <c r="B213" s="2">
        <v>-19807</v>
      </c>
      <c r="C213" s="1">
        <v>39094</v>
      </c>
      <c r="D213" s="1">
        <v>39100</v>
      </c>
      <c r="E213">
        <v>1423.66</v>
      </c>
      <c r="F213">
        <v>1426.37</v>
      </c>
      <c r="G213">
        <v>2.71</v>
      </c>
      <c r="H213">
        <v>1435.27</v>
      </c>
      <c r="I213">
        <v>1422.58</v>
      </c>
      <c r="J213" s="3">
        <v>8.1550370172653579E-3</v>
      </c>
      <c r="K213" s="3">
        <v>-7.5860809462933564E-4</v>
      </c>
      <c r="L213">
        <v>0</v>
      </c>
      <c r="M213">
        <v>0</v>
      </c>
      <c r="N213">
        <v>0</v>
      </c>
    </row>
    <row r="214" spans="1:14" x14ac:dyDescent="0.45">
      <c r="A214" s="1">
        <v>39099</v>
      </c>
      <c r="B214" s="2">
        <v>4544</v>
      </c>
      <c r="C214" s="1">
        <v>39101</v>
      </c>
      <c r="D214" s="1">
        <v>39107</v>
      </c>
      <c r="E214">
        <v>1426.35</v>
      </c>
      <c r="F214">
        <v>1423.9</v>
      </c>
      <c r="G214">
        <v>-2.4500000000000002</v>
      </c>
      <c r="H214">
        <v>1440.69</v>
      </c>
      <c r="I214">
        <v>1420.4</v>
      </c>
      <c r="J214" s="3">
        <v>1.0053633399936902E-2</v>
      </c>
      <c r="K214" s="3">
        <v>-4.171486661759035E-3</v>
      </c>
      <c r="L214">
        <v>1</v>
      </c>
      <c r="M214">
        <v>0</v>
      </c>
      <c r="N214">
        <v>0</v>
      </c>
    </row>
    <row r="215" spans="1:14" x14ac:dyDescent="0.45">
      <c r="A215" s="1">
        <v>39106</v>
      </c>
      <c r="B215" s="2">
        <v>-7608</v>
      </c>
      <c r="C215" s="1">
        <v>39108</v>
      </c>
      <c r="D215" s="1">
        <v>39114</v>
      </c>
      <c r="E215">
        <v>1423.9</v>
      </c>
      <c r="F215">
        <v>1445.94</v>
      </c>
      <c r="G215">
        <v>22.04</v>
      </c>
      <c r="H215">
        <v>1446.64</v>
      </c>
      <c r="I215">
        <v>1416.96</v>
      </c>
      <c r="J215" s="3">
        <v>1.5970222627993538E-2</v>
      </c>
      <c r="K215" s="3">
        <v>-4.8739377765292507E-3</v>
      </c>
      <c r="L215">
        <v>-1</v>
      </c>
      <c r="M215">
        <v>0</v>
      </c>
      <c r="N215">
        <v>0</v>
      </c>
    </row>
    <row r="216" spans="1:14" x14ac:dyDescent="0.45">
      <c r="A216" s="1">
        <v>39113</v>
      </c>
      <c r="B216" s="2">
        <v>13975</v>
      </c>
      <c r="C216" s="1">
        <v>39115</v>
      </c>
      <c r="D216" s="1">
        <v>39121</v>
      </c>
      <c r="E216">
        <v>1446.72</v>
      </c>
      <c r="F216">
        <v>1448.31</v>
      </c>
      <c r="G216">
        <v>1.59</v>
      </c>
      <c r="H216">
        <v>1452.99</v>
      </c>
      <c r="I216">
        <v>1442.81</v>
      </c>
      <c r="J216" s="3">
        <v>4.333941605839416E-3</v>
      </c>
      <c r="K216" s="3">
        <v>-2.7026653395266532E-3</v>
      </c>
      <c r="L216">
        <v>0</v>
      </c>
      <c r="M216">
        <v>0</v>
      </c>
      <c r="N216">
        <v>0</v>
      </c>
    </row>
    <row r="217" spans="1:14" x14ac:dyDescent="0.45">
      <c r="A217" s="1">
        <v>39120</v>
      </c>
      <c r="B217" s="2">
        <v>-10673</v>
      </c>
      <c r="C217" s="1">
        <v>39122</v>
      </c>
      <c r="D217" s="1">
        <v>39128</v>
      </c>
      <c r="E217">
        <v>1448.25</v>
      </c>
      <c r="F217">
        <v>1456.81</v>
      </c>
      <c r="G217">
        <v>8.56</v>
      </c>
      <c r="H217">
        <v>1457.97</v>
      </c>
      <c r="I217">
        <v>1431.44</v>
      </c>
      <c r="J217" s="3">
        <v>6.7115484205075094E-3</v>
      </c>
      <c r="K217" s="3">
        <v>-1.1607112031762472E-2</v>
      </c>
      <c r="L217">
        <v>1</v>
      </c>
      <c r="M217">
        <v>0</v>
      </c>
      <c r="N217">
        <v>0</v>
      </c>
    </row>
    <row r="218" spans="1:14" x14ac:dyDescent="0.45">
      <c r="A218" s="1">
        <v>39127</v>
      </c>
      <c r="B218" s="2">
        <v>12142</v>
      </c>
      <c r="C218" s="1">
        <v>39129</v>
      </c>
      <c r="D218" s="1">
        <v>39135</v>
      </c>
      <c r="E218">
        <v>1456.62</v>
      </c>
      <c r="F218">
        <v>1456.38</v>
      </c>
      <c r="G218">
        <v>-0.24</v>
      </c>
      <c r="H218">
        <v>1461.57</v>
      </c>
      <c r="I218">
        <v>1449.2</v>
      </c>
      <c r="J218" s="3">
        <v>3.3982782057091075E-3</v>
      </c>
      <c r="K218" s="3">
        <v>-5.0939847043154698E-3</v>
      </c>
      <c r="L218">
        <v>0</v>
      </c>
      <c r="M218">
        <v>0</v>
      </c>
      <c r="N218">
        <v>0</v>
      </c>
    </row>
    <row r="219" spans="1:14" x14ac:dyDescent="0.45">
      <c r="A219" s="1">
        <v>39134</v>
      </c>
      <c r="B219" s="2">
        <v>2036</v>
      </c>
      <c r="C219" s="1">
        <v>39136</v>
      </c>
      <c r="D219" s="1">
        <v>39142</v>
      </c>
      <c r="E219">
        <v>1456.22</v>
      </c>
      <c r="F219">
        <v>1403.17</v>
      </c>
      <c r="G219">
        <v>-53.05</v>
      </c>
      <c r="H219">
        <v>1456.95</v>
      </c>
      <c r="I219">
        <v>1380.87</v>
      </c>
      <c r="J219" s="3">
        <v>5.0129788081471202E-4</v>
      </c>
      <c r="K219" s="3">
        <v>-5.1743555232039114E-2</v>
      </c>
      <c r="L219">
        <v>-1</v>
      </c>
      <c r="M219">
        <v>-1</v>
      </c>
      <c r="N219">
        <v>-1</v>
      </c>
    </row>
    <row r="220" spans="1:14" x14ac:dyDescent="0.45">
      <c r="A220" s="1">
        <v>39141</v>
      </c>
      <c r="B220" s="2">
        <v>8174</v>
      </c>
      <c r="C220" s="1">
        <v>39143</v>
      </c>
      <c r="D220" s="1">
        <v>39149</v>
      </c>
      <c r="E220">
        <v>1401.67</v>
      </c>
      <c r="F220">
        <v>1401.89</v>
      </c>
      <c r="G220">
        <v>0.22</v>
      </c>
      <c r="H220">
        <v>1407.93</v>
      </c>
      <c r="I220">
        <v>1373.97</v>
      </c>
      <c r="J220" s="3">
        <v>4.4661011507701534E-3</v>
      </c>
      <c r="K220" s="3">
        <v>-1.9762140874813615E-2</v>
      </c>
      <c r="L220">
        <v>-1</v>
      </c>
      <c r="M220">
        <v>0</v>
      </c>
      <c r="N220">
        <v>0</v>
      </c>
    </row>
    <row r="221" spans="1:14" x14ac:dyDescent="0.45">
      <c r="A221" s="1">
        <v>39148</v>
      </c>
      <c r="B221" s="2">
        <v>-12904</v>
      </c>
      <c r="C221" s="1">
        <v>39150</v>
      </c>
      <c r="D221" s="1">
        <v>39156</v>
      </c>
      <c r="E221">
        <v>1403.49</v>
      </c>
      <c r="F221">
        <v>1392.28</v>
      </c>
      <c r="G221">
        <v>-11.21</v>
      </c>
      <c r="H221">
        <v>1410.15</v>
      </c>
      <c r="I221">
        <v>1363.98</v>
      </c>
      <c r="J221" s="3">
        <v>4.7453134685676423E-3</v>
      </c>
      <c r="K221" s="3">
        <v>-2.8151251522989119E-2</v>
      </c>
      <c r="L221">
        <v>1</v>
      </c>
      <c r="M221">
        <v>1</v>
      </c>
      <c r="N221">
        <v>0</v>
      </c>
    </row>
    <row r="222" spans="1:14" x14ac:dyDescent="0.45">
      <c r="A222" s="1">
        <v>39155</v>
      </c>
      <c r="B222" s="2">
        <v>11603</v>
      </c>
      <c r="C222" s="1">
        <v>39157</v>
      </c>
      <c r="D222" s="1">
        <v>39163</v>
      </c>
      <c r="E222">
        <v>1392.24</v>
      </c>
      <c r="F222">
        <v>1434.54</v>
      </c>
      <c r="G222">
        <v>42.3</v>
      </c>
      <c r="H222">
        <v>1437.77</v>
      </c>
      <c r="I222">
        <v>1383.63</v>
      </c>
      <c r="J222" s="3">
        <v>3.2702694937654431E-2</v>
      </c>
      <c r="K222" s="3">
        <v>-6.1842785726598862E-3</v>
      </c>
      <c r="L222">
        <v>1</v>
      </c>
      <c r="M222">
        <v>1</v>
      </c>
      <c r="N222">
        <v>1</v>
      </c>
    </row>
    <row r="223" spans="1:14" x14ac:dyDescent="0.45">
      <c r="A223" s="1">
        <v>39162</v>
      </c>
      <c r="B223" s="2">
        <v>-13041</v>
      </c>
      <c r="C223" s="1">
        <v>39164</v>
      </c>
      <c r="D223" s="1">
        <v>39170</v>
      </c>
      <c r="E223">
        <v>1434.19</v>
      </c>
      <c r="F223">
        <v>1422.53</v>
      </c>
      <c r="G223">
        <v>-11.66</v>
      </c>
      <c r="H223">
        <v>1438.89</v>
      </c>
      <c r="I223">
        <v>1413.27</v>
      </c>
      <c r="J223" s="3">
        <v>3.2771111219573419E-3</v>
      </c>
      <c r="K223" s="3">
        <v>-1.4586630781137786E-2</v>
      </c>
      <c r="L223">
        <v>1</v>
      </c>
      <c r="M223">
        <v>0</v>
      </c>
      <c r="N223">
        <v>0</v>
      </c>
    </row>
    <row r="224" spans="1:14" x14ac:dyDescent="0.45">
      <c r="A224" s="1">
        <v>39169</v>
      </c>
      <c r="B224" s="2">
        <v>6736</v>
      </c>
      <c r="C224" s="1">
        <v>39171</v>
      </c>
      <c r="D224" s="1">
        <v>39177</v>
      </c>
      <c r="E224">
        <v>1422.45</v>
      </c>
      <c r="F224">
        <v>1443.76</v>
      </c>
      <c r="G224">
        <v>21.31</v>
      </c>
      <c r="H224">
        <v>1444.88</v>
      </c>
      <c r="I224">
        <v>1408.9</v>
      </c>
      <c r="J224" s="3">
        <v>1.5768568315230765E-2</v>
      </c>
      <c r="K224" s="3">
        <v>-9.5258181306900076E-3</v>
      </c>
      <c r="L224">
        <v>1</v>
      </c>
      <c r="M224">
        <v>0</v>
      </c>
      <c r="N224">
        <v>0</v>
      </c>
    </row>
    <row r="225" spans="1:14" x14ac:dyDescent="0.45">
      <c r="A225" s="1">
        <v>39176</v>
      </c>
      <c r="B225" s="2">
        <v>-7484</v>
      </c>
      <c r="C225" s="1">
        <v>39181</v>
      </c>
      <c r="D225" s="1">
        <v>39184</v>
      </c>
      <c r="E225">
        <v>1443.76</v>
      </c>
      <c r="F225">
        <v>1447.8</v>
      </c>
      <c r="G225">
        <v>4.04</v>
      </c>
      <c r="H225">
        <v>1448.73</v>
      </c>
      <c r="I225">
        <v>1433.91</v>
      </c>
      <c r="J225" s="3">
        <v>3.4424003989582757E-3</v>
      </c>
      <c r="K225" s="3">
        <v>-6.8224635673519145E-3</v>
      </c>
      <c r="L225">
        <v>0</v>
      </c>
      <c r="M225">
        <v>0</v>
      </c>
      <c r="N225">
        <v>0</v>
      </c>
    </row>
    <row r="226" spans="1:14" x14ac:dyDescent="0.45">
      <c r="A226" s="1">
        <v>39183</v>
      </c>
      <c r="B226" s="2">
        <v>3122</v>
      </c>
      <c r="C226" s="1">
        <v>39185</v>
      </c>
      <c r="D226" s="1">
        <v>39191</v>
      </c>
      <c r="E226">
        <v>1447.8</v>
      </c>
      <c r="F226">
        <v>1470.73</v>
      </c>
      <c r="G226">
        <v>22.93</v>
      </c>
      <c r="H226">
        <v>1476.57</v>
      </c>
      <c r="I226">
        <v>1444.15</v>
      </c>
      <c r="J226" s="3">
        <v>1.9871529216742644E-2</v>
      </c>
      <c r="K226" s="3">
        <v>-2.5210664456416635E-3</v>
      </c>
      <c r="L226">
        <v>1</v>
      </c>
      <c r="M226">
        <v>0</v>
      </c>
      <c r="N226">
        <v>0</v>
      </c>
    </row>
    <row r="227" spans="1:14" x14ac:dyDescent="0.45">
      <c r="A227" s="1">
        <v>39190</v>
      </c>
      <c r="B227" s="2">
        <v>-4106</v>
      </c>
      <c r="C227" s="1">
        <v>39192</v>
      </c>
      <c r="D227" s="1">
        <v>39198</v>
      </c>
      <c r="E227">
        <v>1470.69</v>
      </c>
      <c r="F227">
        <v>1494.25</v>
      </c>
      <c r="G227">
        <v>23.56</v>
      </c>
      <c r="H227">
        <v>1498.02</v>
      </c>
      <c r="I227">
        <v>1470.69</v>
      </c>
      <c r="J227" s="3">
        <v>1.8583114048507841E-2</v>
      </c>
      <c r="K227" s="3">
        <v>0</v>
      </c>
      <c r="L227">
        <v>-1</v>
      </c>
      <c r="M227">
        <v>0</v>
      </c>
      <c r="N227">
        <v>0</v>
      </c>
    </row>
    <row r="228" spans="1:14" x14ac:dyDescent="0.45">
      <c r="A228" s="1">
        <v>39197</v>
      </c>
      <c r="B228" s="2">
        <v>18351</v>
      </c>
      <c r="C228" s="1">
        <v>39199</v>
      </c>
      <c r="D228" s="1">
        <v>39205</v>
      </c>
      <c r="E228">
        <v>1494.28</v>
      </c>
      <c r="F228">
        <v>1502.39</v>
      </c>
      <c r="G228">
        <v>8.11</v>
      </c>
      <c r="H228">
        <v>1503.34</v>
      </c>
      <c r="I228">
        <v>1476.7</v>
      </c>
      <c r="J228" s="3">
        <v>6.0631207002703642E-3</v>
      </c>
      <c r="K228" s="3">
        <v>-1.1764863345557727E-2</v>
      </c>
      <c r="L228">
        <v>-1</v>
      </c>
      <c r="M228">
        <v>0</v>
      </c>
      <c r="N228">
        <v>0</v>
      </c>
    </row>
    <row r="229" spans="1:14" x14ac:dyDescent="0.45">
      <c r="A229" s="1">
        <v>39204</v>
      </c>
      <c r="B229" s="2">
        <v>11171</v>
      </c>
      <c r="C229" s="1">
        <v>39206</v>
      </c>
      <c r="D229" s="1">
        <v>39212</v>
      </c>
      <c r="E229">
        <v>1503.46</v>
      </c>
      <c r="F229">
        <v>1491.47</v>
      </c>
      <c r="G229">
        <v>-11.99</v>
      </c>
      <c r="H229">
        <v>1513.8</v>
      </c>
      <c r="I229">
        <v>1491.42</v>
      </c>
      <c r="J229" s="3">
        <v>6.8774693041384538E-3</v>
      </c>
      <c r="K229" s="3">
        <v>-8.0081944315113125E-3</v>
      </c>
      <c r="L229">
        <v>0</v>
      </c>
      <c r="M229">
        <v>0</v>
      </c>
      <c r="N229">
        <v>0</v>
      </c>
    </row>
    <row r="230" spans="1:14" x14ac:dyDescent="0.45">
      <c r="A230" s="1">
        <v>39211</v>
      </c>
      <c r="B230" s="2">
        <v>-15587</v>
      </c>
      <c r="C230" s="1">
        <v>39213</v>
      </c>
      <c r="D230" s="1">
        <v>39219</v>
      </c>
      <c r="E230">
        <v>1491.47</v>
      </c>
      <c r="F230">
        <v>1512.75</v>
      </c>
      <c r="G230">
        <v>21.28</v>
      </c>
      <c r="H230">
        <v>1517.14</v>
      </c>
      <c r="I230">
        <v>1491.47</v>
      </c>
      <c r="J230" s="3">
        <v>1.7211207734651051E-2</v>
      </c>
      <c r="K230" s="3">
        <v>0</v>
      </c>
      <c r="L230">
        <v>-1</v>
      </c>
      <c r="M230">
        <v>0</v>
      </c>
      <c r="N230">
        <v>0</v>
      </c>
    </row>
    <row r="231" spans="1:14" x14ac:dyDescent="0.45">
      <c r="A231" s="1">
        <v>39218</v>
      </c>
      <c r="B231" s="2">
        <v>-15711</v>
      </c>
      <c r="C231" s="1">
        <v>39220</v>
      </c>
      <c r="D231" s="1">
        <v>39226</v>
      </c>
      <c r="E231">
        <v>1513.8</v>
      </c>
      <c r="F231">
        <v>1507.51</v>
      </c>
      <c r="G231">
        <v>-6.29</v>
      </c>
      <c r="H231">
        <v>1532.43</v>
      </c>
      <c r="I231">
        <v>1505.18</v>
      </c>
      <c r="J231" s="3">
        <v>1.230677764565993E-2</v>
      </c>
      <c r="K231" s="3">
        <v>-5.694279297133043E-3</v>
      </c>
      <c r="L231">
        <v>-1</v>
      </c>
      <c r="M231">
        <v>0</v>
      </c>
      <c r="N231">
        <v>0</v>
      </c>
    </row>
    <row r="232" spans="1:14" x14ac:dyDescent="0.45">
      <c r="A232" s="1">
        <v>39225</v>
      </c>
      <c r="B232" s="2">
        <v>14376</v>
      </c>
      <c r="C232" s="1">
        <v>39227</v>
      </c>
      <c r="D232" s="1">
        <v>39233</v>
      </c>
      <c r="E232">
        <v>1507.5</v>
      </c>
      <c r="F232">
        <v>1530.62</v>
      </c>
      <c r="G232">
        <v>23.12</v>
      </c>
      <c r="H232">
        <v>1535.56</v>
      </c>
      <c r="I232">
        <v>1507.5</v>
      </c>
      <c r="J232" s="3">
        <v>1.8613598673300164E-2</v>
      </c>
      <c r="K232" s="3">
        <v>0</v>
      </c>
      <c r="L232">
        <v>1</v>
      </c>
      <c r="M232">
        <v>0</v>
      </c>
      <c r="N232">
        <v>0</v>
      </c>
    </row>
    <row r="233" spans="1:14" x14ac:dyDescent="0.45">
      <c r="A233" s="1">
        <v>39232</v>
      </c>
      <c r="B233" s="2">
        <v>3051</v>
      </c>
      <c r="C233" s="1">
        <v>39234</v>
      </c>
      <c r="D233" s="1">
        <v>39240</v>
      </c>
      <c r="E233">
        <v>1532.99</v>
      </c>
      <c r="F233">
        <v>1490.72</v>
      </c>
      <c r="G233">
        <v>-42.27</v>
      </c>
      <c r="H233">
        <v>1540.56</v>
      </c>
      <c r="I233">
        <v>1490.37</v>
      </c>
      <c r="J233" s="3">
        <v>4.9380622182793104E-3</v>
      </c>
      <c r="K233" s="3">
        <v>-2.7801877376890913E-2</v>
      </c>
      <c r="L233">
        <v>-1</v>
      </c>
      <c r="M233">
        <v>-1</v>
      </c>
      <c r="N233">
        <v>0</v>
      </c>
    </row>
    <row r="234" spans="1:14" x14ac:dyDescent="0.45">
      <c r="A234" s="1">
        <v>39239</v>
      </c>
      <c r="B234" s="2">
        <v>-4280</v>
      </c>
      <c r="C234" s="1">
        <v>39241</v>
      </c>
      <c r="D234" s="1">
        <v>39247</v>
      </c>
      <c r="E234">
        <v>1490.74</v>
      </c>
      <c r="F234">
        <v>1522.97</v>
      </c>
      <c r="G234">
        <v>32.229999999999997</v>
      </c>
      <c r="H234">
        <v>1526.45</v>
      </c>
      <c r="I234">
        <v>1487.41</v>
      </c>
      <c r="J234" s="3">
        <v>2.3954546064370717E-2</v>
      </c>
      <c r="K234" s="3">
        <v>-2.2337899298335057E-3</v>
      </c>
      <c r="L234">
        <v>-1</v>
      </c>
      <c r="M234">
        <v>-1</v>
      </c>
      <c r="N234">
        <v>0</v>
      </c>
    </row>
    <row r="235" spans="1:14" x14ac:dyDescent="0.45">
      <c r="A235" s="1">
        <v>39246</v>
      </c>
      <c r="B235" s="2">
        <v>-7717</v>
      </c>
      <c r="C235" s="1">
        <v>39248</v>
      </c>
      <c r="D235" s="1">
        <v>39254</v>
      </c>
      <c r="E235">
        <v>1525.46</v>
      </c>
      <c r="F235">
        <v>1522.19</v>
      </c>
      <c r="G235">
        <v>-3.27</v>
      </c>
      <c r="H235">
        <v>1538.71</v>
      </c>
      <c r="I235">
        <v>1504.75</v>
      </c>
      <c r="J235" s="3">
        <v>8.6859045796022182E-3</v>
      </c>
      <c r="K235" s="3">
        <v>-1.3576232742910335E-2</v>
      </c>
      <c r="L235">
        <v>1</v>
      </c>
      <c r="M235">
        <v>0</v>
      </c>
      <c r="N235">
        <v>0</v>
      </c>
    </row>
    <row r="236" spans="1:14" x14ac:dyDescent="0.45">
      <c r="A236" s="1">
        <v>39253</v>
      </c>
      <c r="B236" s="2">
        <v>1100</v>
      </c>
      <c r="C236" s="1">
        <v>39255</v>
      </c>
      <c r="D236" s="1">
        <v>39261</v>
      </c>
      <c r="E236">
        <v>1522.19</v>
      </c>
      <c r="F236">
        <v>1505.71</v>
      </c>
      <c r="G236">
        <v>-16.48</v>
      </c>
      <c r="H236">
        <v>1522.19</v>
      </c>
      <c r="I236">
        <v>1484.18</v>
      </c>
      <c r="J236" s="3">
        <v>0</v>
      </c>
      <c r="K236" s="3">
        <v>-2.4970601567478438E-2</v>
      </c>
      <c r="L236">
        <v>-1</v>
      </c>
      <c r="M236">
        <v>-1</v>
      </c>
      <c r="N236">
        <v>0</v>
      </c>
    </row>
    <row r="237" spans="1:14" x14ac:dyDescent="0.45">
      <c r="A237" s="1">
        <v>39260</v>
      </c>
      <c r="B237" s="2">
        <v>-984</v>
      </c>
      <c r="C237" s="1">
        <v>39262</v>
      </c>
      <c r="D237" s="1">
        <v>39268</v>
      </c>
      <c r="E237">
        <v>1505.7</v>
      </c>
      <c r="F237">
        <v>1525.4</v>
      </c>
      <c r="G237">
        <v>19.7</v>
      </c>
      <c r="H237">
        <v>1526.57</v>
      </c>
      <c r="I237">
        <v>1493.61</v>
      </c>
      <c r="J237" s="3">
        <v>1.3860662814637711E-2</v>
      </c>
      <c r="K237" s="3">
        <v>-8.0294879458059389E-3</v>
      </c>
      <c r="L237">
        <v>-1</v>
      </c>
      <c r="M237">
        <v>0</v>
      </c>
      <c r="N237">
        <v>0</v>
      </c>
    </row>
    <row r="238" spans="1:14" x14ac:dyDescent="0.45">
      <c r="A238" s="1">
        <v>39267</v>
      </c>
      <c r="B238" s="2">
        <v>11506</v>
      </c>
      <c r="C238" s="1">
        <v>39269</v>
      </c>
      <c r="D238" s="1">
        <v>39275</v>
      </c>
      <c r="E238">
        <v>1524.77</v>
      </c>
      <c r="F238">
        <v>1547.7</v>
      </c>
      <c r="G238">
        <v>22.93</v>
      </c>
      <c r="H238">
        <v>1547.91</v>
      </c>
      <c r="I238">
        <v>1506.64</v>
      </c>
      <c r="J238" s="3">
        <v>1.5176059340097196E-2</v>
      </c>
      <c r="K238" s="3">
        <v>-1.1890317884008737E-2</v>
      </c>
      <c r="L238">
        <v>1</v>
      </c>
      <c r="M238">
        <v>0</v>
      </c>
      <c r="N238">
        <v>0</v>
      </c>
    </row>
    <row r="239" spans="1:14" x14ac:dyDescent="0.45">
      <c r="A239" s="1">
        <v>39274</v>
      </c>
      <c r="B239" s="2">
        <v>-7204</v>
      </c>
      <c r="C239" s="1">
        <v>39276</v>
      </c>
      <c r="D239" s="1">
        <v>39282</v>
      </c>
      <c r="E239">
        <v>1546.61</v>
      </c>
      <c r="F239">
        <v>1553.08</v>
      </c>
      <c r="G239">
        <v>6.47</v>
      </c>
      <c r="H239">
        <v>1555.9</v>
      </c>
      <c r="I239">
        <v>1533.68</v>
      </c>
      <c r="J239" s="3">
        <v>6.0066855897737631E-3</v>
      </c>
      <c r="K239" s="3">
        <v>-8.360220094270697E-3</v>
      </c>
      <c r="L239">
        <v>0</v>
      </c>
      <c r="M239">
        <v>0</v>
      </c>
      <c r="N239">
        <v>0</v>
      </c>
    </row>
    <row r="240" spans="1:14" x14ac:dyDescent="0.45">
      <c r="A240" s="1">
        <v>39281</v>
      </c>
      <c r="B240" s="2">
        <v>3509</v>
      </c>
      <c r="C240" s="1">
        <v>39283</v>
      </c>
      <c r="D240" s="1">
        <v>39289</v>
      </c>
      <c r="E240">
        <v>1553.19</v>
      </c>
      <c r="F240">
        <v>1482.66</v>
      </c>
      <c r="G240">
        <v>-70.53</v>
      </c>
      <c r="H240">
        <v>1553.19</v>
      </c>
      <c r="I240">
        <v>1465.95</v>
      </c>
      <c r="J240" s="3">
        <v>0</v>
      </c>
      <c r="K240" s="3">
        <v>-5.6168273038070038E-2</v>
      </c>
      <c r="L240">
        <v>-1</v>
      </c>
      <c r="M240">
        <v>-1</v>
      </c>
      <c r="N240">
        <v>-1</v>
      </c>
    </row>
    <row r="241" spans="1:14" x14ac:dyDescent="0.45">
      <c r="A241" s="1">
        <v>39288</v>
      </c>
      <c r="B241" s="2">
        <v>-9026</v>
      </c>
      <c r="C241" s="1">
        <v>39290</v>
      </c>
      <c r="D241" s="1">
        <v>39296</v>
      </c>
      <c r="E241">
        <v>1482.82</v>
      </c>
      <c r="F241">
        <v>1472.2</v>
      </c>
      <c r="G241">
        <v>-10.62</v>
      </c>
      <c r="H241">
        <v>1488.4</v>
      </c>
      <c r="I241">
        <v>1439.64</v>
      </c>
      <c r="J241" s="3">
        <v>3.76310003911466E-3</v>
      </c>
      <c r="K241" s="3">
        <v>-2.9120189908417745E-2</v>
      </c>
      <c r="L241">
        <v>1</v>
      </c>
      <c r="M241">
        <v>1</v>
      </c>
      <c r="N241">
        <v>0</v>
      </c>
    </row>
    <row r="242" spans="1:14" x14ac:dyDescent="0.45">
      <c r="A242" s="1">
        <v>39295</v>
      </c>
      <c r="B242" s="2">
        <v>6371</v>
      </c>
      <c r="C242" s="1">
        <v>39297</v>
      </c>
      <c r="D242" s="1">
        <v>39303</v>
      </c>
      <c r="E242">
        <v>1471.96</v>
      </c>
      <c r="F242">
        <v>1453.09</v>
      </c>
      <c r="G242">
        <v>-18.87</v>
      </c>
      <c r="H242">
        <v>1503.41</v>
      </c>
      <c r="I242">
        <v>1427.36</v>
      </c>
      <c r="J242" s="3">
        <v>2.1366069730155712E-2</v>
      </c>
      <c r="K242" s="3">
        <v>-3.0299736405880597E-2</v>
      </c>
      <c r="L242">
        <v>1</v>
      </c>
      <c r="M242">
        <v>1</v>
      </c>
      <c r="N242">
        <v>-1</v>
      </c>
    </row>
    <row r="243" spans="1:14" x14ac:dyDescent="0.45">
      <c r="A243" s="1">
        <v>39302</v>
      </c>
      <c r="B243" s="2">
        <v>-4808</v>
      </c>
      <c r="C243" s="1">
        <v>39304</v>
      </c>
      <c r="D243" s="1">
        <v>39310</v>
      </c>
      <c r="E243">
        <v>1450.05</v>
      </c>
      <c r="F243">
        <v>1411.27</v>
      </c>
      <c r="G243">
        <v>-38.78</v>
      </c>
      <c r="H243">
        <v>1466.29</v>
      </c>
      <c r="I243">
        <v>1370.6</v>
      </c>
      <c r="J243" s="3">
        <v>1.1199613806420469E-2</v>
      </c>
      <c r="K243" s="3">
        <v>-5.4791214096065653E-2</v>
      </c>
      <c r="L243">
        <v>1</v>
      </c>
      <c r="M243">
        <v>1</v>
      </c>
      <c r="N243">
        <v>1</v>
      </c>
    </row>
    <row r="244" spans="1:14" x14ac:dyDescent="0.45">
      <c r="A244" s="1">
        <v>39309</v>
      </c>
      <c r="B244" s="2">
        <v>-522</v>
      </c>
      <c r="C244" s="1">
        <v>39311</v>
      </c>
      <c r="D244" s="1">
        <v>39317</v>
      </c>
      <c r="E244">
        <v>1415.51</v>
      </c>
      <c r="F244">
        <v>1462.5</v>
      </c>
      <c r="G244">
        <v>46.99</v>
      </c>
      <c r="H244">
        <v>1472.06</v>
      </c>
      <c r="I244">
        <v>1411.26</v>
      </c>
      <c r="J244" s="3">
        <v>3.9950265275413108E-2</v>
      </c>
      <c r="K244" s="3">
        <v>-3.0024514132715417E-3</v>
      </c>
      <c r="L244">
        <v>-1</v>
      </c>
      <c r="M244">
        <v>-1</v>
      </c>
      <c r="N244">
        <v>-1</v>
      </c>
    </row>
    <row r="245" spans="1:14" x14ac:dyDescent="0.45">
      <c r="A245" s="1">
        <v>39316</v>
      </c>
      <c r="B245" s="2">
        <v>-2156</v>
      </c>
      <c r="C245" s="1">
        <v>39318</v>
      </c>
      <c r="D245" s="1">
        <v>39324</v>
      </c>
      <c r="E245">
        <v>1462.34</v>
      </c>
      <c r="F245">
        <v>1457.64</v>
      </c>
      <c r="G245">
        <v>-4.7</v>
      </c>
      <c r="H245">
        <v>1479.4</v>
      </c>
      <c r="I245">
        <v>1432.01</v>
      </c>
      <c r="J245" s="3">
        <v>1.1666233570852197E-2</v>
      </c>
      <c r="K245" s="3">
        <v>-2.0740730609844497E-2</v>
      </c>
      <c r="L245">
        <v>1</v>
      </c>
      <c r="M245">
        <v>1</v>
      </c>
      <c r="N245">
        <v>0</v>
      </c>
    </row>
    <row r="246" spans="1:14" x14ac:dyDescent="0.45">
      <c r="A246" s="1">
        <v>39323</v>
      </c>
      <c r="B246" s="2">
        <v>10098</v>
      </c>
      <c r="C246" s="1">
        <v>39325</v>
      </c>
      <c r="D246" s="1">
        <v>39331</v>
      </c>
      <c r="E246">
        <v>1457.61</v>
      </c>
      <c r="F246">
        <v>1478.55</v>
      </c>
      <c r="G246">
        <v>20.94</v>
      </c>
      <c r="H246">
        <v>1496.4</v>
      </c>
      <c r="I246">
        <v>1457.61</v>
      </c>
      <c r="J246" s="3">
        <v>2.6612056722991748E-2</v>
      </c>
      <c r="K246" s="3">
        <v>0</v>
      </c>
      <c r="L246">
        <v>1</v>
      </c>
      <c r="M246">
        <v>1</v>
      </c>
      <c r="N246">
        <v>0</v>
      </c>
    </row>
    <row r="247" spans="1:14" x14ac:dyDescent="0.45">
      <c r="A247" s="1">
        <v>39330</v>
      </c>
      <c r="B247" s="2">
        <v>-1717</v>
      </c>
      <c r="C247" s="1">
        <v>39332</v>
      </c>
      <c r="D247" s="1">
        <v>39338</v>
      </c>
      <c r="E247">
        <v>1475.02</v>
      </c>
      <c r="F247">
        <v>1483.95</v>
      </c>
      <c r="G247">
        <v>8.93</v>
      </c>
      <c r="H247">
        <v>1489.58</v>
      </c>
      <c r="I247">
        <v>1439.29</v>
      </c>
      <c r="J247" s="3">
        <v>9.8710525958970053E-3</v>
      </c>
      <c r="K247" s="3">
        <v>-2.4223400360673074E-2</v>
      </c>
      <c r="L247">
        <v>1</v>
      </c>
      <c r="M247">
        <v>1</v>
      </c>
      <c r="N247">
        <v>0</v>
      </c>
    </row>
    <row r="248" spans="1:14" x14ac:dyDescent="0.45">
      <c r="A248" s="1">
        <v>39337</v>
      </c>
      <c r="B248" s="2">
        <v>15158</v>
      </c>
      <c r="C248" s="1">
        <v>39339</v>
      </c>
      <c r="D248" s="1">
        <v>39345</v>
      </c>
      <c r="E248">
        <v>1482.4</v>
      </c>
      <c r="F248">
        <v>1518.75</v>
      </c>
      <c r="G248">
        <v>36.35</v>
      </c>
      <c r="H248">
        <v>1538.74</v>
      </c>
      <c r="I248">
        <v>1471.82</v>
      </c>
      <c r="J248" s="3">
        <v>3.8005936319481924E-2</v>
      </c>
      <c r="K248" s="3">
        <v>-7.1370750134916354E-3</v>
      </c>
      <c r="L248">
        <v>1</v>
      </c>
      <c r="M248">
        <v>1</v>
      </c>
      <c r="N248">
        <v>1</v>
      </c>
    </row>
    <row r="249" spans="1:14" x14ac:dyDescent="0.45">
      <c r="A249" s="1">
        <v>39344</v>
      </c>
      <c r="B249" s="2">
        <v>-18582</v>
      </c>
      <c r="C249" s="1">
        <v>39346</v>
      </c>
      <c r="D249" s="1">
        <v>39352</v>
      </c>
      <c r="E249">
        <v>1520.11</v>
      </c>
      <c r="F249">
        <v>1531.38</v>
      </c>
      <c r="G249">
        <v>11.27</v>
      </c>
      <c r="H249">
        <v>1532.46</v>
      </c>
      <c r="I249">
        <v>1507.13</v>
      </c>
      <c r="J249" s="3">
        <v>8.1244120491280238E-3</v>
      </c>
      <c r="K249" s="3">
        <v>-8.5388557407029761E-3</v>
      </c>
      <c r="L249">
        <v>0</v>
      </c>
      <c r="M249">
        <v>0</v>
      </c>
      <c r="N249">
        <v>0</v>
      </c>
    </row>
    <row r="250" spans="1:14" x14ac:dyDescent="0.45">
      <c r="A250" s="1">
        <v>39351</v>
      </c>
      <c r="B250" s="2">
        <v>22168</v>
      </c>
      <c r="C250" s="1">
        <v>39353</v>
      </c>
      <c r="D250" s="1">
        <v>39359</v>
      </c>
      <c r="E250">
        <v>1531.24</v>
      </c>
      <c r="F250">
        <v>1542.84</v>
      </c>
      <c r="G250">
        <v>11.6</v>
      </c>
      <c r="H250">
        <v>1549.02</v>
      </c>
      <c r="I250">
        <v>1521.99</v>
      </c>
      <c r="J250" s="3">
        <v>1.1611504401661399E-2</v>
      </c>
      <c r="K250" s="3">
        <v>-6.0408557770173198E-3</v>
      </c>
      <c r="L250">
        <v>1</v>
      </c>
      <c r="M250">
        <v>0</v>
      </c>
      <c r="N250">
        <v>0</v>
      </c>
    </row>
    <row r="251" spans="1:14" x14ac:dyDescent="0.45">
      <c r="A251" s="1">
        <v>39358</v>
      </c>
      <c r="B251" s="2">
        <v>-20849</v>
      </c>
      <c r="C251" s="1">
        <v>39360</v>
      </c>
      <c r="D251" s="1">
        <v>39366</v>
      </c>
      <c r="E251">
        <v>1539.6</v>
      </c>
      <c r="F251">
        <v>1554.41</v>
      </c>
      <c r="G251">
        <v>14.81</v>
      </c>
      <c r="H251">
        <v>1576.09</v>
      </c>
      <c r="I251">
        <v>1539.6</v>
      </c>
      <c r="J251" s="3">
        <v>2.3700961288646401E-2</v>
      </c>
      <c r="K251" s="3">
        <v>0</v>
      </c>
      <c r="L251">
        <v>-1</v>
      </c>
      <c r="M251">
        <v>-1</v>
      </c>
      <c r="N251">
        <v>0</v>
      </c>
    </row>
    <row r="252" spans="1:14" x14ac:dyDescent="0.45">
      <c r="A252" s="1">
        <v>39365</v>
      </c>
      <c r="B252" s="2">
        <v>17312</v>
      </c>
      <c r="C252" s="1">
        <v>39367</v>
      </c>
      <c r="D252" s="1">
        <v>39373</v>
      </c>
      <c r="E252">
        <v>1555.41</v>
      </c>
      <c r="F252">
        <v>1540.08</v>
      </c>
      <c r="G252">
        <v>-15.33</v>
      </c>
      <c r="H252">
        <v>1564.74</v>
      </c>
      <c r="I252">
        <v>1526.01</v>
      </c>
      <c r="J252" s="3">
        <v>5.9984184234381935E-3</v>
      </c>
      <c r="K252" s="3">
        <v>-1.890176866549656E-2</v>
      </c>
      <c r="L252">
        <v>-1</v>
      </c>
      <c r="M252">
        <v>0</v>
      </c>
      <c r="N252">
        <v>0</v>
      </c>
    </row>
    <row r="253" spans="1:14" x14ac:dyDescent="0.45">
      <c r="A253" s="1">
        <v>39372</v>
      </c>
      <c r="B253" s="2">
        <v>-16854</v>
      </c>
      <c r="C253" s="1">
        <v>39374</v>
      </c>
      <c r="D253" s="1">
        <v>39380</v>
      </c>
      <c r="E253">
        <v>1540</v>
      </c>
      <c r="F253">
        <v>1514.4</v>
      </c>
      <c r="G253">
        <v>-25.6</v>
      </c>
      <c r="H253">
        <v>1540</v>
      </c>
      <c r="I253">
        <v>1489.56</v>
      </c>
      <c r="J253" s="3">
        <v>0</v>
      </c>
      <c r="K253" s="3">
        <v>-3.2753246753246756E-2</v>
      </c>
      <c r="L253">
        <v>1</v>
      </c>
      <c r="M253">
        <v>1</v>
      </c>
      <c r="N253">
        <v>1</v>
      </c>
    </row>
    <row r="254" spans="1:14" x14ac:dyDescent="0.45">
      <c r="A254" s="1">
        <v>39379</v>
      </c>
      <c r="B254" s="2">
        <v>11886</v>
      </c>
      <c r="C254" s="1">
        <v>39381</v>
      </c>
      <c r="D254" s="1">
        <v>39387</v>
      </c>
      <c r="E254">
        <v>1522.17</v>
      </c>
      <c r="F254">
        <v>1508.44</v>
      </c>
      <c r="G254">
        <v>-13.73</v>
      </c>
      <c r="H254">
        <v>1552.76</v>
      </c>
      <c r="I254">
        <v>1506.66</v>
      </c>
      <c r="J254" s="3">
        <v>2.0096309873404418E-2</v>
      </c>
      <c r="K254" s="3">
        <v>-1.0189400658270759E-2</v>
      </c>
      <c r="L254">
        <v>1</v>
      </c>
      <c r="M254">
        <v>1</v>
      </c>
      <c r="N254">
        <v>0</v>
      </c>
    </row>
    <row r="255" spans="1:14" x14ac:dyDescent="0.45">
      <c r="A255" s="1">
        <v>39386</v>
      </c>
      <c r="B255" s="2">
        <v>1990</v>
      </c>
      <c r="C255" s="1">
        <v>39388</v>
      </c>
      <c r="D255" s="1">
        <v>39394</v>
      </c>
      <c r="E255">
        <v>1511.07</v>
      </c>
      <c r="F255">
        <v>1474.77</v>
      </c>
      <c r="G255">
        <v>-36.299999999999997</v>
      </c>
      <c r="H255">
        <v>1520.77</v>
      </c>
      <c r="I255">
        <v>1450.31</v>
      </c>
      <c r="J255" s="3">
        <v>6.4192922895696418E-3</v>
      </c>
      <c r="K255" s="3">
        <v>-4.0209917475696036E-2</v>
      </c>
      <c r="L255">
        <v>-1</v>
      </c>
      <c r="M255">
        <v>-1</v>
      </c>
      <c r="N255">
        <v>-1</v>
      </c>
    </row>
    <row r="256" spans="1:14" x14ac:dyDescent="0.45">
      <c r="A256" s="1">
        <v>39393</v>
      </c>
      <c r="B256" s="2">
        <v>2339</v>
      </c>
      <c r="C256" s="1">
        <v>39395</v>
      </c>
      <c r="D256" s="1">
        <v>39401</v>
      </c>
      <c r="E256">
        <v>1467.59</v>
      </c>
      <c r="F256">
        <v>1451.15</v>
      </c>
      <c r="G256">
        <v>-16.440000000000001</v>
      </c>
      <c r="H256">
        <v>1492.14</v>
      </c>
      <c r="I256">
        <v>1438.53</v>
      </c>
      <c r="J256" s="3">
        <v>1.672810526100614E-2</v>
      </c>
      <c r="K256" s="3">
        <v>-1.9801170626673661E-2</v>
      </c>
      <c r="L256">
        <v>1</v>
      </c>
      <c r="M256">
        <v>0</v>
      </c>
      <c r="N256">
        <v>0</v>
      </c>
    </row>
    <row r="257" spans="1:14" x14ac:dyDescent="0.45">
      <c r="A257" s="1">
        <v>39400</v>
      </c>
      <c r="B257" s="2">
        <v>3813</v>
      </c>
      <c r="C257" s="1">
        <v>39402</v>
      </c>
      <c r="D257" s="1">
        <v>39407</v>
      </c>
      <c r="E257">
        <v>1453.09</v>
      </c>
      <c r="F257">
        <v>1416.77</v>
      </c>
      <c r="G257">
        <v>-36.32</v>
      </c>
      <c r="H257">
        <v>1462.18</v>
      </c>
      <c r="I257">
        <v>1415.64</v>
      </c>
      <c r="J257" s="3">
        <v>6.2556345443159061E-3</v>
      </c>
      <c r="K257" s="3">
        <v>-2.5772663771686546E-2</v>
      </c>
      <c r="L257">
        <v>-1</v>
      </c>
      <c r="M257">
        <v>-1</v>
      </c>
      <c r="N257">
        <v>0</v>
      </c>
    </row>
    <row r="258" spans="1:14" x14ac:dyDescent="0.45">
      <c r="A258" s="1">
        <v>39407</v>
      </c>
      <c r="B258" s="2">
        <v>1491</v>
      </c>
      <c r="C258" s="1">
        <v>39409</v>
      </c>
      <c r="D258" s="1">
        <v>39415</v>
      </c>
      <c r="E258">
        <v>1417.62</v>
      </c>
      <c r="F258">
        <v>1469.72</v>
      </c>
      <c r="G258">
        <v>52.1</v>
      </c>
      <c r="H258">
        <v>1473.81</v>
      </c>
      <c r="I258">
        <v>1406.1</v>
      </c>
      <c r="J258" s="3">
        <v>3.9636856139162825E-2</v>
      </c>
      <c r="K258" s="3">
        <v>-8.1262961865662172E-3</v>
      </c>
      <c r="L258">
        <v>1</v>
      </c>
      <c r="M258">
        <v>1</v>
      </c>
      <c r="N258">
        <v>1</v>
      </c>
    </row>
    <row r="259" spans="1:14" x14ac:dyDescent="0.45">
      <c r="A259" s="1">
        <v>39414</v>
      </c>
      <c r="B259" s="2">
        <v>-11611</v>
      </c>
      <c r="C259" s="1">
        <v>39416</v>
      </c>
      <c r="D259" s="1">
        <v>39422</v>
      </c>
      <c r="E259">
        <v>1471.83</v>
      </c>
      <c r="F259">
        <v>1507.34</v>
      </c>
      <c r="G259">
        <v>35.51</v>
      </c>
      <c r="H259">
        <v>1508.02</v>
      </c>
      <c r="I259">
        <v>1460.66</v>
      </c>
      <c r="J259" s="3">
        <v>2.458843752335528E-2</v>
      </c>
      <c r="K259" s="3">
        <v>-7.589191686539886E-3</v>
      </c>
      <c r="L259">
        <v>-1</v>
      </c>
      <c r="M259">
        <v>-1</v>
      </c>
      <c r="N259">
        <v>0</v>
      </c>
    </row>
    <row r="260" spans="1:14" x14ac:dyDescent="0.45">
      <c r="A260" s="1">
        <v>39421</v>
      </c>
      <c r="B260" s="2">
        <v>3347</v>
      </c>
      <c r="C260" s="1">
        <v>39423</v>
      </c>
      <c r="D260" s="1">
        <v>39429</v>
      </c>
      <c r="E260">
        <v>1508.6</v>
      </c>
      <c r="F260">
        <v>1488.41</v>
      </c>
      <c r="G260">
        <v>-20.190000000000001</v>
      </c>
      <c r="H260">
        <v>1523.57</v>
      </c>
      <c r="I260">
        <v>1468.23</v>
      </c>
      <c r="J260" s="3">
        <v>9.9231075169030902E-3</v>
      </c>
      <c r="K260" s="3">
        <v>-2.6759909850192231E-2</v>
      </c>
      <c r="L260">
        <v>-1</v>
      </c>
      <c r="M260">
        <v>-1</v>
      </c>
      <c r="N260">
        <v>0</v>
      </c>
    </row>
    <row r="261" spans="1:14" x14ac:dyDescent="0.45">
      <c r="A261" s="1">
        <v>39428</v>
      </c>
      <c r="B261" s="2">
        <v>-1014</v>
      </c>
      <c r="C261" s="1">
        <v>39430</v>
      </c>
      <c r="D261" s="1">
        <v>39436</v>
      </c>
      <c r="E261">
        <v>1486.19</v>
      </c>
      <c r="F261">
        <v>1460.12</v>
      </c>
      <c r="G261">
        <v>-26.07</v>
      </c>
      <c r="H261">
        <v>1486.67</v>
      </c>
      <c r="I261">
        <v>1435.65</v>
      </c>
      <c r="J261" s="3">
        <v>3.2297350944361083E-4</v>
      </c>
      <c r="K261" s="3">
        <v>-3.4006419098500197E-2</v>
      </c>
      <c r="L261">
        <v>1</v>
      </c>
      <c r="M261">
        <v>1</v>
      </c>
      <c r="N261">
        <v>1</v>
      </c>
    </row>
    <row r="262" spans="1:14" x14ac:dyDescent="0.45">
      <c r="A262" s="1">
        <v>39435</v>
      </c>
      <c r="B262" s="2">
        <v>6233</v>
      </c>
      <c r="C262" s="1">
        <v>39437</v>
      </c>
      <c r="D262" s="1">
        <v>39443</v>
      </c>
      <c r="E262">
        <v>1463.19</v>
      </c>
      <c r="F262">
        <v>1476.37</v>
      </c>
      <c r="G262">
        <v>13.18</v>
      </c>
      <c r="H262">
        <v>1498.85</v>
      </c>
      <c r="I262">
        <v>1463.19</v>
      </c>
      <c r="J262" s="3">
        <v>2.4371407677745201E-2</v>
      </c>
      <c r="K262" s="3">
        <v>0</v>
      </c>
      <c r="L262">
        <v>1</v>
      </c>
      <c r="M262">
        <v>1</v>
      </c>
      <c r="N262">
        <v>0</v>
      </c>
    </row>
    <row r="263" spans="1:14" x14ac:dyDescent="0.45">
      <c r="A263" s="1">
        <v>39442</v>
      </c>
      <c r="B263" s="2">
        <v>2679</v>
      </c>
      <c r="C263" s="1">
        <v>39444</v>
      </c>
      <c r="D263" s="1">
        <v>39450</v>
      </c>
      <c r="E263">
        <v>1479.83</v>
      </c>
      <c r="F263">
        <v>1447.16</v>
      </c>
      <c r="G263">
        <v>-32.67</v>
      </c>
      <c r="H263">
        <v>1488.01</v>
      </c>
      <c r="I263">
        <v>1442.07</v>
      </c>
      <c r="J263" s="3">
        <v>5.5276619611712161E-3</v>
      </c>
      <c r="K263" s="3">
        <v>-2.551644445645784E-2</v>
      </c>
      <c r="L263">
        <v>-1</v>
      </c>
      <c r="M263">
        <v>-1</v>
      </c>
      <c r="N263">
        <v>0</v>
      </c>
    </row>
    <row r="264" spans="1:14" x14ac:dyDescent="0.45">
      <c r="A264" s="1">
        <v>39449</v>
      </c>
      <c r="B264" s="2">
        <v>31525</v>
      </c>
      <c r="C264" s="1">
        <v>39451</v>
      </c>
      <c r="D264" s="1">
        <v>39457</v>
      </c>
      <c r="E264">
        <v>1444.01</v>
      </c>
      <c r="F264">
        <v>1420.33</v>
      </c>
      <c r="G264">
        <v>-23.68</v>
      </c>
      <c r="H264">
        <v>1444.01</v>
      </c>
      <c r="I264">
        <v>1378.7</v>
      </c>
      <c r="J264" s="3">
        <v>0</v>
      </c>
      <c r="K264" s="3">
        <v>-4.5228218641145145E-2</v>
      </c>
      <c r="L264">
        <v>-1</v>
      </c>
      <c r="M264">
        <v>-1</v>
      </c>
      <c r="N264">
        <v>-1</v>
      </c>
    </row>
    <row r="265" spans="1:14" x14ac:dyDescent="0.45">
      <c r="A265" s="1">
        <v>39456</v>
      </c>
      <c r="B265" s="2">
        <v>-41433</v>
      </c>
      <c r="C265" s="1">
        <v>39458</v>
      </c>
      <c r="D265" s="1">
        <v>39464</v>
      </c>
      <c r="E265">
        <v>1419.91</v>
      </c>
      <c r="F265">
        <v>1333.25</v>
      </c>
      <c r="G265">
        <v>-86.66</v>
      </c>
      <c r="H265">
        <v>1419.91</v>
      </c>
      <c r="I265">
        <v>1330.67</v>
      </c>
      <c r="J265" s="3">
        <v>0</v>
      </c>
      <c r="K265" s="3">
        <v>-6.2849053813269856E-2</v>
      </c>
      <c r="L265">
        <v>1</v>
      </c>
      <c r="M265">
        <v>1</v>
      </c>
      <c r="N265">
        <v>1</v>
      </c>
    </row>
    <row r="266" spans="1:14" x14ac:dyDescent="0.45">
      <c r="A266" s="1">
        <v>39463</v>
      </c>
      <c r="B266" s="2">
        <v>12827</v>
      </c>
      <c r="C266" s="1">
        <v>39465</v>
      </c>
      <c r="D266" s="1">
        <v>39471</v>
      </c>
      <c r="E266">
        <v>1333.9</v>
      </c>
      <c r="F266">
        <v>1352.07</v>
      </c>
      <c r="G266">
        <v>18.170000000000002</v>
      </c>
      <c r="H266">
        <v>1355.15</v>
      </c>
      <c r="I266">
        <v>1270.05</v>
      </c>
      <c r="J266" s="3">
        <v>1.5930729439988005E-2</v>
      </c>
      <c r="K266" s="3">
        <v>-4.7867156458505138E-2</v>
      </c>
      <c r="L266">
        <v>1</v>
      </c>
      <c r="M266">
        <v>-1</v>
      </c>
      <c r="N266">
        <v>-1</v>
      </c>
    </row>
    <row r="267" spans="1:14" x14ac:dyDescent="0.45">
      <c r="A267" s="1">
        <v>39470</v>
      </c>
      <c r="B267" s="2">
        <v>-16328</v>
      </c>
      <c r="C267" s="1">
        <v>39472</v>
      </c>
      <c r="D267" s="1">
        <v>39478</v>
      </c>
      <c r="E267">
        <v>1357.32</v>
      </c>
      <c r="F267">
        <v>1378.55</v>
      </c>
      <c r="G267">
        <v>21.23</v>
      </c>
      <c r="H267">
        <v>1385.86</v>
      </c>
      <c r="I267">
        <v>1322.26</v>
      </c>
      <c r="J267" s="3">
        <v>2.1026729142722425E-2</v>
      </c>
      <c r="K267" s="3">
        <v>-2.5830312674977162E-2</v>
      </c>
      <c r="L267">
        <v>1</v>
      </c>
      <c r="M267">
        <v>1</v>
      </c>
      <c r="N267">
        <v>0</v>
      </c>
    </row>
    <row r="268" spans="1:14" x14ac:dyDescent="0.45">
      <c r="A268" s="1">
        <v>39477</v>
      </c>
      <c r="B268" s="2">
        <v>23011</v>
      </c>
      <c r="C268" s="1">
        <v>39479</v>
      </c>
      <c r="D268" s="1">
        <v>39485</v>
      </c>
      <c r="E268">
        <v>1378.6</v>
      </c>
      <c r="F268">
        <v>1336.91</v>
      </c>
      <c r="G268">
        <v>-41.69</v>
      </c>
      <c r="H268">
        <v>1396.02</v>
      </c>
      <c r="I268">
        <v>1316.75</v>
      </c>
      <c r="J268" s="3">
        <v>1.2636007543885101E-2</v>
      </c>
      <c r="K268" s="3">
        <v>-4.486435514289859E-2</v>
      </c>
      <c r="L268">
        <v>1</v>
      </c>
      <c r="M268">
        <v>-1</v>
      </c>
      <c r="N268">
        <v>-1</v>
      </c>
    </row>
    <row r="269" spans="1:14" x14ac:dyDescent="0.45">
      <c r="A269" s="1">
        <v>39484</v>
      </c>
      <c r="B269" s="2">
        <v>-29242</v>
      </c>
      <c r="C269" s="1">
        <v>39486</v>
      </c>
      <c r="D269" s="1">
        <v>39492</v>
      </c>
      <c r="E269">
        <v>1336.88</v>
      </c>
      <c r="F269">
        <v>1348.86</v>
      </c>
      <c r="G269">
        <v>11.98</v>
      </c>
      <c r="H269">
        <v>1369.23</v>
      </c>
      <c r="I269">
        <v>1320.32</v>
      </c>
      <c r="J269" s="3">
        <v>2.4198132966309616E-2</v>
      </c>
      <c r="K269" s="3">
        <v>-1.2387050445814134E-2</v>
      </c>
      <c r="L269">
        <v>1</v>
      </c>
      <c r="M269">
        <v>-1</v>
      </c>
      <c r="N269">
        <v>0</v>
      </c>
    </row>
    <row r="270" spans="1:14" x14ac:dyDescent="0.45">
      <c r="A270" s="1">
        <v>39491</v>
      </c>
      <c r="B270" s="2">
        <v>11983</v>
      </c>
      <c r="C270" s="1">
        <v>39493</v>
      </c>
      <c r="D270" s="1">
        <v>39499</v>
      </c>
      <c r="E270">
        <v>1347.52</v>
      </c>
      <c r="F270">
        <v>1342.53</v>
      </c>
      <c r="G270">
        <v>-4.99</v>
      </c>
      <c r="H270">
        <v>1367.94</v>
      </c>
      <c r="I270">
        <v>1336.55</v>
      </c>
      <c r="J270" s="3">
        <v>1.5153763951555451E-2</v>
      </c>
      <c r="K270" s="3">
        <v>-8.1408810258845887E-3</v>
      </c>
      <c r="L270">
        <v>1</v>
      </c>
      <c r="M270">
        <v>0</v>
      </c>
      <c r="N270">
        <v>0</v>
      </c>
    </row>
    <row r="271" spans="1:14" x14ac:dyDescent="0.45">
      <c r="A271" s="1">
        <v>39498</v>
      </c>
      <c r="B271" s="2">
        <v>-4056</v>
      </c>
      <c r="C271" s="1">
        <v>39500</v>
      </c>
      <c r="D271" s="1">
        <v>39506</v>
      </c>
      <c r="E271">
        <v>1344.22</v>
      </c>
      <c r="F271">
        <v>1367.68</v>
      </c>
      <c r="G271">
        <v>23.46</v>
      </c>
      <c r="H271">
        <v>1388.34</v>
      </c>
      <c r="I271">
        <v>1327.04</v>
      </c>
      <c r="J271" s="3">
        <v>3.2822008302212435E-2</v>
      </c>
      <c r="K271" s="3">
        <v>-1.2780646025204208E-2</v>
      </c>
      <c r="L271">
        <v>1</v>
      </c>
      <c r="M271">
        <v>-1</v>
      </c>
      <c r="N271">
        <v>-1</v>
      </c>
    </row>
    <row r="272" spans="1:14" x14ac:dyDescent="0.45">
      <c r="A272" s="1">
        <v>39505</v>
      </c>
      <c r="B272" s="2">
        <v>14876</v>
      </c>
      <c r="C272" s="1">
        <v>39507</v>
      </c>
      <c r="D272" s="1">
        <v>39513</v>
      </c>
      <c r="E272">
        <v>1364.07</v>
      </c>
      <c r="F272">
        <v>1304.3399999999999</v>
      </c>
      <c r="G272">
        <v>-59.73</v>
      </c>
      <c r="H272">
        <v>1364.07</v>
      </c>
      <c r="I272">
        <v>1303.42</v>
      </c>
      <c r="J272" s="3">
        <v>0</v>
      </c>
      <c r="K272" s="3">
        <v>-4.446252758289531E-2</v>
      </c>
      <c r="L272">
        <v>-1</v>
      </c>
      <c r="M272">
        <v>-1</v>
      </c>
      <c r="N272">
        <v>-1</v>
      </c>
    </row>
    <row r="273" spans="1:14" x14ac:dyDescent="0.45">
      <c r="A273" s="1">
        <v>39512</v>
      </c>
      <c r="B273" s="2">
        <v>-12617</v>
      </c>
      <c r="C273" s="1">
        <v>39514</v>
      </c>
      <c r="D273" s="1">
        <v>39520</v>
      </c>
      <c r="E273">
        <v>1301.53</v>
      </c>
      <c r="F273">
        <v>1315.48</v>
      </c>
      <c r="G273">
        <v>13.95</v>
      </c>
      <c r="H273">
        <v>1333.26</v>
      </c>
      <c r="I273">
        <v>1272.6600000000001</v>
      </c>
      <c r="J273" s="3">
        <v>2.4379000099882447E-2</v>
      </c>
      <c r="K273" s="3">
        <v>-2.2181586286908486E-2</v>
      </c>
      <c r="L273">
        <v>1</v>
      </c>
      <c r="M273">
        <v>1</v>
      </c>
      <c r="N273">
        <v>0</v>
      </c>
    </row>
    <row r="274" spans="1:14" x14ac:dyDescent="0.45">
      <c r="A274" s="1">
        <v>39519</v>
      </c>
      <c r="B274" s="2">
        <v>15357</v>
      </c>
      <c r="C274" s="1">
        <v>39521</v>
      </c>
      <c r="D274" s="1">
        <v>39527</v>
      </c>
      <c r="E274">
        <v>1316.05</v>
      </c>
      <c r="F274">
        <v>1329.51</v>
      </c>
      <c r="G274">
        <v>13.46</v>
      </c>
      <c r="H274">
        <v>1341.51</v>
      </c>
      <c r="I274">
        <v>1256.98</v>
      </c>
      <c r="J274" s="3">
        <v>1.9345769537631549E-2</v>
      </c>
      <c r="K274" s="3">
        <v>-4.4884312906044603E-2</v>
      </c>
      <c r="L274">
        <v>1</v>
      </c>
      <c r="M274">
        <v>-1</v>
      </c>
      <c r="N274">
        <v>-1</v>
      </c>
    </row>
    <row r="275" spans="1:14" x14ac:dyDescent="0.45">
      <c r="A275" s="1">
        <v>39526</v>
      </c>
      <c r="B275" s="2">
        <v>-7919</v>
      </c>
      <c r="C275" s="1">
        <v>39531</v>
      </c>
      <c r="D275" s="1">
        <v>39534</v>
      </c>
      <c r="E275">
        <v>1330.29</v>
      </c>
      <c r="F275">
        <v>1325.66</v>
      </c>
      <c r="G275">
        <v>-4.63</v>
      </c>
      <c r="H275">
        <v>1359.68</v>
      </c>
      <c r="I275">
        <v>1325.66</v>
      </c>
      <c r="J275" s="3">
        <v>2.2092927106119719E-2</v>
      </c>
      <c r="K275" s="3">
        <v>-3.4804441136894963E-3</v>
      </c>
      <c r="L275">
        <v>-1</v>
      </c>
      <c r="M275">
        <v>-1</v>
      </c>
      <c r="N275">
        <v>0</v>
      </c>
    </row>
    <row r="276" spans="1:14" x14ac:dyDescent="0.45">
      <c r="A276" s="1">
        <v>39533</v>
      </c>
      <c r="B276" s="2">
        <v>5319</v>
      </c>
      <c r="C276" s="1">
        <v>39535</v>
      </c>
      <c r="D276" s="1">
        <v>39541</v>
      </c>
      <c r="E276">
        <v>1327.02</v>
      </c>
      <c r="F276">
        <v>1369.31</v>
      </c>
      <c r="G276">
        <v>42.29</v>
      </c>
      <c r="H276">
        <v>1377.95</v>
      </c>
      <c r="I276">
        <v>1312.81</v>
      </c>
      <c r="J276" s="3">
        <v>3.8379225633374023E-2</v>
      </c>
      <c r="K276" s="3">
        <v>-1.0708203342828293E-2</v>
      </c>
      <c r="L276">
        <v>1</v>
      </c>
      <c r="M276">
        <v>1</v>
      </c>
      <c r="N276">
        <v>1</v>
      </c>
    </row>
    <row r="277" spans="1:14" x14ac:dyDescent="0.45">
      <c r="A277" s="1">
        <v>39540</v>
      </c>
      <c r="B277" s="2">
        <v>-10257</v>
      </c>
      <c r="C277" s="1">
        <v>39542</v>
      </c>
      <c r="D277" s="1">
        <v>39548</v>
      </c>
      <c r="E277">
        <v>1369.85</v>
      </c>
      <c r="F277">
        <v>1360.55</v>
      </c>
      <c r="G277">
        <v>-9.3000000000000007</v>
      </c>
      <c r="H277">
        <v>1386.74</v>
      </c>
      <c r="I277">
        <v>1349.97</v>
      </c>
      <c r="J277" s="3">
        <v>1.2329817133262767E-2</v>
      </c>
      <c r="K277" s="3">
        <v>-1.4512537869109759E-2</v>
      </c>
      <c r="L277">
        <v>1</v>
      </c>
      <c r="M277">
        <v>0</v>
      </c>
      <c r="N277">
        <v>0</v>
      </c>
    </row>
    <row r="278" spans="1:14" x14ac:dyDescent="0.45">
      <c r="A278" s="1">
        <v>39547</v>
      </c>
      <c r="B278" s="2">
        <v>9321</v>
      </c>
      <c r="C278" s="1">
        <v>39549</v>
      </c>
      <c r="D278" s="1">
        <v>39555</v>
      </c>
      <c r="E278">
        <v>1357.98</v>
      </c>
      <c r="F278">
        <v>1365.56</v>
      </c>
      <c r="G278">
        <v>7.58</v>
      </c>
      <c r="H278">
        <v>1368.6</v>
      </c>
      <c r="I278">
        <v>1324.35</v>
      </c>
      <c r="J278" s="3">
        <v>7.8204391817257995E-3</v>
      </c>
      <c r="K278" s="3">
        <v>-2.4764724075465028E-2</v>
      </c>
      <c r="L278">
        <v>-1</v>
      </c>
      <c r="M278">
        <v>-1</v>
      </c>
      <c r="N278">
        <v>0</v>
      </c>
    </row>
    <row r="279" spans="1:14" x14ac:dyDescent="0.45">
      <c r="A279" s="1">
        <v>39554</v>
      </c>
      <c r="B279" s="2">
        <v>-11125</v>
      </c>
      <c r="C279" s="1">
        <v>39556</v>
      </c>
      <c r="D279" s="1">
        <v>39562</v>
      </c>
      <c r="E279">
        <v>1369</v>
      </c>
      <c r="F279">
        <v>1388.82</v>
      </c>
      <c r="G279">
        <v>19.82</v>
      </c>
      <c r="H279">
        <v>1397.72</v>
      </c>
      <c r="I279">
        <v>1369</v>
      </c>
      <c r="J279" s="3">
        <v>2.0978816654492329E-2</v>
      </c>
      <c r="K279" s="3">
        <v>0</v>
      </c>
      <c r="L279">
        <v>-1</v>
      </c>
      <c r="M279">
        <v>-1</v>
      </c>
      <c r="N279">
        <v>0</v>
      </c>
    </row>
    <row r="280" spans="1:14" x14ac:dyDescent="0.45">
      <c r="A280" s="1">
        <v>39561</v>
      </c>
      <c r="B280" s="2">
        <v>3877</v>
      </c>
      <c r="C280" s="1">
        <v>39563</v>
      </c>
      <c r="D280" s="1">
        <v>39569</v>
      </c>
      <c r="E280">
        <v>1387.88</v>
      </c>
      <c r="F280">
        <v>1409.34</v>
      </c>
      <c r="G280">
        <v>21.46</v>
      </c>
      <c r="H280">
        <v>1410.07</v>
      </c>
      <c r="I280">
        <v>1379.98</v>
      </c>
      <c r="J280" s="3">
        <v>1.5988413983917919E-2</v>
      </c>
      <c r="K280" s="3">
        <v>-5.692134766694527E-3</v>
      </c>
      <c r="L280">
        <v>1</v>
      </c>
      <c r="M280">
        <v>0</v>
      </c>
      <c r="N280">
        <v>0</v>
      </c>
    </row>
    <row r="281" spans="1:14" x14ac:dyDescent="0.45">
      <c r="A281" s="1">
        <v>39568</v>
      </c>
      <c r="B281" s="2">
        <v>2350</v>
      </c>
      <c r="C281" s="1">
        <v>39570</v>
      </c>
      <c r="D281" s="1">
        <v>39576</v>
      </c>
      <c r="E281">
        <v>1409.16</v>
      </c>
      <c r="F281">
        <v>1397.68</v>
      </c>
      <c r="G281">
        <v>-11.48</v>
      </c>
      <c r="H281">
        <v>1422.72</v>
      </c>
      <c r="I281">
        <v>1389.39</v>
      </c>
      <c r="J281" s="3">
        <v>9.6227539810951196E-3</v>
      </c>
      <c r="K281" s="3">
        <v>-1.402963467597718E-2</v>
      </c>
      <c r="L281">
        <v>-1</v>
      </c>
      <c r="M281">
        <v>0</v>
      </c>
      <c r="N281">
        <v>0</v>
      </c>
    </row>
    <row r="282" spans="1:14" x14ac:dyDescent="0.45">
      <c r="A282" s="1">
        <v>39575</v>
      </c>
      <c r="B282" s="2">
        <v>1097</v>
      </c>
      <c r="C282" s="1">
        <v>39577</v>
      </c>
      <c r="D282" s="1">
        <v>39583</v>
      </c>
      <c r="E282">
        <v>1394.9</v>
      </c>
      <c r="F282">
        <v>1423.57</v>
      </c>
      <c r="G282">
        <v>28.67</v>
      </c>
      <c r="H282">
        <v>1424.4</v>
      </c>
      <c r="I282">
        <v>1384.11</v>
      </c>
      <c r="J282" s="3">
        <v>2.1148469424331493E-2</v>
      </c>
      <c r="K282" s="3">
        <v>-7.7353215284249772E-3</v>
      </c>
      <c r="L282">
        <v>1</v>
      </c>
      <c r="M282">
        <v>1</v>
      </c>
      <c r="N282">
        <v>0</v>
      </c>
    </row>
    <row r="283" spans="1:14" x14ac:dyDescent="0.45">
      <c r="A283" s="1">
        <v>39582</v>
      </c>
      <c r="B283" s="2">
        <v>-9053</v>
      </c>
      <c r="C283" s="1">
        <v>39584</v>
      </c>
      <c r="D283" s="1">
        <v>39590</v>
      </c>
      <c r="E283">
        <v>1423.89</v>
      </c>
      <c r="F283">
        <v>1394.35</v>
      </c>
      <c r="G283">
        <v>-29.54</v>
      </c>
      <c r="H283">
        <v>1440.24</v>
      </c>
      <c r="I283">
        <v>1388.81</v>
      </c>
      <c r="J283" s="3">
        <v>1.1482628573836463E-2</v>
      </c>
      <c r="K283" s="3">
        <v>-2.4636734579216092E-2</v>
      </c>
      <c r="L283">
        <v>1</v>
      </c>
      <c r="M283">
        <v>1</v>
      </c>
      <c r="N283">
        <v>0</v>
      </c>
    </row>
    <row r="284" spans="1:14" x14ac:dyDescent="0.45">
      <c r="A284" s="1">
        <v>39589</v>
      </c>
      <c r="B284" s="2">
        <v>18312</v>
      </c>
      <c r="C284" s="1">
        <v>39591</v>
      </c>
      <c r="D284" s="1">
        <v>39597</v>
      </c>
      <c r="E284">
        <v>1392.2</v>
      </c>
      <c r="F284">
        <v>1398.26</v>
      </c>
      <c r="G284">
        <v>6.06</v>
      </c>
      <c r="H284">
        <v>1406.32</v>
      </c>
      <c r="I284">
        <v>1373.07</v>
      </c>
      <c r="J284" s="3">
        <v>1.0142220945266485E-2</v>
      </c>
      <c r="K284" s="3">
        <v>-1.3740841833069962E-2</v>
      </c>
      <c r="L284">
        <v>1</v>
      </c>
      <c r="M284">
        <v>0</v>
      </c>
      <c r="N284">
        <v>0</v>
      </c>
    </row>
    <row r="285" spans="1:14" x14ac:dyDescent="0.45">
      <c r="A285" s="1">
        <v>39596</v>
      </c>
      <c r="B285" s="2">
        <v>5567</v>
      </c>
      <c r="C285" s="1">
        <v>39598</v>
      </c>
      <c r="D285" s="1">
        <v>39604</v>
      </c>
      <c r="E285">
        <v>1398.36</v>
      </c>
      <c r="F285">
        <v>1404.05</v>
      </c>
      <c r="G285">
        <v>5.69</v>
      </c>
      <c r="H285">
        <v>1404.46</v>
      </c>
      <c r="I285">
        <v>1370.12</v>
      </c>
      <c r="J285" s="3">
        <v>4.3622529248548304E-3</v>
      </c>
      <c r="K285" s="3">
        <v>-2.019508567178695E-2</v>
      </c>
      <c r="L285">
        <v>-1</v>
      </c>
      <c r="M285">
        <v>-1</v>
      </c>
      <c r="N285">
        <v>0</v>
      </c>
    </row>
    <row r="286" spans="1:14" x14ac:dyDescent="0.45">
      <c r="A286" s="1">
        <v>39603</v>
      </c>
      <c r="B286" s="2">
        <v>-8115</v>
      </c>
      <c r="C286" s="1">
        <v>39605</v>
      </c>
      <c r="D286" s="1">
        <v>39611</v>
      </c>
      <c r="E286">
        <v>1400.06</v>
      </c>
      <c r="F286">
        <v>1339.87</v>
      </c>
      <c r="G286">
        <v>-60.19</v>
      </c>
      <c r="H286">
        <v>1400.06</v>
      </c>
      <c r="I286">
        <v>1331.29</v>
      </c>
      <c r="J286" s="3">
        <v>0</v>
      </c>
      <c r="K286" s="3">
        <v>-4.9119323457566103E-2</v>
      </c>
      <c r="L286">
        <v>1</v>
      </c>
      <c r="M286">
        <v>1</v>
      </c>
      <c r="N286">
        <v>1</v>
      </c>
    </row>
    <row r="287" spans="1:14" x14ac:dyDescent="0.45">
      <c r="A287" s="1">
        <v>39610</v>
      </c>
      <c r="B287" s="2">
        <v>-5329</v>
      </c>
      <c r="C287" s="1">
        <v>39612</v>
      </c>
      <c r="D287" s="1">
        <v>39618</v>
      </c>
      <c r="E287">
        <v>1341.81</v>
      </c>
      <c r="F287">
        <v>1342.83</v>
      </c>
      <c r="G287">
        <v>1.02</v>
      </c>
      <c r="H287">
        <v>1366.59</v>
      </c>
      <c r="I287">
        <v>1330.5</v>
      </c>
      <c r="J287" s="3">
        <v>1.8467592282066764E-2</v>
      </c>
      <c r="K287" s="3">
        <v>-8.4289131844299866E-3</v>
      </c>
      <c r="L287">
        <v>-1</v>
      </c>
      <c r="M287">
        <v>0</v>
      </c>
      <c r="N287">
        <v>0</v>
      </c>
    </row>
    <row r="288" spans="1:14" x14ac:dyDescent="0.45">
      <c r="A288" s="1">
        <v>39617</v>
      </c>
      <c r="B288" s="2">
        <v>11694</v>
      </c>
      <c r="C288" s="1">
        <v>39619</v>
      </c>
      <c r="D288" s="1">
        <v>39625</v>
      </c>
      <c r="E288">
        <v>1341.02</v>
      </c>
      <c r="F288">
        <v>1283.1500000000001</v>
      </c>
      <c r="G288">
        <v>-57.87</v>
      </c>
      <c r="H288">
        <v>1341.02</v>
      </c>
      <c r="I288">
        <v>1283.1500000000001</v>
      </c>
      <c r="J288" s="3">
        <v>0</v>
      </c>
      <c r="K288" s="3">
        <v>-4.3153718811054266E-2</v>
      </c>
      <c r="L288">
        <v>-1</v>
      </c>
      <c r="M288">
        <v>-1</v>
      </c>
      <c r="N288">
        <v>-1</v>
      </c>
    </row>
    <row r="289" spans="1:14" x14ac:dyDescent="0.45">
      <c r="A289" s="1">
        <v>39624</v>
      </c>
      <c r="B289" s="2">
        <v>-9591</v>
      </c>
      <c r="C289" s="1">
        <v>39626</v>
      </c>
      <c r="D289" s="1">
        <v>39632</v>
      </c>
      <c r="E289">
        <v>1283.5999999999999</v>
      </c>
      <c r="F289">
        <v>1262.9000000000001</v>
      </c>
      <c r="G289">
        <v>-20.7</v>
      </c>
      <c r="H289">
        <v>1292.17</v>
      </c>
      <c r="I289">
        <v>1252.01</v>
      </c>
      <c r="J289" s="3">
        <v>6.6765347460267998E-3</v>
      </c>
      <c r="K289" s="3">
        <v>-2.4610470551573699E-2</v>
      </c>
      <c r="L289">
        <v>1</v>
      </c>
      <c r="M289">
        <v>1</v>
      </c>
      <c r="N289">
        <v>0</v>
      </c>
    </row>
    <row r="290" spans="1:14" x14ac:dyDescent="0.45">
      <c r="A290" s="1">
        <v>39631</v>
      </c>
      <c r="B290" s="2">
        <v>10249</v>
      </c>
      <c r="C290" s="1">
        <v>39636</v>
      </c>
      <c r="D290" s="1">
        <v>39639</v>
      </c>
      <c r="E290">
        <v>1262.9000000000001</v>
      </c>
      <c r="F290">
        <v>1253.3900000000001</v>
      </c>
      <c r="G290">
        <v>-9.51</v>
      </c>
      <c r="H290">
        <v>1277.3599999999999</v>
      </c>
      <c r="I290">
        <v>1236.76</v>
      </c>
      <c r="J290" s="3">
        <v>1.144983767519202E-2</v>
      </c>
      <c r="K290" s="3">
        <v>-2.0698392588486818E-2</v>
      </c>
      <c r="L290">
        <v>1</v>
      </c>
      <c r="M290">
        <v>-1</v>
      </c>
      <c r="N290">
        <v>0</v>
      </c>
    </row>
    <row r="291" spans="1:14" x14ac:dyDescent="0.45">
      <c r="A291" s="1">
        <v>39638</v>
      </c>
      <c r="B291" s="2">
        <v>-4928</v>
      </c>
      <c r="C291" s="1">
        <v>39640</v>
      </c>
      <c r="D291" s="1">
        <v>39646</v>
      </c>
      <c r="E291">
        <v>1248.6600000000001</v>
      </c>
      <c r="F291">
        <v>1260.32</v>
      </c>
      <c r="G291">
        <v>11.66</v>
      </c>
      <c r="H291">
        <v>1262.31</v>
      </c>
      <c r="I291">
        <v>1200.44</v>
      </c>
      <c r="J291" s="3">
        <v>1.0931718802556341E-2</v>
      </c>
      <c r="K291" s="3">
        <v>-3.8617397850495734E-2</v>
      </c>
      <c r="L291">
        <v>1</v>
      </c>
      <c r="M291">
        <v>1</v>
      </c>
      <c r="N291">
        <v>1</v>
      </c>
    </row>
    <row r="292" spans="1:14" x14ac:dyDescent="0.45">
      <c r="A292" s="1">
        <v>39645</v>
      </c>
      <c r="B292" s="2">
        <v>12647</v>
      </c>
      <c r="C292" s="1">
        <v>39647</v>
      </c>
      <c r="D292" s="1">
        <v>39653</v>
      </c>
      <c r="E292">
        <v>1258.22</v>
      </c>
      <c r="F292">
        <v>1252.54</v>
      </c>
      <c r="G292">
        <v>-5.68</v>
      </c>
      <c r="H292">
        <v>1291.17</v>
      </c>
      <c r="I292">
        <v>1248.82</v>
      </c>
      <c r="J292" s="3">
        <v>2.6187789098885726E-2</v>
      </c>
      <c r="K292" s="3">
        <v>-7.4708715486957768E-3</v>
      </c>
      <c r="L292">
        <v>1</v>
      </c>
      <c r="M292">
        <v>1</v>
      </c>
      <c r="N292">
        <v>0</v>
      </c>
    </row>
    <row r="293" spans="1:14" x14ac:dyDescent="0.45">
      <c r="A293" s="1">
        <v>39652</v>
      </c>
      <c r="B293" s="2">
        <v>-11016</v>
      </c>
      <c r="C293" s="1">
        <v>39654</v>
      </c>
      <c r="D293" s="1">
        <v>39660</v>
      </c>
      <c r="E293">
        <v>1253.51</v>
      </c>
      <c r="F293">
        <v>1267.3800000000001</v>
      </c>
      <c r="G293">
        <v>13.87</v>
      </c>
      <c r="H293">
        <v>1284.93</v>
      </c>
      <c r="I293">
        <v>1234.3699999999999</v>
      </c>
      <c r="J293" s="3">
        <v>2.5065615750971274E-2</v>
      </c>
      <c r="K293" s="3">
        <v>-1.5269124298968498E-2</v>
      </c>
      <c r="L293">
        <v>1</v>
      </c>
      <c r="M293">
        <v>-1</v>
      </c>
      <c r="N293">
        <v>0</v>
      </c>
    </row>
    <row r="294" spans="1:14" x14ac:dyDescent="0.45">
      <c r="A294" s="1">
        <v>39659</v>
      </c>
      <c r="B294" s="2">
        <v>18960</v>
      </c>
      <c r="C294" s="1">
        <v>39661</v>
      </c>
      <c r="D294" s="1">
        <v>39667</v>
      </c>
      <c r="E294">
        <v>1269.42</v>
      </c>
      <c r="F294">
        <v>1266.06</v>
      </c>
      <c r="G294">
        <v>-3.36</v>
      </c>
      <c r="H294">
        <v>1291.67</v>
      </c>
      <c r="I294">
        <v>1247.45</v>
      </c>
      <c r="J294" s="3">
        <v>1.7527689811094833E-2</v>
      </c>
      <c r="K294" s="3">
        <v>-1.7307116635943975E-2</v>
      </c>
      <c r="L294">
        <v>1</v>
      </c>
      <c r="M294">
        <v>0</v>
      </c>
      <c r="N294">
        <v>0</v>
      </c>
    </row>
    <row r="295" spans="1:14" x14ac:dyDescent="0.45">
      <c r="A295" s="1">
        <v>39666</v>
      </c>
      <c r="B295" s="2">
        <v>-16915</v>
      </c>
      <c r="C295" s="1">
        <v>39668</v>
      </c>
      <c r="D295" s="1">
        <v>39674</v>
      </c>
      <c r="E295">
        <v>1266.29</v>
      </c>
      <c r="F295">
        <v>1292.93</v>
      </c>
      <c r="G295">
        <v>26.64</v>
      </c>
      <c r="H295">
        <v>1313.15</v>
      </c>
      <c r="I295">
        <v>1262.1099999999999</v>
      </c>
      <c r="J295" s="3">
        <v>3.700574118093012E-2</v>
      </c>
      <c r="K295" s="3">
        <v>-3.3009816076886023E-3</v>
      </c>
      <c r="L295">
        <v>-1</v>
      </c>
      <c r="M295">
        <v>-1</v>
      </c>
      <c r="N295">
        <v>-1</v>
      </c>
    </row>
    <row r="296" spans="1:14" x14ac:dyDescent="0.45">
      <c r="A296" s="1">
        <v>39673</v>
      </c>
      <c r="B296" s="2">
        <v>12922</v>
      </c>
      <c r="C296" s="1">
        <v>39675</v>
      </c>
      <c r="D296" s="1">
        <v>39681</v>
      </c>
      <c r="E296">
        <v>1293.8499999999999</v>
      </c>
      <c r="F296">
        <v>1277.72</v>
      </c>
      <c r="G296">
        <v>-16.13</v>
      </c>
      <c r="H296">
        <v>1302.05</v>
      </c>
      <c r="I296">
        <v>1261.1600000000001</v>
      </c>
      <c r="J296" s="3">
        <v>6.3376743826564132E-3</v>
      </c>
      <c r="K296" s="3">
        <v>-2.5265679947443678E-2</v>
      </c>
      <c r="L296">
        <v>-1</v>
      </c>
      <c r="M296">
        <v>-1</v>
      </c>
      <c r="N296">
        <v>0</v>
      </c>
    </row>
    <row r="297" spans="1:14" x14ac:dyDescent="0.45">
      <c r="A297" s="1">
        <v>39680</v>
      </c>
      <c r="B297" s="2">
        <v>-16021</v>
      </c>
      <c r="C297" s="1">
        <v>39682</v>
      </c>
      <c r="D297" s="1">
        <v>39688</v>
      </c>
      <c r="E297">
        <v>1277.5899999999999</v>
      </c>
      <c r="F297">
        <v>1300.68</v>
      </c>
      <c r="G297">
        <v>23.09</v>
      </c>
      <c r="H297">
        <v>1300.68</v>
      </c>
      <c r="I297">
        <v>1263.21</v>
      </c>
      <c r="J297" s="3">
        <v>1.8073090741161094E-2</v>
      </c>
      <c r="K297" s="3">
        <v>-1.1255567122472781E-2</v>
      </c>
      <c r="L297">
        <v>1</v>
      </c>
      <c r="M297">
        <v>0</v>
      </c>
      <c r="N297">
        <v>0</v>
      </c>
    </row>
    <row r="298" spans="1:14" x14ac:dyDescent="0.45">
      <c r="A298" s="1">
        <v>39687</v>
      </c>
      <c r="B298" s="2">
        <v>11371</v>
      </c>
      <c r="C298" s="1">
        <v>39689</v>
      </c>
      <c r="D298" s="1">
        <v>39695</v>
      </c>
      <c r="E298">
        <v>1296.49</v>
      </c>
      <c r="F298">
        <v>1236.83</v>
      </c>
      <c r="G298">
        <v>-59.66</v>
      </c>
      <c r="H298">
        <v>1303.04</v>
      </c>
      <c r="I298">
        <v>1232.83</v>
      </c>
      <c r="J298" s="3">
        <v>5.052102214440528E-3</v>
      </c>
      <c r="K298" s="3">
        <v>-4.9101805644470843E-2</v>
      </c>
      <c r="L298">
        <v>-1</v>
      </c>
      <c r="M298">
        <v>-1</v>
      </c>
      <c r="N298">
        <v>-1</v>
      </c>
    </row>
    <row r="299" spans="1:14" x14ac:dyDescent="0.45">
      <c r="A299" s="1">
        <v>39694</v>
      </c>
      <c r="B299" s="2">
        <v>-4729</v>
      </c>
      <c r="C299" s="1">
        <v>39696</v>
      </c>
      <c r="D299" s="1">
        <v>39702</v>
      </c>
      <c r="E299">
        <v>1233.21</v>
      </c>
      <c r="F299">
        <v>1249.05</v>
      </c>
      <c r="G299">
        <v>15.84</v>
      </c>
      <c r="H299">
        <v>1274.42</v>
      </c>
      <c r="I299">
        <v>1211.54</v>
      </c>
      <c r="J299" s="3">
        <v>3.3416855199033417E-2</v>
      </c>
      <c r="K299" s="3">
        <v>-1.7572027473017574E-2</v>
      </c>
      <c r="L299">
        <v>1</v>
      </c>
      <c r="M299">
        <v>-1</v>
      </c>
      <c r="N299">
        <v>-1</v>
      </c>
    </row>
    <row r="300" spans="1:14" x14ac:dyDescent="0.45">
      <c r="A300" s="1">
        <v>39701</v>
      </c>
      <c r="B300" s="2">
        <v>20472</v>
      </c>
      <c r="C300" s="1">
        <v>39703</v>
      </c>
      <c r="D300" s="1">
        <v>39709</v>
      </c>
      <c r="E300">
        <v>1245.8800000000001</v>
      </c>
      <c r="F300">
        <v>1206.51</v>
      </c>
      <c r="G300">
        <v>-39.369999999999997</v>
      </c>
      <c r="H300">
        <v>1255.0899999999999</v>
      </c>
      <c r="I300">
        <v>1133.5</v>
      </c>
      <c r="J300" s="3">
        <v>7.3923652358172543E-3</v>
      </c>
      <c r="K300" s="3">
        <v>-9.0201303496323881E-2</v>
      </c>
      <c r="L300">
        <v>-1</v>
      </c>
      <c r="M300">
        <v>-1</v>
      </c>
      <c r="N300">
        <v>-1</v>
      </c>
    </row>
    <row r="301" spans="1:14" x14ac:dyDescent="0.45">
      <c r="A301" s="1">
        <v>39708</v>
      </c>
      <c r="B301" s="2">
        <v>69368</v>
      </c>
      <c r="C301" s="1">
        <v>39710</v>
      </c>
      <c r="D301" s="1">
        <v>39716</v>
      </c>
      <c r="E301">
        <v>1213.1099999999999</v>
      </c>
      <c r="F301">
        <v>1209.18</v>
      </c>
      <c r="G301">
        <v>-3.93</v>
      </c>
      <c r="H301">
        <v>1265.1199999999999</v>
      </c>
      <c r="I301">
        <v>1179.79</v>
      </c>
      <c r="J301" s="3">
        <v>4.2873276125001032E-2</v>
      </c>
      <c r="K301" s="3">
        <v>-2.7466594125841844E-2</v>
      </c>
      <c r="L301">
        <v>1</v>
      </c>
      <c r="M301">
        <v>1</v>
      </c>
      <c r="N301">
        <v>1</v>
      </c>
    </row>
    <row r="302" spans="1:14" x14ac:dyDescent="0.45">
      <c r="A302" s="1">
        <v>39715</v>
      </c>
      <c r="B302" s="2">
        <v>216732</v>
      </c>
      <c r="C302" s="1">
        <v>39717</v>
      </c>
      <c r="D302" s="1">
        <v>39723</v>
      </c>
      <c r="E302">
        <v>1204.47</v>
      </c>
      <c r="F302">
        <v>1114.28</v>
      </c>
      <c r="G302">
        <v>-90.19</v>
      </c>
      <c r="H302">
        <v>1215.77</v>
      </c>
      <c r="I302">
        <v>1106.3900000000001</v>
      </c>
      <c r="J302" s="3">
        <v>9.3817197605585868E-3</v>
      </c>
      <c r="K302" s="3">
        <v>-8.1430006558901424E-2</v>
      </c>
      <c r="L302">
        <v>-1</v>
      </c>
      <c r="M302">
        <v>-1</v>
      </c>
      <c r="N302">
        <v>-1</v>
      </c>
    </row>
    <row r="303" spans="1:14" x14ac:dyDescent="0.45">
      <c r="A303" s="1">
        <v>39722</v>
      </c>
      <c r="B303" s="2">
        <v>292164</v>
      </c>
      <c r="C303" s="1">
        <v>39724</v>
      </c>
      <c r="D303" s="1">
        <v>39730</v>
      </c>
      <c r="E303">
        <v>1115.1600000000001</v>
      </c>
      <c r="F303">
        <v>909.92</v>
      </c>
      <c r="G303">
        <v>-205.24</v>
      </c>
      <c r="H303">
        <v>1153.82</v>
      </c>
      <c r="I303">
        <v>909.19</v>
      </c>
      <c r="J303" s="3">
        <v>3.4667671006851038E-2</v>
      </c>
      <c r="K303" s="3">
        <v>-0.18469995336992001</v>
      </c>
      <c r="L303">
        <v>1</v>
      </c>
      <c r="M303">
        <v>1</v>
      </c>
      <c r="N303">
        <v>1</v>
      </c>
    </row>
    <row r="304" spans="1:14" x14ac:dyDescent="0.45">
      <c r="A304" s="1">
        <v>39729</v>
      </c>
      <c r="B304" s="2">
        <v>87598</v>
      </c>
      <c r="C304" s="1">
        <v>39731</v>
      </c>
      <c r="D304" s="1">
        <v>39737</v>
      </c>
      <c r="E304">
        <v>902.31</v>
      </c>
      <c r="F304">
        <v>946.43</v>
      </c>
      <c r="G304">
        <v>44.12</v>
      </c>
      <c r="H304">
        <v>1044.31</v>
      </c>
      <c r="I304">
        <v>839.8</v>
      </c>
      <c r="J304" s="3">
        <v>0.15737385155877692</v>
      </c>
      <c r="K304" s="3">
        <v>-6.9277742682670049E-2</v>
      </c>
      <c r="L304">
        <v>1</v>
      </c>
      <c r="M304">
        <v>1</v>
      </c>
      <c r="N304">
        <v>1</v>
      </c>
    </row>
    <row r="305" spans="1:14" x14ac:dyDescent="0.45">
      <c r="A305" s="1">
        <v>39736</v>
      </c>
      <c r="B305" s="2">
        <v>179222</v>
      </c>
      <c r="C305" s="1">
        <v>39738</v>
      </c>
      <c r="D305" s="1">
        <v>39744</v>
      </c>
      <c r="E305">
        <v>942.29</v>
      </c>
      <c r="F305">
        <v>908.11</v>
      </c>
      <c r="G305">
        <v>-34.18</v>
      </c>
      <c r="H305">
        <v>985.44</v>
      </c>
      <c r="I305">
        <v>858.44</v>
      </c>
      <c r="J305" s="3">
        <v>4.5792696515934581E-2</v>
      </c>
      <c r="K305" s="3">
        <v>-8.8985344214626075E-2</v>
      </c>
      <c r="L305">
        <v>1</v>
      </c>
      <c r="M305">
        <v>1</v>
      </c>
      <c r="N305">
        <v>1</v>
      </c>
    </row>
    <row r="306" spans="1:14" x14ac:dyDescent="0.45">
      <c r="A306" s="1">
        <v>39743</v>
      </c>
      <c r="B306" s="2">
        <v>31793</v>
      </c>
      <c r="C306" s="1">
        <v>39745</v>
      </c>
      <c r="D306" s="1">
        <v>39751</v>
      </c>
      <c r="E306">
        <v>895.22</v>
      </c>
      <c r="F306">
        <v>954.09</v>
      </c>
      <c r="G306">
        <v>58.87</v>
      </c>
      <c r="H306">
        <v>969.97</v>
      </c>
      <c r="I306">
        <v>845.27</v>
      </c>
      <c r="J306" s="3">
        <v>8.3499028171846026E-2</v>
      </c>
      <c r="K306" s="3">
        <v>-5.5796340564330554E-2</v>
      </c>
      <c r="L306">
        <v>1</v>
      </c>
      <c r="M306">
        <v>1</v>
      </c>
      <c r="N306">
        <v>1</v>
      </c>
    </row>
    <row r="307" spans="1:14" x14ac:dyDescent="0.45">
      <c r="A307" s="1">
        <v>39750</v>
      </c>
      <c r="B307" s="2">
        <v>166484</v>
      </c>
      <c r="C307" s="1">
        <v>39752</v>
      </c>
      <c r="D307" s="1">
        <v>39758</v>
      </c>
      <c r="E307">
        <v>953.11</v>
      </c>
      <c r="F307">
        <v>904.88</v>
      </c>
      <c r="G307">
        <v>-48.23</v>
      </c>
      <c r="H307">
        <v>1007.51</v>
      </c>
      <c r="I307">
        <v>899.73</v>
      </c>
      <c r="J307" s="3">
        <v>5.7076308086160044E-2</v>
      </c>
      <c r="K307" s="3">
        <v>-5.6006127309544546E-2</v>
      </c>
      <c r="L307">
        <v>1</v>
      </c>
      <c r="M307">
        <v>1</v>
      </c>
      <c r="N307">
        <v>1</v>
      </c>
    </row>
    <row r="308" spans="1:14" x14ac:dyDescent="0.45">
      <c r="A308" s="1">
        <v>39757</v>
      </c>
      <c r="B308" s="2">
        <v>105119</v>
      </c>
      <c r="C308" s="1">
        <v>39759</v>
      </c>
      <c r="D308" s="1">
        <v>39765</v>
      </c>
      <c r="E308">
        <v>907.44</v>
      </c>
      <c r="F308">
        <v>911.29</v>
      </c>
      <c r="G308">
        <v>3.85</v>
      </c>
      <c r="H308">
        <v>951.95</v>
      </c>
      <c r="I308">
        <v>818.69</v>
      </c>
      <c r="J308" s="3">
        <v>4.9050074936083932E-2</v>
      </c>
      <c r="K308" s="3">
        <v>-9.7802609538922697E-2</v>
      </c>
      <c r="L308">
        <v>1</v>
      </c>
      <c r="M308">
        <v>1</v>
      </c>
      <c r="N308">
        <v>1</v>
      </c>
    </row>
    <row r="309" spans="1:14" x14ac:dyDescent="0.45">
      <c r="A309" s="1">
        <v>39764</v>
      </c>
      <c r="B309" s="2">
        <v>138647</v>
      </c>
      <c r="C309" s="1">
        <v>39766</v>
      </c>
      <c r="D309" s="1">
        <v>39772</v>
      </c>
      <c r="E309">
        <v>891.96</v>
      </c>
      <c r="F309">
        <v>752.44</v>
      </c>
      <c r="G309">
        <v>-139.52000000000001</v>
      </c>
      <c r="H309">
        <v>893.77</v>
      </c>
      <c r="I309">
        <v>747.78</v>
      </c>
      <c r="J309" s="3">
        <v>2.0292389793264273E-3</v>
      </c>
      <c r="K309" s="3">
        <v>-0.16164401991120678</v>
      </c>
      <c r="L309">
        <v>-1</v>
      </c>
      <c r="M309">
        <v>-1</v>
      </c>
      <c r="N309">
        <v>-1</v>
      </c>
    </row>
    <row r="310" spans="1:14" x14ac:dyDescent="0.45">
      <c r="A310" s="1">
        <v>39771</v>
      </c>
      <c r="B310" s="2">
        <v>-25715</v>
      </c>
      <c r="C310" s="1">
        <v>39773</v>
      </c>
      <c r="D310" s="1">
        <v>39778</v>
      </c>
      <c r="E310">
        <v>785.3</v>
      </c>
      <c r="F310">
        <v>887.68</v>
      </c>
      <c r="G310">
        <v>102.38</v>
      </c>
      <c r="H310">
        <v>887.68</v>
      </c>
      <c r="I310">
        <v>775.47</v>
      </c>
      <c r="J310" s="3">
        <v>0.13037055902202979</v>
      </c>
      <c r="K310" s="3">
        <v>-1.2517509232140582E-2</v>
      </c>
      <c r="L310">
        <v>1</v>
      </c>
      <c r="M310">
        <v>-1</v>
      </c>
      <c r="N310">
        <v>-1</v>
      </c>
    </row>
    <row r="311" spans="1:14" x14ac:dyDescent="0.45">
      <c r="A311" s="1">
        <v>39778</v>
      </c>
      <c r="B311" s="2">
        <v>-81020</v>
      </c>
      <c r="C311" s="1">
        <v>39780</v>
      </c>
      <c r="D311" s="1">
        <v>39786</v>
      </c>
      <c r="E311">
        <v>886.89</v>
      </c>
      <c r="F311">
        <v>845.22</v>
      </c>
      <c r="G311">
        <v>-41.67</v>
      </c>
      <c r="H311">
        <v>896.25</v>
      </c>
      <c r="I311">
        <v>815.69</v>
      </c>
      <c r="J311" s="3">
        <v>1.055373270642357E-2</v>
      </c>
      <c r="K311" s="3">
        <v>-8.0280530843734849E-2</v>
      </c>
      <c r="L311">
        <v>1</v>
      </c>
      <c r="M311">
        <v>1</v>
      </c>
      <c r="N311">
        <v>1</v>
      </c>
    </row>
    <row r="312" spans="1:14" x14ac:dyDescent="0.45">
      <c r="A312" s="1">
        <v>39785</v>
      </c>
      <c r="B312" s="2">
        <v>30807</v>
      </c>
      <c r="C312" s="1">
        <v>39787</v>
      </c>
      <c r="D312" s="1">
        <v>39793</v>
      </c>
      <c r="E312">
        <v>844.43</v>
      </c>
      <c r="F312">
        <v>873.59</v>
      </c>
      <c r="G312">
        <v>29.16</v>
      </c>
      <c r="H312">
        <v>918.57</v>
      </c>
      <c r="I312">
        <v>818.41</v>
      </c>
      <c r="J312" s="3">
        <v>8.7798870243833121E-2</v>
      </c>
      <c r="K312" s="3">
        <v>-3.0813684970927135E-2</v>
      </c>
      <c r="L312">
        <v>1</v>
      </c>
      <c r="M312">
        <v>1</v>
      </c>
      <c r="N312">
        <v>1</v>
      </c>
    </row>
    <row r="313" spans="1:14" x14ac:dyDescent="0.45">
      <c r="A313" s="1">
        <v>39792</v>
      </c>
      <c r="B313" s="2">
        <v>113088</v>
      </c>
      <c r="C313" s="1">
        <v>39794</v>
      </c>
      <c r="D313" s="1">
        <v>39800</v>
      </c>
      <c r="E313">
        <v>871.79</v>
      </c>
      <c r="F313">
        <v>885.28</v>
      </c>
      <c r="G313">
        <v>13.49</v>
      </c>
      <c r="H313">
        <v>918.85</v>
      </c>
      <c r="I313">
        <v>851.35</v>
      </c>
      <c r="J313" s="3">
        <v>5.3980889893208227E-2</v>
      </c>
      <c r="K313" s="3">
        <v>-2.3446013374780625E-2</v>
      </c>
      <c r="L313">
        <v>1</v>
      </c>
      <c r="M313">
        <v>1</v>
      </c>
      <c r="N313">
        <v>1</v>
      </c>
    </row>
    <row r="314" spans="1:14" x14ac:dyDescent="0.45">
      <c r="A314" s="1">
        <v>39799</v>
      </c>
      <c r="B314" s="2">
        <v>4971</v>
      </c>
      <c r="C314" s="1">
        <v>39801</v>
      </c>
      <c r="D314" s="1">
        <v>39806</v>
      </c>
      <c r="E314">
        <v>886.96</v>
      </c>
      <c r="F314">
        <v>865.42</v>
      </c>
      <c r="G314">
        <v>-21.54</v>
      </c>
      <c r="H314">
        <v>905.47</v>
      </c>
      <c r="I314">
        <v>857.09</v>
      </c>
      <c r="J314" s="3">
        <v>2.0869035807702715E-2</v>
      </c>
      <c r="K314" s="3">
        <v>-3.3676828718318758E-2</v>
      </c>
      <c r="L314">
        <v>1</v>
      </c>
      <c r="M314">
        <v>1</v>
      </c>
      <c r="N314">
        <v>-1</v>
      </c>
    </row>
    <row r="315" spans="1:14" x14ac:dyDescent="0.45">
      <c r="A315" s="1">
        <v>39806</v>
      </c>
      <c r="B315" s="2">
        <v>-22672</v>
      </c>
      <c r="C315" s="1">
        <v>39808</v>
      </c>
      <c r="D315" s="1">
        <v>39813</v>
      </c>
      <c r="E315">
        <v>869.51</v>
      </c>
      <c r="F315">
        <v>903.25</v>
      </c>
      <c r="G315">
        <v>33.74</v>
      </c>
      <c r="H315">
        <v>910.32</v>
      </c>
      <c r="I315">
        <v>857.07</v>
      </c>
      <c r="J315" s="3">
        <v>4.6934480339501559E-2</v>
      </c>
      <c r="K315" s="3">
        <v>-1.4306908488689032E-2</v>
      </c>
      <c r="L315">
        <v>1</v>
      </c>
      <c r="M315">
        <v>-1</v>
      </c>
      <c r="N315">
        <v>-1</v>
      </c>
    </row>
    <row r="316" spans="1:14" x14ac:dyDescent="0.45">
      <c r="A316" s="1">
        <v>39813</v>
      </c>
      <c r="B316" s="2">
        <v>7146</v>
      </c>
      <c r="C316" s="1">
        <v>39815</v>
      </c>
      <c r="D316" s="1">
        <v>39821</v>
      </c>
      <c r="E316">
        <v>902.99</v>
      </c>
      <c r="F316">
        <v>909.73</v>
      </c>
      <c r="G316">
        <v>6.74</v>
      </c>
      <c r="H316">
        <v>943.85</v>
      </c>
      <c r="I316">
        <v>896.81</v>
      </c>
      <c r="J316" s="3">
        <v>4.5249670538987145E-2</v>
      </c>
      <c r="K316" s="3">
        <v>-6.8439296116236063E-3</v>
      </c>
      <c r="L316">
        <v>1</v>
      </c>
      <c r="M316">
        <v>1</v>
      </c>
      <c r="N316">
        <v>1</v>
      </c>
    </row>
    <row r="317" spans="1:14" x14ac:dyDescent="0.45">
      <c r="A317" s="1">
        <v>39820</v>
      </c>
      <c r="B317" s="2">
        <v>-118018</v>
      </c>
      <c r="C317" s="1">
        <v>39822</v>
      </c>
      <c r="D317" s="1">
        <v>39828</v>
      </c>
      <c r="E317">
        <v>909.91</v>
      </c>
      <c r="F317">
        <v>843.74</v>
      </c>
      <c r="G317">
        <v>-66.17</v>
      </c>
      <c r="H317">
        <v>911.93</v>
      </c>
      <c r="I317">
        <v>817.04</v>
      </c>
      <c r="J317" s="3">
        <v>2.2199997801980414E-3</v>
      </c>
      <c r="K317" s="3">
        <v>-0.10206503939950105</v>
      </c>
      <c r="L317">
        <v>1</v>
      </c>
      <c r="M317">
        <v>1</v>
      </c>
      <c r="N317">
        <v>1</v>
      </c>
    </row>
    <row r="318" spans="1:14" x14ac:dyDescent="0.45">
      <c r="A318" s="1">
        <v>39827</v>
      </c>
      <c r="B318" s="2">
        <v>-71725</v>
      </c>
      <c r="C318" s="1">
        <v>39829</v>
      </c>
      <c r="D318" s="1">
        <v>39835</v>
      </c>
      <c r="E318">
        <v>844.45</v>
      </c>
      <c r="F318">
        <v>827.5</v>
      </c>
      <c r="G318">
        <v>-16.95</v>
      </c>
      <c r="H318">
        <v>858.13</v>
      </c>
      <c r="I318">
        <v>804.3</v>
      </c>
      <c r="J318" s="3">
        <v>1.6199893421753802E-2</v>
      </c>
      <c r="K318" s="3">
        <v>-4.754573983065901E-2</v>
      </c>
      <c r="L318">
        <v>1</v>
      </c>
      <c r="M318">
        <v>1</v>
      </c>
      <c r="N318">
        <v>1</v>
      </c>
    </row>
    <row r="319" spans="1:14" x14ac:dyDescent="0.45">
      <c r="A319" s="1">
        <v>39834</v>
      </c>
      <c r="B319" s="2">
        <v>-12602</v>
      </c>
      <c r="C319" s="1">
        <v>39836</v>
      </c>
      <c r="D319" s="1">
        <v>39842</v>
      </c>
      <c r="E319">
        <v>822.16</v>
      </c>
      <c r="F319">
        <v>845.14</v>
      </c>
      <c r="G319">
        <v>22.98</v>
      </c>
      <c r="H319">
        <v>877.86</v>
      </c>
      <c r="I319">
        <v>806.07</v>
      </c>
      <c r="J319" s="3">
        <v>6.774837014693004E-2</v>
      </c>
      <c r="K319" s="3">
        <v>-1.9570399922156274E-2</v>
      </c>
      <c r="L319">
        <v>1</v>
      </c>
      <c r="M319">
        <v>-1</v>
      </c>
      <c r="N319">
        <v>-1</v>
      </c>
    </row>
    <row r="320" spans="1:14" x14ac:dyDescent="0.45">
      <c r="A320" s="1">
        <v>39841</v>
      </c>
      <c r="B320" s="2">
        <v>-110030</v>
      </c>
      <c r="C320" s="1">
        <v>39843</v>
      </c>
      <c r="D320" s="1">
        <v>39849</v>
      </c>
      <c r="E320">
        <v>845.69</v>
      </c>
      <c r="F320">
        <v>845.85</v>
      </c>
      <c r="G320">
        <v>0.16</v>
      </c>
      <c r="H320">
        <v>851.85</v>
      </c>
      <c r="I320">
        <v>812.87</v>
      </c>
      <c r="J320" s="3">
        <v>7.2839929525003256E-3</v>
      </c>
      <c r="K320" s="3">
        <v>-3.8808546867055309E-2</v>
      </c>
      <c r="L320">
        <v>1</v>
      </c>
      <c r="M320">
        <v>1</v>
      </c>
      <c r="N320">
        <v>1</v>
      </c>
    </row>
    <row r="321" spans="1:14" x14ac:dyDescent="0.45">
      <c r="A321" s="1">
        <v>39848</v>
      </c>
      <c r="B321" s="2">
        <v>-75645</v>
      </c>
      <c r="C321" s="1">
        <v>39850</v>
      </c>
      <c r="D321" s="1">
        <v>39856</v>
      </c>
      <c r="E321">
        <v>846.09</v>
      </c>
      <c r="F321">
        <v>835.19</v>
      </c>
      <c r="G321">
        <v>-10.9</v>
      </c>
      <c r="H321">
        <v>875.01</v>
      </c>
      <c r="I321">
        <v>808.06</v>
      </c>
      <c r="J321" s="3">
        <v>3.4180760911959721E-2</v>
      </c>
      <c r="K321" s="3">
        <v>-4.4947936980699453E-2</v>
      </c>
      <c r="L321">
        <v>1</v>
      </c>
      <c r="M321">
        <v>1</v>
      </c>
      <c r="N321">
        <v>1</v>
      </c>
    </row>
    <row r="322" spans="1:14" x14ac:dyDescent="0.45">
      <c r="A322" s="1">
        <v>39855</v>
      </c>
      <c r="B322" s="2">
        <v>-8037</v>
      </c>
      <c r="C322" s="1">
        <v>39857</v>
      </c>
      <c r="D322" s="1">
        <v>39863</v>
      </c>
      <c r="E322">
        <v>833.95</v>
      </c>
      <c r="F322">
        <v>778.94</v>
      </c>
      <c r="G322">
        <v>-55.01</v>
      </c>
      <c r="H322">
        <v>839.43</v>
      </c>
      <c r="I322">
        <v>777.03</v>
      </c>
      <c r="J322" s="3">
        <v>6.5711373583548184E-3</v>
      </c>
      <c r="K322" s="3">
        <v>-6.8253492415612446E-2</v>
      </c>
      <c r="L322">
        <v>1</v>
      </c>
      <c r="M322">
        <v>1</v>
      </c>
      <c r="N322">
        <v>1</v>
      </c>
    </row>
    <row r="323" spans="1:14" x14ac:dyDescent="0.45">
      <c r="A323" s="1">
        <v>39862</v>
      </c>
      <c r="B323" s="2">
        <v>72162</v>
      </c>
      <c r="C323" s="1">
        <v>39864</v>
      </c>
      <c r="D323" s="1">
        <v>39870</v>
      </c>
      <c r="E323">
        <v>775.87</v>
      </c>
      <c r="F323">
        <v>752.83</v>
      </c>
      <c r="G323">
        <v>-23.04</v>
      </c>
      <c r="H323">
        <v>780.12</v>
      </c>
      <c r="I323">
        <v>742.37</v>
      </c>
      <c r="J323" s="3">
        <v>5.4777217832884372E-3</v>
      </c>
      <c r="K323" s="3">
        <v>-4.317733640945004E-2</v>
      </c>
      <c r="L323">
        <v>-1</v>
      </c>
      <c r="M323">
        <v>-1</v>
      </c>
      <c r="N323">
        <v>-1</v>
      </c>
    </row>
    <row r="324" spans="1:14" x14ac:dyDescent="0.45">
      <c r="A324" s="1">
        <v>39869</v>
      </c>
      <c r="B324" s="2">
        <v>553</v>
      </c>
      <c r="C324" s="1">
        <v>39871</v>
      </c>
      <c r="D324" s="1">
        <v>39877</v>
      </c>
      <c r="E324">
        <v>749.93</v>
      </c>
      <c r="F324">
        <v>682.55</v>
      </c>
      <c r="G324">
        <v>-67.38</v>
      </c>
      <c r="H324">
        <v>751.27</v>
      </c>
      <c r="I324">
        <v>677.93</v>
      </c>
      <c r="J324" s="3">
        <v>1.786833437787527E-3</v>
      </c>
      <c r="K324" s="3">
        <v>-9.600896083634472E-2</v>
      </c>
      <c r="L324">
        <v>-1</v>
      </c>
      <c r="M324">
        <v>-1</v>
      </c>
      <c r="N324">
        <v>-1</v>
      </c>
    </row>
    <row r="325" spans="1:14" x14ac:dyDescent="0.45">
      <c r="A325" s="1">
        <v>39876</v>
      </c>
      <c r="B325" s="2">
        <v>-14798</v>
      </c>
      <c r="C325" s="1">
        <v>39878</v>
      </c>
      <c r="D325" s="1">
        <v>39884</v>
      </c>
      <c r="E325">
        <v>684.04</v>
      </c>
      <c r="F325">
        <v>750.74</v>
      </c>
      <c r="G325">
        <v>66.7</v>
      </c>
      <c r="H325">
        <v>752.63</v>
      </c>
      <c r="I325">
        <v>666.79</v>
      </c>
      <c r="J325" s="3">
        <v>0.1002719139231624</v>
      </c>
      <c r="K325" s="3">
        <v>-2.521782351909245E-2</v>
      </c>
      <c r="L325">
        <v>1</v>
      </c>
      <c r="M325">
        <v>1</v>
      </c>
      <c r="N325">
        <v>-1</v>
      </c>
    </row>
    <row r="326" spans="1:14" x14ac:dyDescent="0.45">
      <c r="A326" s="1">
        <v>39883</v>
      </c>
      <c r="B326" s="2">
        <v>-1803</v>
      </c>
      <c r="C326" s="1">
        <v>39885</v>
      </c>
      <c r="D326" s="1">
        <v>39891</v>
      </c>
      <c r="E326">
        <v>751.97</v>
      </c>
      <c r="F326">
        <v>784.04</v>
      </c>
      <c r="G326">
        <v>32.07</v>
      </c>
      <c r="H326">
        <v>803.24</v>
      </c>
      <c r="I326">
        <v>742.46</v>
      </c>
      <c r="J326" s="3">
        <v>6.8180911472532149E-2</v>
      </c>
      <c r="K326" s="3">
        <v>-1.2646781121587297E-2</v>
      </c>
      <c r="L326">
        <v>1</v>
      </c>
      <c r="M326">
        <v>-1</v>
      </c>
      <c r="N326">
        <v>-1</v>
      </c>
    </row>
    <row r="327" spans="1:14" x14ac:dyDescent="0.45">
      <c r="A327" s="1">
        <v>39890</v>
      </c>
      <c r="B327" s="2">
        <v>167428</v>
      </c>
      <c r="C327" s="1">
        <v>39892</v>
      </c>
      <c r="D327" s="1">
        <v>39898</v>
      </c>
      <c r="E327">
        <v>784.58</v>
      </c>
      <c r="F327">
        <v>832.86</v>
      </c>
      <c r="G327">
        <v>48.28</v>
      </c>
      <c r="H327">
        <v>832.98</v>
      </c>
      <c r="I327">
        <v>766.2</v>
      </c>
      <c r="J327" s="3">
        <v>6.1689056565296087E-2</v>
      </c>
      <c r="K327" s="3">
        <v>-2.3426546687399626E-2</v>
      </c>
      <c r="L327">
        <v>1</v>
      </c>
      <c r="M327">
        <v>1</v>
      </c>
      <c r="N327">
        <v>1</v>
      </c>
    </row>
    <row r="328" spans="1:14" x14ac:dyDescent="0.45">
      <c r="A328" s="1">
        <v>39897</v>
      </c>
      <c r="B328" s="2">
        <v>4614</v>
      </c>
      <c r="C328" s="1">
        <v>39899</v>
      </c>
      <c r="D328" s="1">
        <v>39905</v>
      </c>
      <c r="E328">
        <v>828.68</v>
      </c>
      <c r="F328">
        <v>834.38</v>
      </c>
      <c r="G328">
        <v>5.7</v>
      </c>
      <c r="H328">
        <v>845.61</v>
      </c>
      <c r="I328">
        <v>779.81</v>
      </c>
      <c r="J328" s="3">
        <v>2.0430081575517692E-2</v>
      </c>
      <c r="K328" s="3">
        <v>-5.8973306945986396E-2</v>
      </c>
      <c r="L328">
        <v>1</v>
      </c>
      <c r="M328">
        <v>1</v>
      </c>
      <c r="N328">
        <v>-1</v>
      </c>
    </row>
    <row r="329" spans="1:14" x14ac:dyDescent="0.45">
      <c r="A329" s="1">
        <v>39904</v>
      </c>
      <c r="B329" s="2">
        <v>7380</v>
      </c>
      <c r="C329" s="1">
        <v>39906</v>
      </c>
      <c r="D329" s="1">
        <v>39912</v>
      </c>
      <c r="E329">
        <v>835.13</v>
      </c>
      <c r="F329">
        <v>856.56</v>
      </c>
      <c r="G329">
        <v>21.43</v>
      </c>
      <c r="H329">
        <v>856.91</v>
      </c>
      <c r="I329">
        <v>814.53</v>
      </c>
      <c r="J329" s="3">
        <v>2.6079772011543115E-2</v>
      </c>
      <c r="K329" s="3">
        <v>-2.4666818339659696E-2</v>
      </c>
      <c r="L329">
        <v>1</v>
      </c>
      <c r="M329">
        <v>1</v>
      </c>
      <c r="N329">
        <v>0</v>
      </c>
    </row>
    <row r="330" spans="1:14" x14ac:dyDescent="0.45">
      <c r="A330" s="1">
        <v>39911</v>
      </c>
      <c r="B330" s="2">
        <v>9637</v>
      </c>
      <c r="C330" s="1">
        <v>39916</v>
      </c>
      <c r="D330" s="1">
        <v>39919</v>
      </c>
      <c r="E330">
        <v>855.33</v>
      </c>
      <c r="F330">
        <v>865.3</v>
      </c>
      <c r="G330">
        <v>9.9700000000000006</v>
      </c>
      <c r="H330">
        <v>870.35</v>
      </c>
      <c r="I330">
        <v>835.58</v>
      </c>
      <c r="J330" s="3">
        <v>1.7560473735283459E-2</v>
      </c>
      <c r="K330" s="3">
        <v>-2.309050308068231E-2</v>
      </c>
      <c r="L330">
        <v>1</v>
      </c>
      <c r="M330">
        <v>-1</v>
      </c>
      <c r="N330">
        <v>0</v>
      </c>
    </row>
    <row r="331" spans="1:14" x14ac:dyDescent="0.45">
      <c r="A331" s="1">
        <v>39918</v>
      </c>
      <c r="B331" s="2">
        <v>97925</v>
      </c>
      <c r="C331" s="1">
        <v>39920</v>
      </c>
      <c r="D331" s="1">
        <v>39926</v>
      </c>
      <c r="E331">
        <v>865.18</v>
      </c>
      <c r="F331">
        <v>851.92</v>
      </c>
      <c r="G331">
        <v>-13.26</v>
      </c>
      <c r="H331">
        <v>875.63</v>
      </c>
      <c r="I331">
        <v>826.83</v>
      </c>
      <c r="J331" s="3">
        <v>1.2078411428835619E-2</v>
      </c>
      <c r="K331" s="3">
        <v>-4.4326036200559422E-2</v>
      </c>
      <c r="L331">
        <v>1</v>
      </c>
      <c r="M331">
        <v>-1</v>
      </c>
      <c r="N331">
        <v>-1</v>
      </c>
    </row>
    <row r="332" spans="1:14" x14ac:dyDescent="0.45">
      <c r="A332" s="1">
        <v>39925</v>
      </c>
      <c r="B332" s="2">
        <v>10314</v>
      </c>
      <c r="C332" s="1">
        <v>39927</v>
      </c>
      <c r="D332" s="1">
        <v>39933</v>
      </c>
      <c r="E332">
        <v>853.91</v>
      </c>
      <c r="F332">
        <v>872.81</v>
      </c>
      <c r="G332">
        <v>18.899999999999999</v>
      </c>
      <c r="H332">
        <v>888.7</v>
      </c>
      <c r="I332">
        <v>847.12</v>
      </c>
      <c r="J332" s="3">
        <v>4.0741998571277999E-2</v>
      </c>
      <c r="K332" s="3">
        <v>-7.9516576688409783E-3</v>
      </c>
      <c r="L332">
        <v>1</v>
      </c>
      <c r="M332">
        <v>1</v>
      </c>
      <c r="N332">
        <v>1</v>
      </c>
    </row>
    <row r="333" spans="1:14" x14ac:dyDescent="0.45">
      <c r="A333" s="1">
        <v>39932</v>
      </c>
      <c r="B333" s="2">
        <v>-130100</v>
      </c>
      <c r="C333" s="1">
        <v>39934</v>
      </c>
      <c r="D333" s="1">
        <v>39940</v>
      </c>
      <c r="E333">
        <v>872.74</v>
      </c>
      <c r="F333">
        <v>907.39</v>
      </c>
      <c r="G333">
        <v>34.65</v>
      </c>
      <c r="H333">
        <v>929.58</v>
      </c>
      <c r="I333">
        <v>866.1</v>
      </c>
      <c r="J333" s="3">
        <v>6.5128216880170495E-2</v>
      </c>
      <c r="K333" s="3">
        <v>-7.6082223800902904E-3</v>
      </c>
      <c r="L333">
        <v>-1</v>
      </c>
      <c r="M333">
        <v>-1</v>
      </c>
      <c r="N333">
        <v>-1</v>
      </c>
    </row>
    <row r="334" spans="1:14" x14ac:dyDescent="0.45">
      <c r="A334" s="1">
        <v>39939</v>
      </c>
      <c r="B334" s="2">
        <v>13046</v>
      </c>
      <c r="C334" s="1">
        <v>39941</v>
      </c>
      <c r="D334" s="1">
        <v>39947</v>
      </c>
      <c r="E334">
        <v>909.03</v>
      </c>
      <c r="F334">
        <v>893.07</v>
      </c>
      <c r="G334">
        <v>-15.96</v>
      </c>
      <c r="H334">
        <v>930.17</v>
      </c>
      <c r="I334">
        <v>882.52</v>
      </c>
      <c r="J334" s="3">
        <v>2.3255558122394202E-2</v>
      </c>
      <c r="K334" s="3">
        <v>-2.9162953917912501E-2</v>
      </c>
      <c r="L334">
        <v>1</v>
      </c>
      <c r="M334">
        <v>1</v>
      </c>
      <c r="N334">
        <v>0</v>
      </c>
    </row>
    <row r="335" spans="1:14" x14ac:dyDescent="0.45">
      <c r="A335" s="1">
        <v>39946</v>
      </c>
      <c r="B335" s="2">
        <v>116593</v>
      </c>
      <c r="C335" s="1">
        <v>39948</v>
      </c>
      <c r="D335" s="1">
        <v>39954</v>
      </c>
      <c r="E335">
        <v>892.76</v>
      </c>
      <c r="F335">
        <v>888.33</v>
      </c>
      <c r="G335">
        <v>-4.43</v>
      </c>
      <c r="H335">
        <v>924.6</v>
      </c>
      <c r="I335">
        <v>878.94</v>
      </c>
      <c r="J335" s="3">
        <v>3.5664680317218513E-2</v>
      </c>
      <c r="K335" s="3">
        <v>-1.5480084233164571E-2</v>
      </c>
      <c r="L335">
        <v>1</v>
      </c>
      <c r="M335">
        <v>1</v>
      </c>
      <c r="N335">
        <v>1</v>
      </c>
    </row>
    <row r="336" spans="1:14" x14ac:dyDescent="0.45">
      <c r="A336" s="1">
        <v>39953</v>
      </c>
      <c r="B336" s="2">
        <v>-14719</v>
      </c>
      <c r="C336" s="1">
        <v>39955</v>
      </c>
      <c r="D336" s="1">
        <v>39961</v>
      </c>
      <c r="E336">
        <v>888.68</v>
      </c>
      <c r="F336">
        <v>906.83</v>
      </c>
      <c r="G336">
        <v>18.149999999999999</v>
      </c>
      <c r="H336">
        <v>913.84</v>
      </c>
      <c r="I336">
        <v>881.46</v>
      </c>
      <c r="J336" s="3">
        <v>2.831165323851105E-2</v>
      </c>
      <c r="K336" s="3">
        <v>-8.1244092361705007E-3</v>
      </c>
      <c r="L336">
        <v>-1</v>
      </c>
      <c r="M336">
        <v>-1</v>
      </c>
      <c r="N336">
        <v>0</v>
      </c>
    </row>
    <row r="337" spans="1:14" x14ac:dyDescent="0.45">
      <c r="A337" s="1">
        <v>39960</v>
      </c>
      <c r="B337" s="2">
        <v>-101517</v>
      </c>
      <c r="C337" s="1">
        <v>39962</v>
      </c>
      <c r="D337" s="1">
        <v>39968</v>
      </c>
      <c r="E337">
        <v>907.02</v>
      </c>
      <c r="F337">
        <v>942.46</v>
      </c>
      <c r="G337">
        <v>35.44</v>
      </c>
      <c r="H337">
        <v>949.38</v>
      </c>
      <c r="I337">
        <v>903.56</v>
      </c>
      <c r="J337" s="3">
        <v>4.6702388039955016E-2</v>
      </c>
      <c r="K337" s="3">
        <v>-3.8146898635090737E-3</v>
      </c>
      <c r="L337">
        <v>-1</v>
      </c>
      <c r="M337">
        <v>-1</v>
      </c>
      <c r="N337">
        <v>-1</v>
      </c>
    </row>
    <row r="338" spans="1:14" x14ac:dyDescent="0.45">
      <c r="A338" s="1">
        <v>39967</v>
      </c>
      <c r="B338" s="2">
        <v>-2420</v>
      </c>
      <c r="C338" s="1">
        <v>39969</v>
      </c>
      <c r="D338" s="1">
        <v>39975</v>
      </c>
      <c r="E338">
        <v>945.67</v>
      </c>
      <c r="F338">
        <v>944.89</v>
      </c>
      <c r="G338">
        <v>-0.78</v>
      </c>
      <c r="H338">
        <v>956.23</v>
      </c>
      <c r="I338">
        <v>926.44</v>
      </c>
      <c r="J338" s="3">
        <v>1.1166686053274399E-2</v>
      </c>
      <c r="K338" s="3">
        <v>-2.0334789091332073E-2</v>
      </c>
      <c r="L338">
        <v>1</v>
      </c>
      <c r="M338">
        <v>1</v>
      </c>
      <c r="N338">
        <v>0</v>
      </c>
    </row>
    <row r="339" spans="1:14" x14ac:dyDescent="0.45">
      <c r="A339" s="1">
        <v>39974</v>
      </c>
      <c r="B339" s="2">
        <v>-25398</v>
      </c>
      <c r="C339" s="1">
        <v>39976</v>
      </c>
      <c r="D339" s="1">
        <v>39982</v>
      </c>
      <c r="E339">
        <v>943.44</v>
      </c>
      <c r="F339">
        <v>918.37</v>
      </c>
      <c r="G339">
        <v>-25.07</v>
      </c>
      <c r="H339">
        <v>946.3</v>
      </c>
      <c r="I339">
        <v>903.78</v>
      </c>
      <c r="J339" s="3">
        <v>3.0314593402866108E-3</v>
      </c>
      <c r="K339" s="3">
        <v>-4.203764945306538E-2</v>
      </c>
      <c r="L339">
        <v>1</v>
      </c>
      <c r="M339">
        <v>1</v>
      </c>
      <c r="N339">
        <v>1</v>
      </c>
    </row>
    <row r="340" spans="1:14" x14ac:dyDescent="0.45">
      <c r="A340" s="1">
        <v>39981</v>
      </c>
      <c r="B340" s="2">
        <v>20230</v>
      </c>
      <c r="C340" s="1">
        <v>39983</v>
      </c>
      <c r="D340" s="1">
        <v>39989</v>
      </c>
      <c r="E340">
        <v>919.96</v>
      </c>
      <c r="F340">
        <v>920.26</v>
      </c>
      <c r="G340">
        <v>0.3</v>
      </c>
      <c r="H340">
        <v>927.09</v>
      </c>
      <c r="I340">
        <v>888.86</v>
      </c>
      <c r="J340" s="3">
        <v>7.7503369711726597E-3</v>
      </c>
      <c r="K340" s="3">
        <v>-3.3805817644245402E-2</v>
      </c>
      <c r="L340">
        <v>-1</v>
      </c>
      <c r="M340">
        <v>-1</v>
      </c>
      <c r="N340">
        <v>-1</v>
      </c>
    </row>
    <row r="341" spans="1:14" x14ac:dyDescent="0.45">
      <c r="A341" s="1">
        <v>39988</v>
      </c>
      <c r="B341" s="2">
        <v>-46956</v>
      </c>
      <c r="C341" s="1">
        <v>39990</v>
      </c>
      <c r="D341" s="1">
        <v>39996</v>
      </c>
      <c r="E341">
        <v>918.84</v>
      </c>
      <c r="F341">
        <v>896.42</v>
      </c>
      <c r="G341">
        <v>-22.42</v>
      </c>
      <c r="H341">
        <v>931.92</v>
      </c>
      <c r="I341">
        <v>896.42</v>
      </c>
      <c r="J341" s="3">
        <v>1.4235340211571112E-2</v>
      </c>
      <c r="K341" s="3">
        <v>-2.4400330851943756E-2</v>
      </c>
      <c r="L341">
        <v>1</v>
      </c>
      <c r="M341">
        <v>1</v>
      </c>
      <c r="N341">
        <v>0</v>
      </c>
    </row>
    <row r="342" spans="1:14" x14ac:dyDescent="0.45">
      <c r="A342" s="1">
        <v>39995</v>
      </c>
      <c r="B342" s="2">
        <v>-19944</v>
      </c>
      <c r="C342" s="1">
        <v>40000</v>
      </c>
      <c r="D342" s="1">
        <v>40003</v>
      </c>
      <c r="E342">
        <v>894.27</v>
      </c>
      <c r="F342">
        <v>882.68</v>
      </c>
      <c r="G342">
        <v>-11.59</v>
      </c>
      <c r="H342">
        <v>898.72</v>
      </c>
      <c r="I342">
        <v>869.32</v>
      </c>
      <c r="J342" s="3">
        <v>4.9761257785679944E-3</v>
      </c>
      <c r="K342" s="3">
        <v>-2.7899851275341898E-2</v>
      </c>
      <c r="L342">
        <v>1</v>
      </c>
      <c r="M342">
        <v>1</v>
      </c>
      <c r="N342">
        <v>0</v>
      </c>
    </row>
    <row r="343" spans="1:14" x14ac:dyDescent="0.45">
      <c r="A343" s="1">
        <v>40002</v>
      </c>
      <c r="B343" s="2">
        <v>-12887</v>
      </c>
      <c r="C343" s="1">
        <v>40004</v>
      </c>
      <c r="D343" s="1">
        <v>40010</v>
      </c>
      <c r="E343">
        <v>880.03</v>
      </c>
      <c r="F343">
        <v>940.74</v>
      </c>
      <c r="G343">
        <v>60.71</v>
      </c>
      <c r="H343">
        <v>943.96</v>
      </c>
      <c r="I343">
        <v>872.81</v>
      </c>
      <c r="J343" s="3">
        <v>7.2645250730088748E-2</v>
      </c>
      <c r="K343" s="3">
        <v>-8.2042657636671491E-3</v>
      </c>
      <c r="L343">
        <v>-1</v>
      </c>
      <c r="M343">
        <v>-1</v>
      </c>
      <c r="N343">
        <v>-1</v>
      </c>
    </row>
    <row r="344" spans="1:14" x14ac:dyDescent="0.45">
      <c r="A344" s="1">
        <v>40009</v>
      </c>
      <c r="B344" s="2">
        <v>79711</v>
      </c>
      <c r="C344" s="1">
        <v>40011</v>
      </c>
      <c r="D344" s="1">
        <v>40017</v>
      </c>
      <c r="E344">
        <v>940.56</v>
      </c>
      <c r="F344">
        <v>976.29</v>
      </c>
      <c r="G344">
        <v>35.729999999999997</v>
      </c>
      <c r="H344">
        <v>979.42</v>
      </c>
      <c r="I344">
        <v>934.65</v>
      </c>
      <c r="J344" s="3">
        <v>4.131581185676618E-2</v>
      </c>
      <c r="K344" s="3">
        <v>-6.2834906863995918E-3</v>
      </c>
      <c r="L344">
        <v>1</v>
      </c>
      <c r="M344">
        <v>1</v>
      </c>
      <c r="N344">
        <v>1</v>
      </c>
    </row>
    <row r="345" spans="1:14" x14ac:dyDescent="0.45">
      <c r="A345" s="1">
        <v>40016</v>
      </c>
      <c r="B345" s="2">
        <v>-33450</v>
      </c>
      <c r="C345" s="1">
        <v>40018</v>
      </c>
      <c r="D345" s="1">
        <v>40024</v>
      </c>
      <c r="E345">
        <v>972.16</v>
      </c>
      <c r="F345">
        <v>986.75</v>
      </c>
      <c r="G345">
        <v>14.59</v>
      </c>
      <c r="H345">
        <v>996.68</v>
      </c>
      <c r="I345">
        <v>965.95</v>
      </c>
      <c r="J345" s="3">
        <v>2.5222185648452931E-2</v>
      </c>
      <c r="K345" s="3">
        <v>-6.3878373930217249E-3</v>
      </c>
      <c r="L345">
        <v>-1</v>
      </c>
      <c r="M345">
        <v>-1</v>
      </c>
      <c r="N345">
        <v>0</v>
      </c>
    </row>
    <row r="346" spans="1:14" x14ac:dyDescent="0.45">
      <c r="A346" s="1">
        <v>40023</v>
      </c>
      <c r="B346" s="2">
        <v>-38454</v>
      </c>
      <c r="C346" s="1">
        <v>40025</v>
      </c>
      <c r="D346" s="1">
        <v>40031</v>
      </c>
      <c r="E346">
        <v>986.8</v>
      </c>
      <c r="F346">
        <v>997.08</v>
      </c>
      <c r="G346">
        <v>10.28</v>
      </c>
      <c r="H346">
        <v>1008</v>
      </c>
      <c r="I346">
        <v>982.85</v>
      </c>
      <c r="J346" s="3">
        <v>2.1483583299554115E-2</v>
      </c>
      <c r="K346" s="3">
        <v>-4.0028374543980543E-3</v>
      </c>
      <c r="L346">
        <v>-1</v>
      </c>
      <c r="M346">
        <v>-1</v>
      </c>
      <c r="N346">
        <v>0</v>
      </c>
    </row>
    <row r="347" spans="1:14" x14ac:dyDescent="0.45">
      <c r="A347" s="1">
        <v>40030</v>
      </c>
      <c r="B347" s="2">
        <v>-11344</v>
      </c>
      <c r="C347" s="1">
        <v>40032</v>
      </c>
      <c r="D347" s="1">
        <v>40038</v>
      </c>
      <c r="E347">
        <v>999.83</v>
      </c>
      <c r="F347">
        <v>1012.73</v>
      </c>
      <c r="G347">
        <v>12.9</v>
      </c>
      <c r="H347">
        <v>1018</v>
      </c>
      <c r="I347">
        <v>992.4</v>
      </c>
      <c r="J347" s="3">
        <v>1.8173089425202283E-2</v>
      </c>
      <c r="K347" s="3">
        <v>-7.43126331476351E-3</v>
      </c>
      <c r="L347">
        <v>-1</v>
      </c>
      <c r="M347">
        <v>0</v>
      </c>
      <c r="N347">
        <v>0</v>
      </c>
    </row>
    <row r="348" spans="1:14" x14ac:dyDescent="0.45">
      <c r="A348" s="1">
        <v>40037</v>
      </c>
      <c r="B348" s="2">
        <v>25696</v>
      </c>
      <c r="C348" s="1">
        <v>40039</v>
      </c>
      <c r="D348" s="1">
        <v>40045</v>
      </c>
      <c r="E348">
        <v>1012.23</v>
      </c>
      <c r="F348">
        <v>1007.37</v>
      </c>
      <c r="G348">
        <v>-4.8600000000000003</v>
      </c>
      <c r="H348">
        <v>1012.6</v>
      </c>
      <c r="I348">
        <v>978.51</v>
      </c>
      <c r="J348" s="3">
        <v>3.6552957331831699E-4</v>
      </c>
      <c r="K348" s="3">
        <v>-3.3312587060253106E-2</v>
      </c>
      <c r="L348">
        <v>-1</v>
      </c>
      <c r="M348">
        <v>-1</v>
      </c>
      <c r="N348">
        <v>-1</v>
      </c>
    </row>
    <row r="349" spans="1:14" x14ac:dyDescent="0.45">
      <c r="A349" s="1">
        <v>40044</v>
      </c>
      <c r="B349" s="2">
        <v>45742</v>
      </c>
      <c r="C349" s="1">
        <v>40046</v>
      </c>
      <c r="D349" s="1">
        <v>40052</v>
      </c>
      <c r="E349">
        <v>1009.06</v>
      </c>
      <c r="F349">
        <v>1030.98</v>
      </c>
      <c r="G349">
        <v>21.92</v>
      </c>
      <c r="H349">
        <v>1037.75</v>
      </c>
      <c r="I349">
        <v>1009.06</v>
      </c>
      <c r="J349" s="3">
        <v>2.8432402433948428E-2</v>
      </c>
      <c r="K349" s="3">
        <v>0</v>
      </c>
      <c r="L349">
        <v>1</v>
      </c>
      <c r="M349">
        <v>1</v>
      </c>
      <c r="N349">
        <v>0</v>
      </c>
    </row>
    <row r="350" spans="1:14" x14ac:dyDescent="0.45">
      <c r="A350" s="1">
        <v>40051</v>
      </c>
      <c r="B350" s="2">
        <v>14261</v>
      </c>
      <c r="C350" s="1">
        <v>40053</v>
      </c>
      <c r="D350" s="1">
        <v>40059</v>
      </c>
      <c r="E350">
        <v>1031.6199999999999</v>
      </c>
      <c r="F350">
        <v>1003.24</v>
      </c>
      <c r="G350">
        <v>-28.38</v>
      </c>
      <c r="H350">
        <v>1039.47</v>
      </c>
      <c r="I350">
        <v>991.97</v>
      </c>
      <c r="J350" s="3">
        <v>7.6093910548457773E-3</v>
      </c>
      <c r="K350" s="3">
        <v>-3.8434694945813377E-2</v>
      </c>
      <c r="L350">
        <v>-1</v>
      </c>
      <c r="M350">
        <v>-1</v>
      </c>
      <c r="N350">
        <v>-1</v>
      </c>
    </row>
    <row r="351" spans="1:14" x14ac:dyDescent="0.45">
      <c r="A351" s="1">
        <v>40058</v>
      </c>
      <c r="B351" s="2">
        <v>8818</v>
      </c>
      <c r="C351" s="1">
        <v>40060</v>
      </c>
      <c r="D351" s="1">
        <v>40066</v>
      </c>
      <c r="E351">
        <v>1003.84</v>
      </c>
      <c r="F351">
        <v>1044.1400000000001</v>
      </c>
      <c r="G351">
        <v>40.299999999999997</v>
      </c>
      <c r="H351">
        <v>1044.1400000000001</v>
      </c>
      <c r="I351">
        <v>1001.65</v>
      </c>
      <c r="J351" s="3">
        <v>4.0145839974497929E-2</v>
      </c>
      <c r="K351" s="3">
        <v>-2.1816225693337583E-3</v>
      </c>
      <c r="L351">
        <v>1</v>
      </c>
      <c r="M351">
        <v>1</v>
      </c>
      <c r="N351">
        <v>1</v>
      </c>
    </row>
    <row r="352" spans="1:14" x14ac:dyDescent="0.45">
      <c r="A352" s="1">
        <v>40065</v>
      </c>
      <c r="B352" s="2">
        <v>4226</v>
      </c>
      <c r="C352" s="1">
        <v>40067</v>
      </c>
      <c r="D352" s="1">
        <v>40073</v>
      </c>
      <c r="E352">
        <v>1043.92</v>
      </c>
      <c r="F352">
        <v>1065.49</v>
      </c>
      <c r="G352">
        <v>21.57</v>
      </c>
      <c r="H352">
        <v>1074.77</v>
      </c>
      <c r="I352">
        <v>1035</v>
      </c>
      <c r="J352" s="3">
        <v>2.9552072955782053E-2</v>
      </c>
      <c r="K352" s="3">
        <v>-8.5447160701969498E-3</v>
      </c>
      <c r="L352">
        <v>1</v>
      </c>
      <c r="M352">
        <v>1</v>
      </c>
      <c r="N352">
        <v>0</v>
      </c>
    </row>
    <row r="353" spans="1:14" x14ac:dyDescent="0.45">
      <c r="A353" s="1">
        <v>40072</v>
      </c>
      <c r="B353" s="2">
        <v>51837</v>
      </c>
      <c r="C353" s="1">
        <v>40074</v>
      </c>
      <c r="D353" s="1">
        <v>40080</v>
      </c>
      <c r="E353">
        <v>1066.5999999999999</v>
      </c>
      <c r="F353">
        <v>1050.78</v>
      </c>
      <c r="G353">
        <v>-15.82</v>
      </c>
      <c r="H353">
        <v>1080.1500000000001</v>
      </c>
      <c r="I353">
        <v>1045.8499999999999</v>
      </c>
      <c r="J353" s="3">
        <v>1.2703918994937183E-2</v>
      </c>
      <c r="K353" s="3">
        <v>-1.945434089630602E-2</v>
      </c>
      <c r="L353">
        <v>1</v>
      </c>
      <c r="M353">
        <v>0</v>
      </c>
      <c r="N353">
        <v>0</v>
      </c>
    </row>
    <row r="354" spans="1:14" x14ac:dyDescent="0.45">
      <c r="A354" s="1">
        <v>40079</v>
      </c>
      <c r="B354" s="2">
        <v>18848</v>
      </c>
      <c r="C354" s="1">
        <v>40081</v>
      </c>
      <c r="D354" s="1">
        <v>40087</v>
      </c>
      <c r="E354">
        <v>1049.48</v>
      </c>
      <c r="F354">
        <v>1029.8499999999999</v>
      </c>
      <c r="G354">
        <v>-19.63</v>
      </c>
      <c r="H354">
        <v>1069.6199999999999</v>
      </c>
      <c r="I354">
        <v>1029.45</v>
      </c>
      <c r="J354" s="3">
        <v>1.9190456225940469E-2</v>
      </c>
      <c r="K354" s="3">
        <v>-1.9085642413385676E-2</v>
      </c>
      <c r="L354">
        <v>1</v>
      </c>
      <c r="M354">
        <v>0</v>
      </c>
      <c r="N354">
        <v>0</v>
      </c>
    </row>
    <row r="355" spans="1:14" x14ac:dyDescent="0.45">
      <c r="A355" s="1">
        <v>40086</v>
      </c>
      <c r="B355" s="2">
        <v>-17611</v>
      </c>
      <c r="C355" s="1">
        <v>40088</v>
      </c>
      <c r="D355" s="1">
        <v>40094</v>
      </c>
      <c r="E355">
        <v>1029.71</v>
      </c>
      <c r="F355">
        <v>1065.48</v>
      </c>
      <c r="G355">
        <v>35.770000000000003</v>
      </c>
      <c r="H355">
        <v>1070.67</v>
      </c>
      <c r="I355">
        <v>1019.95</v>
      </c>
      <c r="J355" s="3">
        <v>3.9778189975818432E-2</v>
      </c>
      <c r="K355" s="3">
        <v>-9.4783968301754857E-3</v>
      </c>
      <c r="L355">
        <v>-1</v>
      </c>
      <c r="M355">
        <v>-1</v>
      </c>
      <c r="N355">
        <v>-1</v>
      </c>
    </row>
    <row r="356" spans="1:14" x14ac:dyDescent="0.45">
      <c r="A356" s="1">
        <v>40093</v>
      </c>
      <c r="B356" s="2">
        <v>-2934</v>
      </c>
      <c r="C356" s="1">
        <v>40095</v>
      </c>
      <c r="D356" s="1">
        <v>40101</v>
      </c>
      <c r="E356">
        <v>1065.28</v>
      </c>
      <c r="F356">
        <v>1096.56</v>
      </c>
      <c r="G356">
        <v>31.28</v>
      </c>
      <c r="H356">
        <v>1096.56</v>
      </c>
      <c r="I356">
        <v>1063</v>
      </c>
      <c r="J356" s="3">
        <v>2.936317212376089E-2</v>
      </c>
      <c r="K356" s="3">
        <v>-2.1402823670772005E-3</v>
      </c>
      <c r="L356">
        <v>-1</v>
      </c>
      <c r="M356">
        <v>-1</v>
      </c>
      <c r="N356">
        <v>0</v>
      </c>
    </row>
    <row r="357" spans="1:14" x14ac:dyDescent="0.45">
      <c r="A357" s="1">
        <v>40100</v>
      </c>
      <c r="B357" s="2">
        <v>54701</v>
      </c>
      <c r="C357" s="1">
        <v>40102</v>
      </c>
      <c r="D357" s="1">
        <v>40108</v>
      </c>
      <c r="E357">
        <v>1094.67</v>
      </c>
      <c r="F357">
        <v>1092.9100000000001</v>
      </c>
      <c r="G357">
        <v>-1.76</v>
      </c>
      <c r="H357">
        <v>1101.3599999999999</v>
      </c>
      <c r="I357">
        <v>1074.31</v>
      </c>
      <c r="J357" s="3">
        <v>6.111430842171613E-3</v>
      </c>
      <c r="K357" s="3">
        <v>-1.8599212548073851E-2</v>
      </c>
      <c r="L357">
        <v>-1</v>
      </c>
      <c r="M357">
        <v>0</v>
      </c>
      <c r="N357">
        <v>0</v>
      </c>
    </row>
    <row r="358" spans="1:14" x14ac:dyDescent="0.45">
      <c r="A358" s="1">
        <v>40107</v>
      </c>
      <c r="B358" s="2">
        <v>8332</v>
      </c>
      <c r="C358" s="1">
        <v>40109</v>
      </c>
      <c r="D358" s="1">
        <v>40115</v>
      </c>
      <c r="E358">
        <v>1095.6199999999999</v>
      </c>
      <c r="F358">
        <v>1066.1099999999999</v>
      </c>
      <c r="G358">
        <v>-29.51</v>
      </c>
      <c r="H358">
        <v>1095.83</v>
      </c>
      <c r="I358">
        <v>1042.19</v>
      </c>
      <c r="J358" s="3">
        <v>1.9167229513882551E-4</v>
      </c>
      <c r="K358" s="3">
        <v>-4.8766908234606887E-2</v>
      </c>
      <c r="L358">
        <v>-1</v>
      </c>
      <c r="M358">
        <v>-1</v>
      </c>
      <c r="N358">
        <v>-1</v>
      </c>
    </row>
    <row r="359" spans="1:14" x14ac:dyDescent="0.45">
      <c r="A359" s="1">
        <v>40114</v>
      </c>
      <c r="B359" s="2">
        <v>-39582</v>
      </c>
      <c r="C359" s="1">
        <v>40116</v>
      </c>
      <c r="D359" s="1">
        <v>40122</v>
      </c>
      <c r="E359">
        <v>1065.4100000000001</v>
      </c>
      <c r="F359">
        <v>1066.6300000000001</v>
      </c>
      <c r="G359">
        <v>1.22</v>
      </c>
      <c r="H359">
        <v>1066.6500000000001</v>
      </c>
      <c r="I359">
        <v>1029.3800000000001</v>
      </c>
      <c r="J359" s="3">
        <v>1.1638711857407007E-3</v>
      </c>
      <c r="K359" s="3">
        <v>-3.3817966792126973E-2</v>
      </c>
      <c r="L359">
        <v>1</v>
      </c>
      <c r="M359">
        <v>1</v>
      </c>
      <c r="N359">
        <v>1</v>
      </c>
    </row>
    <row r="360" spans="1:14" x14ac:dyDescent="0.45">
      <c r="A360" s="1">
        <v>40121</v>
      </c>
      <c r="B360" s="2">
        <v>3530</v>
      </c>
      <c r="C360" s="1">
        <v>40123</v>
      </c>
      <c r="D360" s="1">
        <v>40129</v>
      </c>
      <c r="E360">
        <v>1064.95</v>
      </c>
      <c r="F360">
        <v>1087.24</v>
      </c>
      <c r="G360">
        <v>22.29</v>
      </c>
      <c r="H360">
        <v>1105.3699999999999</v>
      </c>
      <c r="I360">
        <v>1059.32</v>
      </c>
      <c r="J360" s="3">
        <v>3.7954833560261046E-2</v>
      </c>
      <c r="K360" s="3">
        <v>-5.2866331752664444E-3</v>
      </c>
      <c r="L360">
        <v>1</v>
      </c>
      <c r="M360">
        <v>1</v>
      </c>
      <c r="N360">
        <v>1</v>
      </c>
    </row>
    <row r="361" spans="1:14" x14ac:dyDescent="0.45">
      <c r="A361" s="1">
        <v>40128</v>
      </c>
      <c r="B361" s="2">
        <v>-30032</v>
      </c>
      <c r="C361" s="1">
        <v>40130</v>
      </c>
      <c r="D361" s="1">
        <v>40136</v>
      </c>
      <c r="E361">
        <v>1087.5899999999999</v>
      </c>
      <c r="F361">
        <v>1094.9000000000001</v>
      </c>
      <c r="G361">
        <v>7.31</v>
      </c>
      <c r="H361">
        <v>1113.69</v>
      </c>
      <c r="I361">
        <v>1085.33</v>
      </c>
      <c r="J361" s="3">
        <v>2.3998013957465588E-2</v>
      </c>
      <c r="K361" s="3">
        <v>-2.0779889480410816E-3</v>
      </c>
      <c r="L361">
        <v>-1</v>
      </c>
      <c r="M361">
        <v>-1</v>
      </c>
      <c r="N361">
        <v>0</v>
      </c>
    </row>
    <row r="362" spans="1:14" x14ac:dyDescent="0.45">
      <c r="A362" s="1">
        <v>40135</v>
      </c>
      <c r="B362" s="2">
        <v>73686</v>
      </c>
      <c r="C362" s="1">
        <v>40137</v>
      </c>
      <c r="D362" s="1">
        <v>40142</v>
      </c>
      <c r="E362">
        <v>1094.6600000000001</v>
      </c>
      <c r="F362">
        <v>1110.6300000000001</v>
      </c>
      <c r="G362">
        <v>15.97</v>
      </c>
      <c r="H362">
        <v>1112.3800000000001</v>
      </c>
      <c r="I362">
        <v>1086.81</v>
      </c>
      <c r="J362" s="3">
        <v>1.6187674711782656E-2</v>
      </c>
      <c r="K362" s="3">
        <v>-7.1711764383461532E-3</v>
      </c>
      <c r="L362">
        <v>1</v>
      </c>
      <c r="M362">
        <v>0</v>
      </c>
      <c r="N362">
        <v>0</v>
      </c>
    </row>
    <row r="363" spans="1:14" x14ac:dyDescent="0.45">
      <c r="A363" s="1">
        <v>40142</v>
      </c>
      <c r="B363" s="2">
        <v>-2362</v>
      </c>
      <c r="C363" s="1">
        <v>40144</v>
      </c>
      <c r="D363" s="1">
        <v>40150</v>
      </c>
      <c r="E363">
        <v>1105.47</v>
      </c>
      <c r="F363">
        <v>1099.92</v>
      </c>
      <c r="G363">
        <v>-5.55</v>
      </c>
      <c r="H363">
        <v>1117.28</v>
      </c>
      <c r="I363">
        <v>1083.74</v>
      </c>
      <c r="J363" s="3">
        <v>1.0683238803404887E-2</v>
      </c>
      <c r="K363" s="3">
        <v>-1.9656797561218305E-2</v>
      </c>
      <c r="L363">
        <v>1</v>
      </c>
      <c r="M363">
        <v>0</v>
      </c>
      <c r="N363">
        <v>0</v>
      </c>
    </row>
    <row r="364" spans="1:14" x14ac:dyDescent="0.45">
      <c r="A364" s="1">
        <v>40149</v>
      </c>
      <c r="B364" s="2">
        <v>-2285</v>
      </c>
      <c r="C364" s="1">
        <v>40151</v>
      </c>
      <c r="D364" s="1">
        <v>40157</v>
      </c>
      <c r="E364">
        <v>1100.43</v>
      </c>
      <c r="F364">
        <v>1102.3499999999999</v>
      </c>
      <c r="G364">
        <v>1.92</v>
      </c>
      <c r="H364">
        <v>1119.1300000000001</v>
      </c>
      <c r="I364">
        <v>1085.8900000000001</v>
      </c>
      <c r="J364" s="3">
        <v>1.6993357142208045E-2</v>
      </c>
      <c r="K364" s="3">
        <v>-1.3213016729823796E-2</v>
      </c>
      <c r="L364">
        <v>1</v>
      </c>
      <c r="M364">
        <v>0</v>
      </c>
      <c r="N364">
        <v>0</v>
      </c>
    </row>
    <row r="365" spans="1:14" x14ac:dyDescent="0.45">
      <c r="A365" s="1">
        <v>40156</v>
      </c>
      <c r="B365" s="2">
        <v>-17691</v>
      </c>
      <c r="C365" s="1">
        <v>40158</v>
      </c>
      <c r="D365" s="1">
        <v>40164</v>
      </c>
      <c r="E365">
        <v>1103.96</v>
      </c>
      <c r="F365">
        <v>1096.08</v>
      </c>
      <c r="G365">
        <v>-7.88</v>
      </c>
      <c r="H365">
        <v>1116.21</v>
      </c>
      <c r="I365">
        <v>1095.8800000000001</v>
      </c>
      <c r="J365" s="3">
        <v>1.1096416536831046E-2</v>
      </c>
      <c r="K365" s="3">
        <v>-7.31910576470162E-3</v>
      </c>
      <c r="L365">
        <v>-1</v>
      </c>
      <c r="M365">
        <v>0</v>
      </c>
      <c r="N365">
        <v>0</v>
      </c>
    </row>
    <row r="366" spans="1:14" x14ac:dyDescent="0.45">
      <c r="A366" s="1">
        <v>40163</v>
      </c>
      <c r="B366" s="2">
        <v>49380</v>
      </c>
      <c r="C366" s="1">
        <v>40165</v>
      </c>
      <c r="D366" s="1">
        <v>40171</v>
      </c>
      <c r="E366">
        <v>1097.8599999999999</v>
      </c>
      <c r="F366">
        <v>1126.48</v>
      </c>
      <c r="G366">
        <v>28.62</v>
      </c>
      <c r="H366">
        <v>1126.48</v>
      </c>
      <c r="I366">
        <v>1093.8800000000001</v>
      </c>
      <c r="J366" s="3">
        <v>2.606889767365602E-2</v>
      </c>
      <c r="K366" s="3">
        <v>-3.625234547210027E-3</v>
      </c>
      <c r="L366">
        <v>1</v>
      </c>
      <c r="M366">
        <v>1</v>
      </c>
      <c r="N366">
        <v>0</v>
      </c>
    </row>
    <row r="367" spans="1:14" x14ac:dyDescent="0.45">
      <c r="A367" s="1">
        <v>40170</v>
      </c>
      <c r="B367" s="2">
        <v>40</v>
      </c>
      <c r="C367" s="1">
        <v>40175</v>
      </c>
      <c r="D367" s="1">
        <v>40178</v>
      </c>
      <c r="E367">
        <v>1127.53</v>
      </c>
      <c r="F367">
        <v>1115.0999999999999</v>
      </c>
      <c r="G367">
        <v>-12.43</v>
      </c>
      <c r="H367">
        <v>1130.3800000000001</v>
      </c>
      <c r="I367">
        <v>1114.81</v>
      </c>
      <c r="J367" s="3">
        <v>2.527648931735741E-3</v>
      </c>
      <c r="K367" s="3">
        <v>-1.1281296284799519E-2</v>
      </c>
      <c r="L367">
        <v>-1</v>
      </c>
      <c r="M367">
        <v>0</v>
      </c>
      <c r="N367">
        <v>0</v>
      </c>
    </row>
    <row r="368" spans="1:14" x14ac:dyDescent="0.45">
      <c r="A368" s="1">
        <v>40177</v>
      </c>
      <c r="B368" s="2">
        <v>-1736</v>
      </c>
      <c r="C368" s="1">
        <v>40182</v>
      </c>
      <c r="D368" s="1">
        <v>40185</v>
      </c>
      <c r="E368">
        <v>1116.56</v>
      </c>
      <c r="F368">
        <v>1141.69</v>
      </c>
      <c r="G368">
        <v>25.13</v>
      </c>
      <c r="H368">
        <v>1142.46</v>
      </c>
      <c r="I368">
        <v>1116.56</v>
      </c>
      <c r="J368" s="3">
        <v>2.3196245611521102E-2</v>
      </c>
      <c r="K368" s="3">
        <v>0</v>
      </c>
      <c r="L368">
        <v>-1</v>
      </c>
      <c r="M368">
        <v>-1</v>
      </c>
      <c r="N368">
        <v>0</v>
      </c>
    </row>
    <row r="369" spans="1:14" x14ac:dyDescent="0.45">
      <c r="A369" s="1">
        <v>40184</v>
      </c>
      <c r="B369" s="2">
        <v>1237</v>
      </c>
      <c r="C369" s="1">
        <v>40186</v>
      </c>
      <c r="D369" s="1">
        <v>40192</v>
      </c>
      <c r="E369">
        <v>1140.52</v>
      </c>
      <c r="F369">
        <v>1148.46</v>
      </c>
      <c r="G369">
        <v>7.94</v>
      </c>
      <c r="H369">
        <v>1150.4100000000001</v>
      </c>
      <c r="I369">
        <v>1131.77</v>
      </c>
      <c r="J369" s="3">
        <v>8.6714831831094588E-3</v>
      </c>
      <c r="K369" s="3">
        <v>-7.67193911549118E-3</v>
      </c>
      <c r="L369">
        <v>0</v>
      </c>
      <c r="M369">
        <v>0</v>
      </c>
      <c r="N369">
        <v>0</v>
      </c>
    </row>
    <row r="370" spans="1:14" x14ac:dyDescent="0.45">
      <c r="A370" s="1">
        <v>40191</v>
      </c>
      <c r="B370" s="2">
        <v>56396</v>
      </c>
      <c r="C370" s="1">
        <v>40193</v>
      </c>
      <c r="D370" s="1">
        <v>40199</v>
      </c>
      <c r="E370">
        <v>1147.72</v>
      </c>
      <c r="F370">
        <v>1116.48</v>
      </c>
      <c r="G370">
        <v>-31.24</v>
      </c>
      <c r="H370">
        <v>1150.45</v>
      </c>
      <c r="I370">
        <v>1114.8399999999999</v>
      </c>
      <c r="J370" s="3">
        <v>2.3786289338863136E-3</v>
      </c>
      <c r="K370" s="3">
        <v>-2.8648102324608789E-2</v>
      </c>
      <c r="L370">
        <v>-1</v>
      </c>
      <c r="M370">
        <v>-1</v>
      </c>
      <c r="N370">
        <v>0</v>
      </c>
    </row>
    <row r="371" spans="1:14" x14ac:dyDescent="0.45">
      <c r="A371" s="1">
        <v>40198</v>
      </c>
      <c r="B371" s="2">
        <v>-39894</v>
      </c>
      <c r="C371" s="1">
        <v>40200</v>
      </c>
      <c r="D371" s="1">
        <v>40206</v>
      </c>
      <c r="E371">
        <v>1115.49</v>
      </c>
      <c r="F371">
        <v>1084.53</v>
      </c>
      <c r="G371">
        <v>-30.96</v>
      </c>
      <c r="H371">
        <v>1115.49</v>
      </c>
      <c r="I371">
        <v>1078.46</v>
      </c>
      <c r="J371" s="3">
        <v>0</v>
      </c>
      <c r="K371" s="3">
        <v>-3.3196173878743872E-2</v>
      </c>
      <c r="L371">
        <v>1</v>
      </c>
      <c r="M371">
        <v>1</v>
      </c>
      <c r="N371">
        <v>1</v>
      </c>
    </row>
    <row r="372" spans="1:14" x14ac:dyDescent="0.45">
      <c r="A372" s="1">
        <v>40205</v>
      </c>
      <c r="B372" s="2">
        <v>-4920</v>
      </c>
      <c r="C372" s="1">
        <v>40207</v>
      </c>
      <c r="D372" s="1">
        <v>40213</v>
      </c>
      <c r="E372">
        <v>1087.6099999999999</v>
      </c>
      <c r="F372">
        <v>1063.1099999999999</v>
      </c>
      <c r="G372">
        <v>-24.5</v>
      </c>
      <c r="H372">
        <v>1104.73</v>
      </c>
      <c r="I372">
        <v>1062.78</v>
      </c>
      <c r="J372" s="3">
        <v>1.5740936548946774E-2</v>
      </c>
      <c r="K372" s="3">
        <v>-2.282987467934278E-2</v>
      </c>
      <c r="L372">
        <v>1</v>
      </c>
      <c r="M372">
        <v>1</v>
      </c>
      <c r="N372">
        <v>0</v>
      </c>
    </row>
    <row r="373" spans="1:14" x14ac:dyDescent="0.45">
      <c r="A373" s="1">
        <v>40212</v>
      </c>
      <c r="B373" s="2">
        <v>2433</v>
      </c>
      <c r="C373" s="1">
        <v>40214</v>
      </c>
      <c r="D373" s="1">
        <v>40220</v>
      </c>
      <c r="E373">
        <v>1064.1199999999999</v>
      </c>
      <c r="F373">
        <v>1078.47</v>
      </c>
      <c r="G373">
        <v>14.35</v>
      </c>
      <c r="H373">
        <v>1080.04</v>
      </c>
      <c r="I373">
        <v>1044.5</v>
      </c>
      <c r="J373" s="3">
        <v>1.4960718715934294E-2</v>
      </c>
      <c r="K373" s="3">
        <v>-1.8437770176295908E-2</v>
      </c>
      <c r="L373">
        <v>1</v>
      </c>
      <c r="M373">
        <v>0</v>
      </c>
      <c r="N373">
        <v>0</v>
      </c>
    </row>
    <row r="374" spans="1:14" x14ac:dyDescent="0.45">
      <c r="A374" s="1">
        <v>40219</v>
      </c>
      <c r="B374" s="2">
        <v>7360</v>
      </c>
      <c r="C374" s="1">
        <v>40221</v>
      </c>
      <c r="D374" s="1">
        <v>40227</v>
      </c>
      <c r="E374">
        <v>1075.95</v>
      </c>
      <c r="F374">
        <v>1106.75</v>
      </c>
      <c r="G374">
        <v>30.8</v>
      </c>
      <c r="H374">
        <v>1108.24</v>
      </c>
      <c r="I374">
        <v>1062.97</v>
      </c>
      <c r="J374" s="3">
        <v>3.0010688229006925E-2</v>
      </c>
      <c r="K374" s="3">
        <v>-1.2063757609554348E-2</v>
      </c>
      <c r="L374">
        <v>1</v>
      </c>
      <c r="M374">
        <v>1</v>
      </c>
      <c r="N374">
        <v>1</v>
      </c>
    </row>
    <row r="375" spans="1:14" x14ac:dyDescent="0.45">
      <c r="A375" s="1">
        <v>40226</v>
      </c>
      <c r="B375" s="2">
        <v>20895</v>
      </c>
      <c r="C375" s="1">
        <v>40228</v>
      </c>
      <c r="D375" s="1">
        <v>40234</v>
      </c>
      <c r="E375">
        <v>1105.49</v>
      </c>
      <c r="F375">
        <v>1102.93</v>
      </c>
      <c r="G375">
        <v>-2.56</v>
      </c>
      <c r="H375">
        <v>1112.42</v>
      </c>
      <c r="I375">
        <v>1086.02</v>
      </c>
      <c r="J375" s="3">
        <v>6.26871342119784E-3</v>
      </c>
      <c r="K375" s="3">
        <v>-1.7612099611936789E-2</v>
      </c>
      <c r="L375">
        <v>-1</v>
      </c>
      <c r="M375">
        <v>0</v>
      </c>
      <c r="N375">
        <v>0</v>
      </c>
    </row>
    <row r="376" spans="1:14" x14ac:dyDescent="0.45">
      <c r="A376" s="1">
        <v>40233</v>
      </c>
      <c r="B376" s="2">
        <v>8553</v>
      </c>
      <c r="C376" s="1">
        <v>40235</v>
      </c>
      <c r="D376" s="1">
        <v>40241</v>
      </c>
      <c r="E376">
        <v>1103.0999999999999</v>
      </c>
      <c r="F376">
        <v>1122.97</v>
      </c>
      <c r="G376">
        <v>19.87</v>
      </c>
      <c r="H376">
        <v>1125.6400000000001</v>
      </c>
      <c r="I376">
        <v>1097.56</v>
      </c>
      <c r="J376" s="3">
        <v>2.0433324267972081E-2</v>
      </c>
      <c r="K376" s="3">
        <v>-5.0222101350738827E-3</v>
      </c>
      <c r="L376">
        <v>1</v>
      </c>
      <c r="M376">
        <v>1</v>
      </c>
      <c r="N376">
        <v>0</v>
      </c>
    </row>
    <row r="377" spans="1:14" x14ac:dyDescent="0.45">
      <c r="A377" s="1">
        <v>40240</v>
      </c>
      <c r="B377" s="2">
        <v>-5980</v>
      </c>
      <c r="C377" s="1">
        <v>40242</v>
      </c>
      <c r="D377" s="1">
        <v>40248</v>
      </c>
      <c r="E377">
        <v>1125.1199999999999</v>
      </c>
      <c r="F377">
        <v>1150.24</v>
      </c>
      <c r="G377">
        <v>25.12</v>
      </c>
      <c r="H377">
        <v>1150.24</v>
      </c>
      <c r="I377">
        <v>1125.1199999999999</v>
      </c>
      <c r="J377" s="3">
        <v>2.2326507394766781E-2</v>
      </c>
      <c r="K377" s="3">
        <v>0</v>
      </c>
      <c r="L377">
        <v>-1</v>
      </c>
      <c r="M377">
        <v>-1</v>
      </c>
      <c r="N377">
        <v>0</v>
      </c>
    </row>
    <row r="378" spans="1:14" x14ac:dyDescent="0.45">
      <c r="A378" s="1">
        <v>40247</v>
      </c>
      <c r="B378" s="2">
        <v>2327</v>
      </c>
      <c r="C378" s="1">
        <v>40249</v>
      </c>
      <c r="D378" s="1">
        <v>40255</v>
      </c>
      <c r="E378">
        <v>1151.71</v>
      </c>
      <c r="F378">
        <v>1165.82</v>
      </c>
      <c r="G378">
        <v>14.11</v>
      </c>
      <c r="H378">
        <v>1169.8399999999999</v>
      </c>
      <c r="I378">
        <v>1141.45</v>
      </c>
      <c r="J378" s="3">
        <v>1.5741810004254543E-2</v>
      </c>
      <c r="K378" s="3">
        <v>-8.9084925892802883E-3</v>
      </c>
      <c r="L378">
        <v>1</v>
      </c>
      <c r="M378">
        <v>0</v>
      </c>
      <c r="N378">
        <v>0</v>
      </c>
    </row>
    <row r="379" spans="1:14" x14ac:dyDescent="0.45">
      <c r="A379" s="1">
        <v>40254</v>
      </c>
      <c r="B379" s="2">
        <v>25523</v>
      </c>
      <c r="C379" s="1">
        <v>40256</v>
      </c>
      <c r="D379" s="1">
        <v>40262</v>
      </c>
      <c r="E379">
        <v>1166.68</v>
      </c>
      <c r="F379">
        <v>1165.73</v>
      </c>
      <c r="G379">
        <v>-0.95</v>
      </c>
      <c r="H379">
        <v>1180.69</v>
      </c>
      <c r="I379">
        <v>1152.8800000000001</v>
      </c>
      <c r="J379" s="3">
        <v>1.2008434189323552E-2</v>
      </c>
      <c r="K379" s="3">
        <v>-1.1828436246442899E-2</v>
      </c>
      <c r="L379">
        <v>1</v>
      </c>
      <c r="M379">
        <v>0</v>
      </c>
      <c r="N379">
        <v>0</v>
      </c>
    </row>
    <row r="380" spans="1:14" x14ac:dyDescent="0.45">
      <c r="A380" s="1">
        <v>40261</v>
      </c>
      <c r="B380" s="2">
        <v>5152</v>
      </c>
      <c r="C380" s="1">
        <v>40263</v>
      </c>
      <c r="D380" s="1">
        <v>40269</v>
      </c>
      <c r="E380">
        <v>1167.57</v>
      </c>
      <c r="F380">
        <v>1178.0999999999999</v>
      </c>
      <c r="G380">
        <v>10.53</v>
      </c>
      <c r="H380">
        <v>1181.43</v>
      </c>
      <c r="I380">
        <v>1161.48</v>
      </c>
      <c r="J380" s="3">
        <v>1.1870808602482078E-2</v>
      </c>
      <c r="K380" s="3">
        <v>-5.2159613556360656E-3</v>
      </c>
      <c r="L380">
        <v>1</v>
      </c>
      <c r="M380">
        <v>0</v>
      </c>
      <c r="N380">
        <v>0</v>
      </c>
    </row>
    <row r="381" spans="1:14" x14ac:dyDescent="0.45">
      <c r="A381" s="1">
        <v>40268</v>
      </c>
      <c r="B381" s="2">
        <v>-5999</v>
      </c>
      <c r="C381" s="1">
        <v>40273</v>
      </c>
      <c r="D381" s="1">
        <v>40276</v>
      </c>
      <c r="E381">
        <v>1178.71</v>
      </c>
      <c r="F381">
        <v>1186.43</v>
      </c>
      <c r="G381">
        <v>7.72</v>
      </c>
      <c r="H381">
        <v>1191.8</v>
      </c>
      <c r="I381">
        <v>1175.1199999999999</v>
      </c>
      <c r="J381" s="3">
        <v>1.1105360945440356E-2</v>
      </c>
      <c r="K381" s="3">
        <v>-3.0457025052811975E-3</v>
      </c>
      <c r="L381">
        <v>-1</v>
      </c>
      <c r="M381">
        <v>0</v>
      </c>
      <c r="N381">
        <v>0</v>
      </c>
    </row>
    <row r="382" spans="1:14" x14ac:dyDescent="0.45">
      <c r="A382" s="1">
        <v>40275</v>
      </c>
      <c r="B382" s="2">
        <v>425</v>
      </c>
      <c r="C382" s="1">
        <v>40277</v>
      </c>
      <c r="D382" s="1">
        <v>40283</v>
      </c>
      <c r="E382">
        <v>1187.47</v>
      </c>
      <c r="F382">
        <v>1211.67</v>
      </c>
      <c r="G382">
        <v>24.2</v>
      </c>
      <c r="H382">
        <v>1213.92</v>
      </c>
      <c r="I382">
        <v>1187.1500000000001</v>
      </c>
      <c r="J382" s="3">
        <v>2.2274246928343452E-2</v>
      </c>
      <c r="K382" s="3">
        <v>-2.6948049213874875E-4</v>
      </c>
      <c r="L382">
        <v>1</v>
      </c>
      <c r="M382">
        <v>1</v>
      </c>
      <c r="N382">
        <v>0</v>
      </c>
    </row>
    <row r="383" spans="1:14" x14ac:dyDescent="0.45">
      <c r="A383" s="1">
        <v>40282</v>
      </c>
      <c r="B383" s="2">
        <v>31770</v>
      </c>
      <c r="C383" s="1">
        <v>40284</v>
      </c>
      <c r="D383" s="1">
        <v>40290</v>
      </c>
      <c r="E383">
        <v>1210.17</v>
      </c>
      <c r="F383">
        <v>1208.67</v>
      </c>
      <c r="G383">
        <v>-1.5</v>
      </c>
      <c r="H383">
        <v>1210.99</v>
      </c>
      <c r="I383">
        <v>1183.68</v>
      </c>
      <c r="J383" s="3">
        <v>6.775907517125693E-4</v>
      </c>
      <c r="K383" s="3">
        <v>-2.1889486601056052E-2</v>
      </c>
      <c r="L383">
        <v>-1</v>
      </c>
      <c r="M383">
        <v>-1</v>
      </c>
      <c r="N383">
        <v>0</v>
      </c>
    </row>
    <row r="384" spans="1:14" x14ac:dyDescent="0.45">
      <c r="A384" s="1">
        <v>40289</v>
      </c>
      <c r="B384" s="2">
        <v>-1789</v>
      </c>
      <c r="C384" s="1">
        <v>40291</v>
      </c>
      <c r="D384" s="1">
        <v>40297</v>
      </c>
      <c r="E384">
        <v>1207.8699999999999</v>
      </c>
      <c r="F384">
        <v>1206.78</v>
      </c>
      <c r="G384">
        <v>-1.0900000000000001</v>
      </c>
      <c r="H384">
        <v>1219.8</v>
      </c>
      <c r="I384">
        <v>1181.6199999999999</v>
      </c>
      <c r="J384" s="3">
        <v>9.8768907249952402E-3</v>
      </c>
      <c r="K384" s="3">
        <v>-2.1732471209650044E-2</v>
      </c>
      <c r="L384">
        <v>1</v>
      </c>
      <c r="M384">
        <v>1</v>
      </c>
      <c r="N384">
        <v>0</v>
      </c>
    </row>
    <row r="385" spans="1:14" x14ac:dyDescent="0.45">
      <c r="A385" s="1">
        <v>40296</v>
      </c>
      <c r="B385" s="2">
        <v>-7084</v>
      </c>
      <c r="C385" s="1">
        <v>40298</v>
      </c>
      <c r="D385" s="1">
        <v>40304</v>
      </c>
      <c r="E385">
        <v>1206.77</v>
      </c>
      <c r="F385">
        <v>1128.1500000000001</v>
      </c>
      <c r="G385">
        <v>-78.62</v>
      </c>
      <c r="H385">
        <v>1207.99</v>
      </c>
      <c r="I385">
        <v>1065.79</v>
      </c>
      <c r="J385" s="3">
        <v>1.0109631495645401E-3</v>
      </c>
      <c r="K385" s="3">
        <v>-0.11682424985705644</v>
      </c>
      <c r="L385">
        <v>1</v>
      </c>
      <c r="M385">
        <v>1</v>
      </c>
      <c r="N385">
        <v>1</v>
      </c>
    </row>
    <row r="386" spans="1:14" x14ac:dyDescent="0.45">
      <c r="A386" s="1">
        <v>40303</v>
      </c>
      <c r="B386" s="2">
        <v>-4308</v>
      </c>
      <c r="C386" s="1">
        <v>40305</v>
      </c>
      <c r="D386" s="1">
        <v>40311</v>
      </c>
      <c r="E386">
        <v>1127.04</v>
      </c>
      <c r="F386">
        <v>1157.43</v>
      </c>
      <c r="G386">
        <v>30.39</v>
      </c>
      <c r="H386">
        <v>1173.57</v>
      </c>
      <c r="I386">
        <v>1094.1500000000001</v>
      </c>
      <c r="J386" s="3">
        <v>4.1285136286201021E-2</v>
      </c>
      <c r="K386" s="3">
        <v>-2.918263770584895E-2</v>
      </c>
      <c r="L386">
        <v>1</v>
      </c>
      <c r="M386">
        <v>1</v>
      </c>
      <c r="N386">
        <v>-1</v>
      </c>
    </row>
    <row r="387" spans="1:14" x14ac:dyDescent="0.45">
      <c r="A387" s="1">
        <v>40310</v>
      </c>
      <c r="B387" s="2">
        <v>9939</v>
      </c>
      <c r="C387" s="1">
        <v>40312</v>
      </c>
      <c r="D387" s="1">
        <v>40318</v>
      </c>
      <c r="E387">
        <v>1157.18</v>
      </c>
      <c r="F387">
        <v>1071.5899999999999</v>
      </c>
      <c r="G387">
        <v>-85.59</v>
      </c>
      <c r="H387">
        <v>1157.19</v>
      </c>
      <c r="I387">
        <v>1071.58</v>
      </c>
      <c r="J387" s="3">
        <v>8.6416979208074798E-6</v>
      </c>
      <c r="K387" s="3">
        <v>-7.397293420211204E-2</v>
      </c>
      <c r="L387">
        <v>-1</v>
      </c>
      <c r="M387">
        <v>-1</v>
      </c>
      <c r="N387">
        <v>-1</v>
      </c>
    </row>
    <row r="388" spans="1:14" x14ac:dyDescent="0.45">
      <c r="A388" s="1">
        <v>40317</v>
      </c>
      <c r="B388" s="2">
        <v>14787</v>
      </c>
      <c r="C388" s="1">
        <v>40319</v>
      </c>
      <c r="D388" s="1">
        <v>40325</v>
      </c>
      <c r="E388">
        <v>1067.26</v>
      </c>
      <c r="F388">
        <v>1103.06</v>
      </c>
      <c r="G388">
        <v>35.799999999999997</v>
      </c>
      <c r="H388">
        <v>1103.52</v>
      </c>
      <c r="I388">
        <v>1040.78</v>
      </c>
      <c r="J388" s="3">
        <v>3.3974851488859328E-2</v>
      </c>
      <c r="K388" s="3">
        <v>-2.4811198770683808E-2</v>
      </c>
      <c r="L388">
        <v>1</v>
      </c>
      <c r="M388">
        <v>1</v>
      </c>
      <c r="N388">
        <v>1</v>
      </c>
    </row>
    <row r="389" spans="1:14" x14ac:dyDescent="0.45">
      <c r="A389" s="1">
        <v>40324</v>
      </c>
      <c r="B389" s="2">
        <v>-16849</v>
      </c>
      <c r="C389" s="1">
        <v>40326</v>
      </c>
      <c r="D389" s="1">
        <v>40332</v>
      </c>
      <c r="E389">
        <v>1102.5899999999999</v>
      </c>
      <c r="F389">
        <v>1102.83</v>
      </c>
      <c r="G389">
        <v>0.24</v>
      </c>
      <c r="H389">
        <v>1105.67</v>
      </c>
      <c r="I389">
        <v>1069.8900000000001</v>
      </c>
      <c r="J389" s="3">
        <v>2.7934227591398437E-3</v>
      </c>
      <c r="K389" s="3">
        <v>-2.9657442929828855E-2</v>
      </c>
      <c r="L389">
        <v>1</v>
      </c>
      <c r="M389">
        <v>1</v>
      </c>
      <c r="N389">
        <v>0</v>
      </c>
    </row>
    <row r="390" spans="1:14" x14ac:dyDescent="0.45">
      <c r="A390" s="1">
        <v>40331</v>
      </c>
      <c r="B390" s="2">
        <v>2175</v>
      </c>
      <c r="C390" s="1">
        <v>40333</v>
      </c>
      <c r="D390" s="1">
        <v>40339</v>
      </c>
      <c r="E390">
        <v>1098.43</v>
      </c>
      <c r="F390">
        <v>1086.8399999999999</v>
      </c>
      <c r="G390">
        <v>-11.59</v>
      </c>
      <c r="H390">
        <v>1098.43</v>
      </c>
      <c r="I390">
        <v>1042.17</v>
      </c>
      <c r="J390" s="3">
        <v>0</v>
      </c>
      <c r="K390" s="3">
        <v>-5.1218557395555482E-2</v>
      </c>
      <c r="L390">
        <v>-1</v>
      </c>
      <c r="M390">
        <v>-1</v>
      </c>
      <c r="N390">
        <v>-1</v>
      </c>
    </row>
    <row r="391" spans="1:14" x14ac:dyDescent="0.45">
      <c r="A391" s="1">
        <v>40338</v>
      </c>
      <c r="B391" s="2">
        <v>-4687</v>
      </c>
      <c r="C391" s="1">
        <v>40340</v>
      </c>
      <c r="D391" s="1">
        <v>40346</v>
      </c>
      <c r="E391">
        <v>1082.6500000000001</v>
      </c>
      <c r="F391">
        <v>1116.04</v>
      </c>
      <c r="G391">
        <v>33.39</v>
      </c>
      <c r="H391">
        <v>1118.74</v>
      </c>
      <c r="I391">
        <v>1077.1199999999999</v>
      </c>
      <c r="J391" s="3">
        <v>3.3334872765898492E-2</v>
      </c>
      <c r="K391" s="3">
        <v>-5.1078372511892123E-3</v>
      </c>
      <c r="L391">
        <v>-1</v>
      </c>
      <c r="M391">
        <v>-1</v>
      </c>
      <c r="N391">
        <v>-1</v>
      </c>
    </row>
    <row r="392" spans="1:14" x14ac:dyDescent="0.45">
      <c r="A392" s="1">
        <v>40345</v>
      </c>
      <c r="B392" s="2">
        <v>12787</v>
      </c>
      <c r="C392" s="1">
        <v>40347</v>
      </c>
      <c r="D392" s="1">
        <v>40353</v>
      </c>
      <c r="E392">
        <v>1116.1600000000001</v>
      </c>
      <c r="F392">
        <v>1073.69</v>
      </c>
      <c r="G392">
        <v>-42.47</v>
      </c>
      <c r="H392">
        <v>1131.23</v>
      </c>
      <c r="I392">
        <v>1071.5999999999999</v>
      </c>
      <c r="J392" s="3">
        <v>1.3501648509174312E-2</v>
      </c>
      <c r="K392" s="3">
        <v>-3.9922591743119268E-2</v>
      </c>
      <c r="L392">
        <v>1</v>
      </c>
      <c r="M392">
        <v>-1</v>
      </c>
      <c r="N392">
        <v>-1</v>
      </c>
    </row>
    <row r="393" spans="1:14" x14ac:dyDescent="0.45">
      <c r="A393" s="1">
        <v>40352</v>
      </c>
      <c r="B393" s="2">
        <v>181</v>
      </c>
      <c r="C393" s="1">
        <v>40354</v>
      </c>
      <c r="D393" s="1">
        <v>40360</v>
      </c>
      <c r="E393">
        <v>1075.0999999999999</v>
      </c>
      <c r="F393">
        <v>1027.3699999999999</v>
      </c>
      <c r="G393">
        <v>-47.73</v>
      </c>
      <c r="H393">
        <v>1083.56</v>
      </c>
      <c r="I393">
        <v>1010.91</v>
      </c>
      <c r="J393" s="3">
        <v>7.8690354385638536E-3</v>
      </c>
      <c r="K393" s="3">
        <v>-5.9706073853595013E-2</v>
      </c>
      <c r="L393">
        <v>-1</v>
      </c>
      <c r="M393">
        <v>-1</v>
      </c>
      <c r="N393">
        <v>-1</v>
      </c>
    </row>
    <row r="394" spans="1:14" x14ac:dyDescent="0.45">
      <c r="A394" s="1">
        <v>40359</v>
      </c>
      <c r="B394" s="2">
        <v>-13646</v>
      </c>
      <c r="C394" s="1">
        <v>40361</v>
      </c>
      <c r="D394" s="1">
        <v>40367</v>
      </c>
      <c r="E394">
        <v>1027.6500000000001</v>
      </c>
      <c r="F394">
        <v>1070.25</v>
      </c>
      <c r="G394">
        <v>42.6</v>
      </c>
      <c r="H394">
        <v>1071.25</v>
      </c>
      <c r="I394">
        <v>1015.93</v>
      </c>
      <c r="J394" s="3">
        <v>4.2426896316839394E-2</v>
      </c>
      <c r="K394" s="3">
        <v>-1.140466112003114E-2</v>
      </c>
      <c r="L394">
        <v>1</v>
      </c>
      <c r="M394">
        <v>-1</v>
      </c>
      <c r="N394">
        <v>-1</v>
      </c>
    </row>
    <row r="395" spans="1:14" x14ac:dyDescent="0.45">
      <c r="A395" s="1">
        <v>40366</v>
      </c>
      <c r="B395" s="2">
        <v>1166</v>
      </c>
      <c r="C395" s="1">
        <v>40368</v>
      </c>
      <c r="D395" s="1">
        <v>40374</v>
      </c>
      <c r="E395">
        <v>1070.5</v>
      </c>
      <c r="F395">
        <v>1096.48</v>
      </c>
      <c r="G395">
        <v>25.98</v>
      </c>
      <c r="H395">
        <v>1099.46</v>
      </c>
      <c r="I395">
        <v>1068.0999999999999</v>
      </c>
      <c r="J395" s="3">
        <v>2.7052779075198506E-2</v>
      </c>
      <c r="K395" s="3">
        <v>-2.2419430172816446E-3</v>
      </c>
      <c r="L395">
        <v>1</v>
      </c>
      <c r="M395">
        <v>1</v>
      </c>
      <c r="N395">
        <v>0</v>
      </c>
    </row>
    <row r="396" spans="1:14" x14ac:dyDescent="0.45">
      <c r="A396" s="1">
        <v>40373</v>
      </c>
      <c r="B396" s="2">
        <v>8700</v>
      </c>
      <c r="C396" s="1">
        <v>40375</v>
      </c>
      <c r="D396" s="1">
        <v>40381</v>
      </c>
      <c r="E396">
        <v>1093.8499999999999</v>
      </c>
      <c r="F396">
        <v>1093.67</v>
      </c>
      <c r="G396">
        <v>-0.18</v>
      </c>
      <c r="H396">
        <v>1097.5</v>
      </c>
      <c r="I396">
        <v>1056.8800000000001</v>
      </c>
      <c r="J396" s="3">
        <v>3.3368377748320154E-3</v>
      </c>
      <c r="K396" s="3">
        <v>-3.3798052749462903E-2</v>
      </c>
      <c r="L396">
        <v>-1</v>
      </c>
      <c r="M396">
        <v>-1</v>
      </c>
      <c r="N396">
        <v>-1</v>
      </c>
    </row>
    <row r="397" spans="1:14" x14ac:dyDescent="0.45">
      <c r="A397" s="1">
        <v>40380</v>
      </c>
      <c r="B397" s="2">
        <v>-8395</v>
      </c>
      <c r="C397" s="1">
        <v>40382</v>
      </c>
      <c r="D397" s="1">
        <v>40388</v>
      </c>
      <c r="E397">
        <v>1092.17</v>
      </c>
      <c r="F397">
        <v>1101.53</v>
      </c>
      <c r="G397">
        <v>9.36</v>
      </c>
      <c r="H397">
        <v>1120.95</v>
      </c>
      <c r="I397">
        <v>1087.8800000000001</v>
      </c>
      <c r="J397" s="3">
        <v>2.6351209060860487E-2</v>
      </c>
      <c r="K397" s="3">
        <v>-3.9279599329774669E-3</v>
      </c>
      <c r="L397">
        <v>-1</v>
      </c>
      <c r="M397">
        <v>-1</v>
      </c>
      <c r="N397">
        <v>0</v>
      </c>
    </row>
    <row r="398" spans="1:14" x14ac:dyDescent="0.45">
      <c r="A398" s="1">
        <v>40387</v>
      </c>
      <c r="B398" s="2">
        <v>-7024</v>
      </c>
      <c r="C398" s="1">
        <v>40389</v>
      </c>
      <c r="D398" s="1">
        <v>40395</v>
      </c>
      <c r="E398">
        <v>1098.44</v>
      </c>
      <c r="F398">
        <v>1125.81</v>
      </c>
      <c r="G398">
        <v>27.37</v>
      </c>
      <c r="H398">
        <v>1128.75</v>
      </c>
      <c r="I398">
        <v>1088.01</v>
      </c>
      <c r="J398" s="3">
        <v>2.7593678307417796E-2</v>
      </c>
      <c r="K398" s="3">
        <v>-9.4952842212592415E-3</v>
      </c>
      <c r="L398">
        <v>-1</v>
      </c>
      <c r="M398">
        <v>-1</v>
      </c>
      <c r="N398">
        <v>0</v>
      </c>
    </row>
    <row r="399" spans="1:14" x14ac:dyDescent="0.45">
      <c r="A399" s="1">
        <v>40394</v>
      </c>
      <c r="B399" s="2">
        <v>1181</v>
      </c>
      <c r="C399" s="1">
        <v>40396</v>
      </c>
      <c r="D399" s="1">
        <v>40402</v>
      </c>
      <c r="E399">
        <v>1122.07</v>
      </c>
      <c r="F399">
        <v>1083.6099999999999</v>
      </c>
      <c r="G399">
        <v>-38.46</v>
      </c>
      <c r="H399">
        <v>1129.24</v>
      </c>
      <c r="I399">
        <v>1076.69</v>
      </c>
      <c r="J399" s="3">
        <v>6.3899756699671148E-3</v>
      </c>
      <c r="K399" s="3">
        <v>-4.0443109609917392E-2</v>
      </c>
      <c r="L399">
        <v>-1</v>
      </c>
      <c r="M399">
        <v>-1</v>
      </c>
      <c r="N399">
        <v>-1</v>
      </c>
    </row>
    <row r="400" spans="1:14" x14ac:dyDescent="0.45">
      <c r="A400" s="1">
        <v>40401</v>
      </c>
      <c r="B400" s="2">
        <v>1054</v>
      </c>
      <c r="C400" s="1">
        <v>40403</v>
      </c>
      <c r="D400" s="1">
        <v>40409</v>
      </c>
      <c r="E400">
        <v>1082.22</v>
      </c>
      <c r="F400">
        <v>1075.6300000000001</v>
      </c>
      <c r="G400">
        <v>-6.59</v>
      </c>
      <c r="H400">
        <v>1100.1400000000001</v>
      </c>
      <c r="I400">
        <v>1069.49</v>
      </c>
      <c r="J400" s="3">
        <v>1.6558555561715732E-2</v>
      </c>
      <c r="K400" s="3">
        <v>-1.1762857829276857E-2</v>
      </c>
      <c r="L400">
        <v>1</v>
      </c>
      <c r="M400">
        <v>0</v>
      </c>
      <c r="N400">
        <v>0</v>
      </c>
    </row>
    <row r="401" spans="1:14" x14ac:dyDescent="0.45">
      <c r="A401" s="1">
        <v>40408</v>
      </c>
      <c r="B401" s="2">
        <v>-13871</v>
      </c>
      <c r="C401" s="1">
        <v>40410</v>
      </c>
      <c r="D401" s="1">
        <v>40416</v>
      </c>
      <c r="E401">
        <v>1075.6300000000001</v>
      </c>
      <c r="F401">
        <v>1047.22</v>
      </c>
      <c r="G401">
        <v>-28.41</v>
      </c>
      <c r="H401">
        <v>1081.58</v>
      </c>
      <c r="I401">
        <v>1039.83</v>
      </c>
      <c r="J401" s="3">
        <v>5.5316419214785752E-3</v>
      </c>
      <c r="K401" s="3">
        <v>-3.3282820300661008E-2</v>
      </c>
      <c r="L401">
        <v>1</v>
      </c>
      <c r="M401">
        <v>1</v>
      </c>
      <c r="N401">
        <v>1</v>
      </c>
    </row>
    <row r="402" spans="1:14" x14ac:dyDescent="0.45">
      <c r="A402" s="1">
        <v>40415</v>
      </c>
      <c r="B402" s="2">
        <v>-12647</v>
      </c>
      <c r="C402" s="1">
        <v>40417</v>
      </c>
      <c r="D402" s="1">
        <v>40423</v>
      </c>
      <c r="E402">
        <v>1049.27</v>
      </c>
      <c r="F402">
        <v>1090.0999999999999</v>
      </c>
      <c r="G402">
        <v>40.83</v>
      </c>
      <c r="H402">
        <v>1090.0999999999999</v>
      </c>
      <c r="I402">
        <v>1039.7</v>
      </c>
      <c r="J402" s="3">
        <v>3.8912767924366466E-2</v>
      </c>
      <c r="K402" s="3">
        <v>-9.1206267214349029E-3</v>
      </c>
      <c r="L402">
        <v>-1</v>
      </c>
      <c r="M402">
        <v>-1</v>
      </c>
      <c r="N402">
        <v>-1</v>
      </c>
    </row>
    <row r="403" spans="1:14" x14ac:dyDescent="0.45">
      <c r="A403" s="1">
        <v>40422</v>
      </c>
      <c r="B403" s="2">
        <v>981</v>
      </c>
      <c r="C403" s="1">
        <v>40424</v>
      </c>
      <c r="D403" s="1">
        <v>40430</v>
      </c>
      <c r="E403">
        <v>1093.6099999999999</v>
      </c>
      <c r="F403">
        <v>1104.18</v>
      </c>
      <c r="G403">
        <v>10.57</v>
      </c>
      <c r="H403">
        <v>1110.27</v>
      </c>
      <c r="I403">
        <v>1091.1500000000001</v>
      </c>
      <c r="J403" s="3">
        <v>1.5233949945593036E-2</v>
      </c>
      <c r="K403" s="3">
        <v>-2.2494307842832457E-3</v>
      </c>
      <c r="L403">
        <v>1</v>
      </c>
      <c r="M403">
        <v>0</v>
      </c>
      <c r="N403">
        <v>0</v>
      </c>
    </row>
    <row r="404" spans="1:14" x14ac:dyDescent="0.45">
      <c r="A404" s="1">
        <v>40429</v>
      </c>
      <c r="B404" s="2">
        <v>3806</v>
      </c>
      <c r="C404" s="1">
        <v>40431</v>
      </c>
      <c r="D404" s="1">
        <v>40437</v>
      </c>
      <c r="E404">
        <v>1104.57</v>
      </c>
      <c r="F404">
        <v>1124.6600000000001</v>
      </c>
      <c r="G404">
        <v>20.09</v>
      </c>
      <c r="H404">
        <v>1127.3599999999999</v>
      </c>
      <c r="I404">
        <v>1103.92</v>
      </c>
      <c r="J404" s="3">
        <v>2.0632463311514887E-2</v>
      </c>
      <c r="K404" s="3">
        <v>-5.8846428927093806E-4</v>
      </c>
      <c r="L404">
        <v>1</v>
      </c>
      <c r="M404">
        <v>1</v>
      </c>
      <c r="N404">
        <v>0</v>
      </c>
    </row>
    <row r="405" spans="1:14" x14ac:dyDescent="0.45">
      <c r="A405" s="1">
        <v>40436</v>
      </c>
      <c r="B405" s="2">
        <v>-9723</v>
      </c>
      <c r="C405" s="1">
        <v>40438</v>
      </c>
      <c r="D405" s="1">
        <v>40444</v>
      </c>
      <c r="E405">
        <v>1126.3900000000001</v>
      </c>
      <c r="F405">
        <v>1124.83</v>
      </c>
      <c r="G405">
        <v>-1.56</v>
      </c>
      <c r="H405">
        <v>1148.5899999999999</v>
      </c>
      <c r="I405">
        <v>1122.43</v>
      </c>
      <c r="J405" s="3">
        <v>1.9708981791386641E-2</v>
      </c>
      <c r="K405" s="3">
        <v>-3.5156562114365365E-3</v>
      </c>
      <c r="L405">
        <v>-1</v>
      </c>
      <c r="M405">
        <v>0</v>
      </c>
      <c r="N405">
        <v>0</v>
      </c>
    </row>
    <row r="406" spans="1:14" x14ac:dyDescent="0.45">
      <c r="A406" s="1">
        <v>40443</v>
      </c>
      <c r="B406" s="2">
        <v>11092</v>
      </c>
      <c r="C406" s="1">
        <v>40445</v>
      </c>
      <c r="D406" s="1">
        <v>40451</v>
      </c>
      <c r="E406">
        <v>1131.69</v>
      </c>
      <c r="F406">
        <v>1141.2</v>
      </c>
      <c r="G406">
        <v>9.51</v>
      </c>
      <c r="H406">
        <v>1157.1600000000001</v>
      </c>
      <c r="I406">
        <v>1131.69</v>
      </c>
      <c r="J406" s="3">
        <v>2.2506163348620205E-2</v>
      </c>
      <c r="K406" s="3">
        <v>0</v>
      </c>
      <c r="L406">
        <v>1</v>
      </c>
      <c r="M406">
        <v>1</v>
      </c>
      <c r="N406">
        <v>0</v>
      </c>
    </row>
    <row r="407" spans="1:14" x14ac:dyDescent="0.45">
      <c r="A407" s="1">
        <v>40450</v>
      </c>
      <c r="B407" s="2">
        <v>-8480</v>
      </c>
      <c r="C407" s="1">
        <v>40452</v>
      </c>
      <c r="D407" s="1">
        <v>40458</v>
      </c>
      <c r="E407">
        <v>1143.49</v>
      </c>
      <c r="F407">
        <v>1158.06</v>
      </c>
      <c r="G407">
        <v>14.57</v>
      </c>
      <c r="H407">
        <v>1163.8699999999999</v>
      </c>
      <c r="I407">
        <v>1131.8699999999999</v>
      </c>
      <c r="J407" s="3">
        <v>1.7822630718239776E-2</v>
      </c>
      <c r="K407" s="3">
        <v>-1.0161872862902169E-2</v>
      </c>
      <c r="L407">
        <v>1</v>
      </c>
      <c r="M407">
        <v>0</v>
      </c>
      <c r="N407">
        <v>0</v>
      </c>
    </row>
    <row r="408" spans="1:14" x14ac:dyDescent="0.45">
      <c r="A408" s="1">
        <v>40457</v>
      </c>
      <c r="B408" s="2">
        <v>9401</v>
      </c>
      <c r="C408" s="1">
        <v>40459</v>
      </c>
      <c r="D408" s="1">
        <v>40465</v>
      </c>
      <c r="E408">
        <v>1158.3599999999999</v>
      </c>
      <c r="F408">
        <v>1173.81</v>
      </c>
      <c r="G408">
        <v>15.45</v>
      </c>
      <c r="H408">
        <v>1184.3800000000001</v>
      </c>
      <c r="I408">
        <v>1155.58</v>
      </c>
      <c r="J408" s="3">
        <v>2.2462792223488379E-2</v>
      </c>
      <c r="K408" s="3">
        <v>-2.3999447494733933E-3</v>
      </c>
      <c r="L408">
        <v>1</v>
      </c>
      <c r="M408">
        <v>1</v>
      </c>
      <c r="N408">
        <v>0</v>
      </c>
    </row>
    <row r="409" spans="1:14" x14ac:dyDescent="0.45">
      <c r="A409" s="1">
        <v>40464</v>
      </c>
      <c r="B409" s="2">
        <v>1793</v>
      </c>
      <c r="C409" s="1">
        <v>40466</v>
      </c>
      <c r="D409" s="1">
        <v>40472</v>
      </c>
      <c r="E409">
        <v>1177.47</v>
      </c>
      <c r="F409">
        <v>1180.26</v>
      </c>
      <c r="G409">
        <v>2.79</v>
      </c>
      <c r="H409">
        <v>1189.43</v>
      </c>
      <c r="I409">
        <v>1159.71</v>
      </c>
      <c r="J409" s="3">
        <v>1.0157371313069548E-2</v>
      </c>
      <c r="K409" s="3">
        <v>-1.5083186832785549E-2</v>
      </c>
      <c r="L409">
        <v>1</v>
      </c>
      <c r="M409">
        <v>0</v>
      </c>
      <c r="N409">
        <v>0</v>
      </c>
    </row>
    <row r="410" spans="1:14" x14ac:dyDescent="0.45">
      <c r="A410" s="1">
        <v>40471</v>
      </c>
      <c r="B410" s="2">
        <v>-4658</v>
      </c>
      <c r="C410" s="1">
        <v>40473</v>
      </c>
      <c r="D410" s="1">
        <v>40479</v>
      </c>
      <c r="E410">
        <v>1180.52</v>
      </c>
      <c r="F410">
        <v>1183.78</v>
      </c>
      <c r="G410">
        <v>3.26</v>
      </c>
      <c r="H410">
        <v>1196.1400000000001</v>
      </c>
      <c r="I410">
        <v>1171.7</v>
      </c>
      <c r="J410" s="3">
        <v>1.3231457323891168E-2</v>
      </c>
      <c r="K410" s="3">
        <v>-7.4712838410192122E-3</v>
      </c>
      <c r="L410">
        <v>-1</v>
      </c>
      <c r="M410">
        <v>0</v>
      </c>
      <c r="N410">
        <v>0</v>
      </c>
    </row>
    <row r="411" spans="1:14" x14ac:dyDescent="0.45">
      <c r="A411" s="1">
        <v>40478</v>
      </c>
      <c r="B411" s="2">
        <v>-9835</v>
      </c>
      <c r="C411" s="1">
        <v>40480</v>
      </c>
      <c r="D411" s="1">
        <v>40486</v>
      </c>
      <c r="E411">
        <v>1183.8699999999999</v>
      </c>
      <c r="F411">
        <v>1221.06</v>
      </c>
      <c r="G411">
        <v>37.19</v>
      </c>
      <c r="H411">
        <v>1221.25</v>
      </c>
      <c r="I411">
        <v>1177.6500000000001</v>
      </c>
      <c r="J411" s="3">
        <v>3.1574412731127571E-2</v>
      </c>
      <c r="K411" s="3">
        <v>-5.2539552484647811E-3</v>
      </c>
      <c r="L411">
        <v>-1</v>
      </c>
      <c r="M411">
        <v>-1</v>
      </c>
      <c r="N411">
        <v>-1</v>
      </c>
    </row>
    <row r="412" spans="1:14" x14ac:dyDescent="0.45">
      <c r="A412" s="1">
        <v>40485</v>
      </c>
      <c r="B412" s="2">
        <v>4961</v>
      </c>
      <c r="C412" s="1">
        <v>40487</v>
      </c>
      <c r="D412" s="1">
        <v>40493</v>
      </c>
      <c r="E412">
        <v>1221.2</v>
      </c>
      <c r="F412">
        <v>1213.54</v>
      </c>
      <c r="G412">
        <v>-7.66</v>
      </c>
      <c r="H412">
        <v>1227.08</v>
      </c>
      <c r="I412">
        <v>1204.33</v>
      </c>
      <c r="J412" s="3">
        <v>4.8149361283982969E-3</v>
      </c>
      <c r="K412" s="3">
        <v>-1.3814281035047494E-2</v>
      </c>
      <c r="L412">
        <v>-1</v>
      </c>
      <c r="M412">
        <v>0</v>
      </c>
      <c r="N412">
        <v>0</v>
      </c>
    </row>
    <row r="413" spans="1:14" x14ac:dyDescent="0.45">
      <c r="A413" s="1">
        <v>40492</v>
      </c>
      <c r="B413" s="2">
        <v>12415</v>
      </c>
      <c r="C413" s="1">
        <v>40494</v>
      </c>
      <c r="D413" s="1">
        <v>40500</v>
      </c>
      <c r="E413">
        <v>1209.07</v>
      </c>
      <c r="F413">
        <v>1196.69</v>
      </c>
      <c r="G413">
        <v>-12.38</v>
      </c>
      <c r="H413">
        <v>1210.5</v>
      </c>
      <c r="I413">
        <v>1173</v>
      </c>
      <c r="J413" s="3">
        <v>1.1827272200947837E-3</v>
      </c>
      <c r="K413" s="3">
        <v>-2.983284673343975E-2</v>
      </c>
      <c r="L413">
        <v>-1</v>
      </c>
      <c r="M413">
        <v>-1</v>
      </c>
      <c r="N413">
        <v>0</v>
      </c>
    </row>
    <row r="414" spans="1:14" x14ac:dyDescent="0.45">
      <c r="A414" s="1">
        <v>40499</v>
      </c>
      <c r="B414" s="2">
        <v>1989</v>
      </c>
      <c r="C414" s="1">
        <v>40501</v>
      </c>
      <c r="D414" s="1">
        <v>40506</v>
      </c>
      <c r="E414">
        <v>1196.1199999999999</v>
      </c>
      <c r="F414">
        <v>1198.3499999999999</v>
      </c>
      <c r="G414">
        <v>2.23</v>
      </c>
      <c r="H414">
        <v>1199.97</v>
      </c>
      <c r="I414">
        <v>1176.9100000000001</v>
      </c>
      <c r="J414" s="3">
        <v>3.2187405945891721E-3</v>
      </c>
      <c r="K414" s="3">
        <v>-1.6060261512222854E-2</v>
      </c>
      <c r="L414">
        <v>-1</v>
      </c>
      <c r="M414">
        <v>0</v>
      </c>
      <c r="N414">
        <v>0</v>
      </c>
    </row>
    <row r="415" spans="1:14" x14ac:dyDescent="0.45">
      <c r="A415" s="1">
        <v>40506</v>
      </c>
      <c r="B415" s="2">
        <v>31244</v>
      </c>
      <c r="C415" s="1">
        <v>40508</v>
      </c>
      <c r="D415" s="1">
        <v>40514</v>
      </c>
      <c r="E415">
        <v>1194.1600000000001</v>
      </c>
      <c r="F415">
        <v>1221.53</v>
      </c>
      <c r="G415">
        <v>27.37</v>
      </c>
      <c r="H415">
        <v>1221.8900000000001</v>
      </c>
      <c r="I415">
        <v>1173.6400000000001</v>
      </c>
      <c r="J415" s="3">
        <v>2.3221343873517788E-2</v>
      </c>
      <c r="K415" s="3">
        <v>-1.7183626984658674E-2</v>
      </c>
      <c r="L415">
        <v>1</v>
      </c>
      <c r="M415">
        <v>1</v>
      </c>
      <c r="N415">
        <v>0</v>
      </c>
    </row>
    <row r="416" spans="1:14" x14ac:dyDescent="0.45">
      <c r="A416" s="1">
        <v>40513</v>
      </c>
      <c r="B416" s="2">
        <v>919</v>
      </c>
      <c r="C416" s="1">
        <v>40515</v>
      </c>
      <c r="D416" s="1">
        <v>40521</v>
      </c>
      <c r="E416">
        <v>1219.93</v>
      </c>
      <c r="F416">
        <v>1233</v>
      </c>
      <c r="G416">
        <v>13.07</v>
      </c>
      <c r="H416">
        <v>1235.05</v>
      </c>
      <c r="I416">
        <v>1216.82</v>
      </c>
      <c r="J416" s="3">
        <v>1.2394153762920824E-2</v>
      </c>
      <c r="K416" s="3">
        <v>-2.5493266007065979E-3</v>
      </c>
      <c r="L416">
        <v>1</v>
      </c>
      <c r="M416">
        <v>0</v>
      </c>
      <c r="N416">
        <v>0</v>
      </c>
    </row>
    <row r="417" spans="1:14" x14ac:dyDescent="0.45">
      <c r="A417" s="1">
        <v>40520</v>
      </c>
      <c r="B417" s="2">
        <v>35374</v>
      </c>
      <c r="C417" s="1">
        <v>40522</v>
      </c>
      <c r="D417" s="1">
        <v>40528</v>
      </c>
      <c r="E417">
        <v>1233.8499999999999</v>
      </c>
      <c r="F417">
        <v>1242.8699999999999</v>
      </c>
      <c r="G417">
        <v>9.02</v>
      </c>
      <c r="H417">
        <v>1246.73</v>
      </c>
      <c r="I417">
        <v>1232.58</v>
      </c>
      <c r="J417" s="3">
        <v>1.0438870203023058E-2</v>
      </c>
      <c r="K417" s="3">
        <v>-1.0292985370993232E-3</v>
      </c>
      <c r="L417">
        <v>1</v>
      </c>
      <c r="M417">
        <v>0</v>
      </c>
      <c r="N417">
        <v>0</v>
      </c>
    </row>
    <row r="418" spans="1:14" x14ac:dyDescent="0.45">
      <c r="A418" s="1">
        <v>40527</v>
      </c>
      <c r="B418" s="2">
        <v>3460</v>
      </c>
      <c r="C418" s="1">
        <v>40529</v>
      </c>
      <c r="D418" s="1">
        <v>40535</v>
      </c>
      <c r="E418">
        <v>1243.6300000000001</v>
      </c>
      <c r="F418">
        <v>1256.77</v>
      </c>
      <c r="G418">
        <v>13.14</v>
      </c>
      <c r="H418">
        <v>1259.3900000000001</v>
      </c>
      <c r="I418">
        <v>1239.8699999999999</v>
      </c>
      <c r="J418" s="3">
        <v>1.2672579464953404E-2</v>
      </c>
      <c r="K418" s="3">
        <v>-3.0234072835168017E-3</v>
      </c>
      <c r="L418">
        <v>1</v>
      </c>
      <c r="M418">
        <v>0</v>
      </c>
      <c r="N418">
        <v>0</v>
      </c>
    </row>
    <row r="419" spans="1:14" x14ac:dyDescent="0.45">
      <c r="A419" s="1">
        <v>40534</v>
      </c>
      <c r="B419" s="2">
        <v>42167</v>
      </c>
      <c r="C419" s="1">
        <v>40539</v>
      </c>
      <c r="D419" s="1">
        <v>40542</v>
      </c>
      <c r="E419">
        <v>1254.6600000000001</v>
      </c>
      <c r="F419">
        <v>1257.8800000000001</v>
      </c>
      <c r="G419">
        <v>3.22</v>
      </c>
      <c r="H419">
        <v>1262.5999999999999</v>
      </c>
      <c r="I419">
        <v>1251.48</v>
      </c>
      <c r="J419" s="3">
        <v>6.3284076961089061E-3</v>
      </c>
      <c r="K419" s="3">
        <v>-2.5345511931519297E-3</v>
      </c>
      <c r="L419">
        <v>0</v>
      </c>
      <c r="M419">
        <v>0</v>
      </c>
      <c r="N419">
        <v>0</v>
      </c>
    </row>
    <row r="420" spans="1:14" x14ac:dyDescent="0.45">
      <c r="A420" s="1">
        <v>40541</v>
      </c>
      <c r="B420" s="2">
        <v>-7351</v>
      </c>
      <c r="C420" s="1">
        <v>40543</v>
      </c>
      <c r="D420" s="1">
        <v>40549</v>
      </c>
      <c r="E420">
        <v>1256.76</v>
      </c>
      <c r="F420">
        <v>1273.8499999999999</v>
      </c>
      <c r="G420">
        <v>17.09</v>
      </c>
      <c r="H420">
        <v>1278.17</v>
      </c>
      <c r="I420">
        <v>1254.19</v>
      </c>
      <c r="J420" s="3">
        <v>1.7035870014959101E-2</v>
      </c>
      <c r="K420" s="3">
        <v>-2.0449409592921478E-3</v>
      </c>
      <c r="L420">
        <v>-1</v>
      </c>
      <c r="M420">
        <v>0</v>
      </c>
      <c r="N420">
        <v>0</v>
      </c>
    </row>
    <row r="421" spans="1:14" x14ac:dyDescent="0.45">
      <c r="A421" s="1">
        <v>40548</v>
      </c>
      <c r="B421" s="2">
        <v>15494</v>
      </c>
      <c r="C421" s="1">
        <v>40550</v>
      </c>
      <c r="D421" s="1">
        <v>40556</v>
      </c>
      <c r="E421">
        <v>1274.4100000000001</v>
      </c>
      <c r="F421">
        <v>1283.76</v>
      </c>
      <c r="G421">
        <v>9.35</v>
      </c>
      <c r="H421">
        <v>1286.8699999999999</v>
      </c>
      <c r="I421">
        <v>1261.7</v>
      </c>
      <c r="J421" s="3">
        <v>9.7770733123563065E-3</v>
      </c>
      <c r="K421" s="3">
        <v>-9.9732425200681103E-3</v>
      </c>
      <c r="L421">
        <v>0</v>
      </c>
      <c r="M421">
        <v>0</v>
      </c>
      <c r="N421">
        <v>0</v>
      </c>
    </row>
    <row r="422" spans="1:14" x14ac:dyDescent="0.45">
      <c r="A422" s="1">
        <v>40555</v>
      </c>
      <c r="B422" s="2">
        <v>32067</v>
      </c>
      <c r="C422" s="1">
        <v>40557</v>
      </c>
      <c r="D422" s="1">
        <v>40563</v>
      </c>
      <c r="E422">
        <v>1282.9000000000001</v>
      </c>
      <c r="F422">
        <v>1280.26</v>
      </c>
      <c r="G422">
        <v>-2.64</v>
      </c>
      <c r="H422">
        <v>1296.06</v>
      </c>
      <c r="I422">
        <v>1271.26</v>
      </c>
      <c r="J422" s="3">
        <v>1.0258009197910985E-2</v>
      </c>
      <c r="K422" s="3">
        <v>-9.0731935458726338E-3</v>
      </c>
      <c r="L422">
        <v>1</v>
      </c>
      <c r="M422">
        <v>0</v>
      </c>
      <c r="N422">
        <v>0</v>
      </c>
    </row>
    <row r="423" spans="1:14" x14ac:dyDescent="0.45">
      <c r="A423" s="1">
        <v>40562</v>
      </c>
      <c r="B423" s="2">
        <v>-42967</v>
      </c>
      <c r="C423" s="1">
        <v>40564</v>
      </c>
      <c r="D423" s="1">
        <v>40570</v>
      </c>
      <c r="E423">
        <v>1283.6300000000001</v>
      </c>
      <c r="F423">
        <v>1299.54</v>
      </c>
      <c r="G423">
        <v>15.91</v>
      </c>
      <c r="H423">
        <v>1301.29</v>
      </c>
      <c r="I423">
        <v>1281.07</v>
      </c>
      <c r="J423" s="3">
        <v>1.3757858572953266E-2</v>
      </c>
      <c r="K423" s="3">
        <v>-1.9943441645957167E-3</v>
      </c>
      <c r="L423">
        <v>-1</v>
      </c>
      <c r="M423">
        <v>0</v>
      </c>
      <c r="N423">
        <v>0</v>
      </c>
    </row>
    <row r="424" spans="1:14" x14ac:dyDescent="0.45">
      <c r="A424" s="1">
        <v>40569</v>
      </c>
      <c r="B424" s="2">
        <v>18363</v>
      </c>
      <c r="C424" s="1">
        <v>40571</v>
      </c>
      <c r="D424" s="1">
        <v>40577</v>
      </c>
      <c r="E424">
        <v>1299.6300000000001</v>
      </c>
      <c r="F424">
        <v>1307.0999999999999</v>
      </c>
      <c r="G424">
        <v>7.47</v>
      </c>
      <c r="H424">
        <v>1308.8599999999999</v>
      </c>
      <c r="I424">
        <v>1275.0999999999999</v>
      </c>
      <c r="J424" s="3">
        <v>7.1020213445365226E-3</v>
      </c>
      <c r="K424" s="3">
        <v>-1.8874602771558058E-2</v>
      </c>
      <c r="L424">
        <v>-1</v>
      </c>
      <c r="M424">
        <v>0</v>
      </c>
      <c r="N424">
        <v>0</v>
      </c>
    </row>
    <row r="425" spans="1:14" x14ac:dyDescent="0.45">
      <c r="A425" s="1">
        <v>40576</v>
      </c>
      <c r="B425" s="2">
        <v>25892</v>
      </c>
      <c r="C425" s="1">
        <v>40578</v>
      </c>
      <c r="D425" s="1">
        <v>40584</v>
      </c>
      <c r="E425">
        <v>1307.01</v>
      </c>
      <c r="F425">
        <v>1321.87</v>
      </c>
      <c r="G425">
        <v>14.86</v>
      </c>
      <c r="H425">
        <v>1324.87</v>
      </c>
      <c r="I425">
        <v>1301.67</v>
      </c>
      <c r="J425" s="3">
        <v>1.3664776857101324E-2</v>
      </c>
      <c r="K425" s="3">
        <v>-4.08566116556109E-3</v>
      </c>
      <c r="L425">
        <v>1</v>
      </c>
      <c r="M425">
        <v>0</v>
      </c>
      <c r="N425">
        <v>0</v>
      </c>
    </row>
    <row r="426" spans="1:14" x14ac:dyDescent="0.45">
      <c r="A426" s="1">
        <v>40583</v>
      </c>
      <c r="B426" s="2">
        <v>31062</v>
      </c>
      <c r="C426" s="1">
        <v>40585</v>
      </c>
      <c r="D426" s="1">
        <v>40591</v>
      </c>
      <c r="E426">
        <v>1318.66</v>
      </c>
      <c r="F426">
        <v>1340.43</v>
      </c>
      <c r="G426">
        <v>21.77</v>
      </c>
      <c r="H426">
        <v>1341.5</v>
      </c>
      <c r="I426">
        <v>1316.08</v>
      </c>
      <c r="J426" s="3">
        <v>1.7320613349915824E-2</v>
      </c>
      <c r="K426" s="3">
        <v>-1.9565316305946946E-3</v>
      </c>
      <c r="L426">
        <v>1</v>
      </c>
      <c r="M426">
        <v>0</v>
      </c>
      <c r="N426">
        <v>0</v>
      </c>
    </row>
    <row r="427" spans="1:14" x14ac:dyDescent="0.45">
      <c r="A427" s="1">
        <v>40590</v>
      </c>
      <c r="B427" s="2">
        <v>8387</v>
      </c>
      <c r="C427" s="1">
        <v>40592</v>
      </c>
      <c r="D427" s="1">
        <v>40598</v>
      </c>
      <c r="E427">
        <v>1340.38</v>
      </c>
      <c r="F427">
        <v>1306.0999999999999</v>
      </c>
      <c r="G427">
        <v>-34.28</v>
      </c>
      <c r="H427">
        <v>1344.07</v>
      </c>
      <c r="I427">
        <v>1294.26</v>
      </c>
      <c r="J427" s="3">
        <v>2.752950655784181E-3</v>
      </c>
      <c r="K427" s="3">
        <v>-3.4408152911860813E-2</v>
      </c>
      <c r="L427">
        <v>-1</v>
      </c>
      <c r="M427">
        <v>-1</v>
      </c>
      <c r="N427">
        <v>-1</v>
      </c>
    </row>
    <row r="428" spans="1:14" x14ac:dyDescent="0.45">
      <c r="A428" s="1">
        <v>40597</v>
      </c>
      <c r="B428" s="2">
        <v>24353</v>
      </c>
      <c r="C428" s="1">
        <v>40599</v>
      </c>
      <c r="D428" s="1">
        <v>40605</v>
      </c>
      <c r="E428">
        <v>1307.3399999999999</v>
      </c>
      <c r="F428">
        <v>1330.97</v>
      </c>
      <c r="G428">
        <v>23.63</v>
      </c>
      <c r="H428">
        <v>1332.28</v>
      </c>
      <c r="I428">
        <v>1302.58</v>
      </c>
      <c r="J428" s="3">
        <v>1.9076904248321019E-2</v>
      </c>
      <c r="K428" s="3">
        <v>-3.640980923095752E-3</v>
      </c>
      <c r="L428">
        <v>1</v>
      </c>
      <c r="M428">
        <v>0</v>
      </c>
      <c r="N428">
        <v>0</v>
      </c>
    </row>
    <row r="429" spans="1:14" x14ac:dyDescent="0.45">
      <c r="A429" s="1">
        <v>40604</v>
      </c>
      <c r="B429" s="2">
        <v>11898</v>
      </c>
      <c r="C429" s="1">
        <v>40606</v>
      </c>
      <c r="D429" s="1">
        <v>40612</v>
      </c>
      <c r="E429">
        <v>1330.73</v>
      </c>
      <c r="F429">
        <v>1295.1099999999999</v>
      </c>
      <c r="G429">
        <v>-35.619999999999997</v>
      </c>
      <c r="H429">
        <v>1331.08</v>
      </c>
      <c r="I429">
        <v>1294.21</v>
      </c>
      <c r="J429" s="3">
        <v>2.6301353392498857E-4</v>
      </c>
      <c r="K429" s="3">
        <v>-2.744358359697309E-2</v>
      </c>
      <c r="L429">
        <v>-1</v>
      </c>
      <c r="M429">
        <v>-1</v>
      </c>
      <c r="N429">
        <v>0</v>
      </c>
    </row>
    <row r="430" spans="1:14" x14ac:dyDescent="0.45">
      <c r="A430" s="1">
        <v>40611</v>
      </c>
      <c r="B430" s="2">
        <v>31957</v>
      </c>
      <c r="C430" s="1">
        <v>40613</v>
      </c>
      <c r="D430" s="1">
        <v>40619</v>
      </c>
      <c r="E430">
        <v>1293.43</v>
      </c>
      <c r="F430">
        <v>1273.72</v>
      </c>
      <c r="G430">
        <v>-19.71</v>
      </c>
      <c r="H430">
        <v>1308.3499999999999</v>
      </c>
      <c r="I430">
        <v>1249.05</v>
      </c>
      <c r="J430" s="3">
        <v>1.15352203056988E-2</v>
      </c>
      <c r="K430" s="3">
        <v>-3.4311868442822573E-2</v>
      </c>
      <c r="L430">
        <v>1</v>
      </c>
      <c r="M430">
        <v>-1</v>
      </c>
      <c r="N430">
        <v>-1</v>
      </c>
    </row>
    <row r="431" spans="1:14" x14ac:dyDescent="0.45">
      <c r="A431" s="1">
        <v>40618</v>
      </c>
      <c r="B431" s="2">
        <v>5970</v>
      </c>
      <c r="C431" s="1">
        <v>40620</v>
      </c>
      <c r="D431" s="1">
        <v>40626</v>
      </c>
      <c r="E431">
        <v>1276.71</v>
      </c>
      <c r="F431">
        <v>1309.6600000000001</v>
      </c>
      <c r="G431">
        <v>32.950000000000003</v>
      </c>
      <c r="H431">
        <v>1311.34</v>
      </c>
      <c r="I431">
        <v>1276.18</v>
      </c>
      <c r="J431" s="3">
        <v>2.7124405699023271E-2</v>
      </c>
      <c r="K431" s="3">
        <v>-4.1512951257529121E-4</v>
      </c>
      <c r="L431">
        <v>1</v>
      </c>
      <c r="M431">
        <v>1</v>
      </c>
      <c r="N431">
        <v>0</v>
      </c>
    </row>
    <row r="432" spans="1:14" x14ac:dyDescent="0.45">
      <c r="A432" s="1">
        <v>40625</v>
      </c>
      <c r="B432" s="2">
        <v>18295</v>
      </c>
      <c r="C432" s="1">
        <v>40627</v>
      </c>
      <c r="D432" s="1">
        <v>40633</v>
      </c>
      <c r="E432">
        <v>1311.8</v>
      </c>
      <c r="F432">
        <v>1325.83</v>
      </c>
      <c r="G432">
        <v>14.03</v>
      </c>
      <c r="H432">
        <v>1331.74</v>
      </c>
      <c r="I432">
        <v>1305.26</v>
      </c>
      <c r="J432" s="3">
        <v>1.5200487879249887E-2</v>
      </c>
      <c r="K432" s="3">
        <v>-4.9855160847690197E-3</v>
      </c>
      <c r="L432">
        <v>1</v>
      </c>
      <c r="M432">
        <v>0</v>
      </c>
      <c r="N432">
        <v>0</v>
      </c>
    </row>
    <row r="433" spans="1:14" x14ac:dyDescent="0.45">
      <c r="A433" s="1">
        <v>40632</v>
      </c>
      <c r="B433" s="2">
        <v>21182</v>
      </c>
      <c r="C433" s="1">
        <v>40634</v>
      </c>
      <c r="D433" s="1">
        <v>40640</v>
      </c>
      <c r="E433">
        <v>1329.48</v>
      </c>
      <c r="F433">
        <v>1333.51</v>
      </c>
      <c r="G433">
        <v>4.03</v>
      </c>
      <c r="H433">
        <v>1339.38</v>
      </c>
      <c r="I433">
        <v>1326.56</v>
      </c>
      <c r="J433" s="3">
        <v>7.4465204440834019E-3</v>
      </c>
      <c r="K433" s="3">
        <v>-2.1963474441134877E-3</v>
      </c>
      <c r="L433">
        <v>0</v>
      </c>
      <c r="M433">
        <v>0</v>
      </c>
      <c r="N433">
        <v>0</v>
      </c>
    </row>
    <row r="434" spans="1:14" x14ac:dyDescent="0.45">
      <c r="A434" s="1">
        <v>40639</v>
      </c>
      <c r="B434" s="2">
        <v>26153</v>
      </c>
      <c r="C434" s="1">
        <v>40641</v>
      </c>
      <c r="D434" s="1">
        <v>40647</v>
      </c>
      <c r="E434">
        <v>1336.16</v>
      </c>
      <c r="F434">
        <v>1314.52</v>
      </c>
      <c r="G434">
        <v>-21.64</v>
      </c>
      <c r="H434">
        <v>1339.46</v>
      </c>
      <c r="I434">
        <v>1302.42</v>
      </c>
      <c r="J434" s="3">
        <v>2.4697641001077716E-3</v>
      </c>
      <c r="K434" s="3">
        <v>-2.5251466890192788E-2</v>
      </c>
      <c r="L434">
        <v>-1</v>
      </c>
      <c r="M434">
        <v>-1</v>
      </c>
      <c r="N434">
        <v>0</v>
      </c>
    </row>
    <row r="435" spans="1:14" x14ac:dyDescent="0.45">
      <c r="A435" s="1">
        <v>40646</v>
      </c>
      <c r="B435" s="2">
        <v>16732</v>
      </c>
      <c r="C435" s="1">
        <v>40648</v>
      </c>
      <c r="D435" s="1">
        <v>40654</v>
      </c>
      <c r="E435">
        <v>1314.54</v>
      </c>
      <c r="F435">
        <v>1337.38</v>
      </c>
      <c r="G435">
        <v>22.84</v>
      </c>
      <c r="H435">
        <v>1337.49</v>
      </c>
      <c r="I435">
        <v>1294.7</v>
      </c>
      <c r="J435" s="3">
        <v>1.7458578666301523E-2</v>
      </c>
      <c r="K435" s="3">
        <v>-1.5092732058362621E-2</v>
      </c>
      <c r="L435">
        <v>1</v>
      </c>
      <c r="M435">
        <v>0</v>
      </c>
      <c r="N435">
        <v>0</v>
      </c>
    </row>
    <row r="436" spans="1:14" x14ac:dyDescent="0.45">
      <c r="A436" s="1">
        <v>40653</v>
      </c>
      <c r="B436" s="2">
        <v>20374</v>
      </c>
      <c r="C436" s="1">
        <v>40658</v>
      </c>
      <c r="D436" s="1">
        <v>40661</v>
      </c>
      <c r="E436">
        <v>1337.14</v>
      </c>
      <c r="F436">
        <v>1360.48</v>
      </c>
      <c r="G436">
        <v>23.34</v>
      </c>
      <c r="H436">
        <v>1361.71</v>
      </c>
      <c r="I436">
        <v>1331.47</v>
      </c>
      <c r="J436" s="3">
        <v>1.8375039262904409E-2</v>
      </c>
      <c r="K436" s="3">
        <v>-4.2403936760548634E-3</v>
      </c>
      <c r="L436">
        <v>1</v>
      </c>
      <c r="M436">
        <v>0</v>
      </c>
      <c r="N436">
        <v>0</v>
      </c>
    </row>
    <row r="437" spans="1:14" x14ac:dyDescent="0.45">
      <c r="A437" s="1">
        <v>40660</v>
      </c>
      <c r="B437" s="2">
        <v>5203</v>
      </c>
      <c r="C437" s="1">
        <v>40662</v>
      </c>
      <c r="D437" s="1">
        <v>40668</v>
      </c>
      <c r="E437">
        <v>1360.14</v>
      </c>
      <c r="F437">
        <v>1335.1</v>
      </c>
      <c r="G437">
        <v>-25.04</v>
      </c>
      <c r="H437">
        <v>1370.58</v>
      </c>
      <c r="I437">
        <v>1329.17</v>
      </c>
      <c r="J437" s="3">
        <v>7.6756804446601089E-3</v>
      </c>
      <c r="K437" s="3">
        <v>-2.2769714882291531E-2</v>
      </c>
      <c r="L437">
        <v>-1</v>
      </c>
      <c r="M437">
        <v>-1</v>
      </c>
      <c r="N437">
        <v>0</v>
      </c>
    </row>
    <row r="438" spans="1:14" x14ac:dyDescent="0.45">
      <c r="A438" s="1">
        <v>40667</v>
      </c>
      <c r="B438" s="2">
        <v>27772</v>
      </c>
      <c r="C438" s="1">
        <v>40669</v>
      </c>
      <c r="D438" s="1">
        <v>40675</v>
      </c>
      <c r="E438">
        <v>1340.24</v>
      </c>
      <c r="F438">
        <v>1348.65</v>
      </c>
      <c r="G438">
        <v>8.41</v>
      </c>
      <c r="H438">
        <v>1359.44</v>
      </c>
      <c r="I438">
        <v>1332.03</v>
      </c>
      <c r="J438" s="3">
        <v>1.4325792395391871E-2</v>
      </c>
      <c r="K438" s="3">
        <v>-6.1257685190712115E-3</v>
      </c>
      <c r="L438">
        <v>1</v>
      </c>
      <c r="M438">
        <v>0</v>
      </c>
      <c r="N438">
        <v>0</v>
      </c>
    </row>
    <row r="439" spans="1:14" x14ac:dyDescent="0.45">
      <c r="A439" s="1">
        <v>40674</v>
      </c>
      <c r="B439" s="2">
        <v>25741</v>
      </c>
      <c r="C439" s="1">
        <v>40676</v>
      </c>
      <c r="D439" s="1">
        <v>40682</v>
      </c>
      <c r="E439">
        <v>1348.69</v>
      </c>
      <c r="F439">
        <v>1343.6</v>
      </c>
      <c r="G439">
        <v>-5.09</v>
      </c>
      <c r="H439">
        <v>1350.47</v>
      </c>
      <c r="I439">
        <v>1318.51</v>
      </c>
      <c r="J439" s="3">
        <v>1.3197992125692339E-3</v>
      </c>
      <c r="K439" s="3">
        <v>-2.237726979513454E-2</v>
      </c>
      <c r="L439">
        <v>-1</v>
      </c>
      <c r="M439">
        <v>-1</v>
      </c>
      <c r="N439">
        <v>0</v>
      </c>
    </row>
    <row r="440" spans="1:14" x14ac:dyDescent="0.45">
      <c r="A440" s="1">
        <v>40681</v>
      </c>
      <c r="B440" s="2">
        <v>13511</v>
      </c>
      <c r="C440" s="1">
        <v>40683</v>
      </c>
      <c r="D440" s="1">
        <v>40689</v>
      </c>
      <c r="E440">
        <v>1342</v>
      </c>
      <c r="F440">
        <v>1325.69</v>
      </c>
      <c r="G440">
        <v>-16.309999999999999</v>
      </c>
      <c r="H440">
        <v>1342</v>
      </c>
      <c r="I440">
        <v>1311.8</v>
      </c>
      <c r="J440" s="3">
        <v>0</v>
      </c>
      <c r="K440" s="3">
        <v>-2.2503725782414309E-2</v>
      </c>
      <c r="L440">
        <v>-1</v>
      </c>
      <c r="M440">
        <v>-1</v>
      </c>
      <c r="N440">
        <v>0</v>
      </c>
    </row>
    <row r="441" spans="1:14" x14ac:dyDescent="0.45">
      <c r="A441" s="1">
        <v>40688</v>
      </c>
      <c r="B441" s="2">
        <v>16987</v>
      </c>
      <c r="C441" s="1">
        <v>40690</v>
      </c>
      <c r="D441" s="1">
        <v>40696</v>
      </c>
      <c r="E441">
        <v>1325.69</v>
      </c>
      <c r="F441">
        <v>1312.94</v>
      </c>
      <c r="G441">
        <v>-12.75</v>
      </c>
      <c r="H441">
        <v>1345.2</v>
      </c>
      <c r="I441">
        <v>1305.6099999999999</v>
      </c>
      <c r="J441" s="3">
        <v>1.4716864425318138E-2</v>
      </c>
      <c r="K441" s="3">
        <v>-1.5146829198379713E-2</v>
      </c>
      <c r="L441">
        <v>1</v>
      </c>
      <c r="M441">
        <v>0</v>
      </c>
      <c r="N441">
        <v>0</v>
      </c>
    </row>
    <row r="442" spans="1:14" x14ac:dyDescent="0.45">
      <c r="A442" s="1">
        <v>40695</v>
      </c>
      <c r="B442" s="2">
        <v>13727</v>
      </c>
      <c r="C442" s="1">
        <v>40697</v>
      </c>
      <c r="D442" s="1">
        <v>40703</v>
      </c>
      <c r="E442">
        <v>1312.94</v>
      </c>
      <c r="F442">
        <v>1289</v>
      </c>
      <c r="G442">
        <v>-23.94</v>
      </c>
      <c r="H442">
        <v>1312.94</v>
      </c>
      <c r="I442">
        <v>1277.42</v>
      </c>
      <c r="J442" s="3">
        <v>0</v>
      </c>
      <c r="K442" s="3">
        <v>-2.7053787682605451E-2</v>
      </c>
      <c r="L442">
        <v>-1</v>
      </c>
      <c r="M442">
        <v>-1</v>
      </c>
      <c r="N442">
        <v>0</v>
      </c>
    </row>
    <row r="443" spans="1:14" x14ac:dyDescent="0.45">
      <c r="A443" s="1">
        <v>40702</v>
      </c>
      <c r="B443" s="2">
        <v>22483</v>
      </c>
      <c r="C443" s="1">
        <v>40704</v>
      </c>
      <c r="D443" s="1">
        <v>40710</v>
      </c>
      <c r="E443">
        <v>1288.5999999999999</v>
      </c>
      <c r="F443">
        <v>1267.6400000000001</v>
      </c>
      <c r="G443">
        <v>-20.96</v>
      </c>
      <c r="H443">
        <v>1292.5</v>
      </c>
      <c r="I443">
        <v>1258.07</v>
      </c>
      <c r="J443" s="3">
        <v>3.0265404314760206E-3</v>
      </c>
      <c r="K443" s="3">
        <v>-2.3692379326400746E-2</v>
      </c>
      <c r="L443">
        <v>-1</v>
      </c>
      <c r="M443">
        <v>-1</v>
      </c>
      <c r="N443">
        <v>0</v>
      </c>
    </row>
    <row r="444" spans="1:14" x14ac:dyDescent="0.45">
      <c r="A444" s="1">
        <v>40709</v>
      </c>
      <c r="B444" s="2">
        <v>16343</v>
      </c>
      <c r="C444" s="1">
        <v>40711</v>
      </c>
      <c r="D444" s="1">
        <v>40717</v>
      </c>
      <c r="E444">
        <v>1268.58</v>
      </c>
      <c r="F444">
        <v>1283.5</v>
      </c>
      <c r="G444">
        <v>14.92</v>
      </c>
      <c r="H444">
        <v>1298.6099999999999</v>
      </c>
      <c r="I444">
        <v>1262.8699999999999</v>
      </c>
      <c r="J444" s="3">
        <v>2.3672137350423308E-2</v>
      </c>
      <c r="K444" s="3">
        <v>-4.5010957133172526E-3</v>
      </c>
      <c r="L444">
        <v>1</v>
      </c>
      <c r="M444">
        <v>1</v>
      </c>
      <c r="N444">
        <v>0</v>
      </c>
    </row>
    <row r="445" spans="1:14" x14ac:dyDescent="0.45">
      <c r="A445" s="1">
        <v>40716</v>
      </c>
      <c r="B445" s="2">
        <v>28854</v>
      </c>
      <c r="C445" s="1">
        <v>40718</v>
      </c>
      <c r="D445" s="1">
        <v>40724</v>
      </c>
      <c r="E445">
        <v>1283.04</v>
      </c>
      <c r="F445">
        <v>1320.64</v>
      </c>
      <c r="G445">
        <v>37.6</v>
      </c>
      <c r="H445">
        <v>1321.97</v>
      </c>
      <c r="I445">
        <v>1267.24</v>
      </c>
      <c r="J445" s="3">
        <v>3.0342000249407659E-2</v>
      </c>
      <c r="K445" s="3">
        <v>-1.2314503055243797E-2</v>
      </c>
      <c r="L445">
        <v>1</v>
      </c>
      <c r="M445">
        <v>1</v>
      </c>
      <c r="N445">
        <v>1</v>
      </c>
    </row>
    <row r="446" spans="1:14" x14ac:dyDescent="0.45">
      <c r="A446" s="1">
        <v>40723</v>
      </c>
      <c r="B446" s="2">
        <v>8848</v>
      </c>
      <c r="C446" s="1">
        <v>40725</v>
      </c>
      <c r="D446" s="1">
        <v>40731</v>
      </c>
      <c r="E446">
        <v>1320.64</v>
      </c>
      <c r="F446">
        <v>1353.22</v>
      </c>
      <c r="G446">
        <v>32.58</v>
      </c>
      <c r="H446">
        <v>1356.48</v>
      </c>
      <c r="I446">
        <v>1318.18</v>
      </c>
      <c r="J446" s="3">
        <v>2.7138357160164772E-2</v>
      </c>
      <c r="K446" s="3">
        <v>-1.8627332202568452E-3</v>
      </c>
      <c r="L446">
        <v>1</v>
      </c>
      <c r="M446">
        <v>1</v>
      </c>
      <c r="N446">
        <v>0</v>
      </c>
    </row>
    <row r="447" spans="1:14" x14ac:dyDescent="0.45">
      <c r="A447" s="1">
        <v>40730</v>
      </c>
      <c r="B447" s="2">
        <v>4852</v>
      </c>
      <c r="C447" s="1">
        <v>40732</v>
      </c>
      <c r="D447" s="1">
        <v>40738</v>
      </c>
      <c r="E447">
        <v>1352.39</v>
      </c>
      <c r="F447">
        <v>1308.8699999999999</v>
      </c>
      <c r="G447">
        <v>-43.52</v>
      </c>
      <c r="H447">
        <v>1352.39</v>
      </c>
      <c r="I447">
        <v>1306.51</v>
      </c>
      <c r="J447" s="3">
        <v>0</v>
      </c>
      <c r="K447" s="3">
        <v>-3.3925125148810624E-2</v>
      </c>
      <c r="L447">
        <v>-1</v>
      </c>
      <c r="M447">
        <v>-1</v>
      </c>
      <c r="N447">
        <v>-1</v>
      </c>
    </row>
    <row r="448" spans="1:14" x14ac:dyDescent="0.45">
      <c r="A448" s="1">
        <v>40737</v>
      </c>
      <c r="B448" s="2">
        <v>7971</v>
      </c>
      <c r="C448" s="1">
        <v>40739</v>
      </c>
      <c r="D448" s="1">
        <v>40745</v>
      </c>
      <c r="E448">
        <v>1308.8699999999999</v>
      </c>
      <c r="F448">
        <v>1343.8</v>
      </c>
      <c r="G448">
        <v>34.93</v>
      </c>
      <c r="H448">
        <v>1347</v>
      </c>
      <c r="I448">
        <v>1295.92</v>
      </c>
      <c r="J448" s="3">
        <v>2.9131999358225035E-2</v>
      </c>
      <c r="K448" s="3">
        <v>-9.8940307287965958E-3</v>
      </c>
      <c r="L448">
        <v>1</v>
      </c>
      <c r="M448">
        <v>1</v>
      </c>
      <c r="N448">
        <v>0</v>
      </c>
    </row>
    <row r="449" spans="1:14" x14ac:dyDescent="0.45">
      <c r="A449" s="1">
        <v>40744</v>
      </c>
      <c r="B449" s="2">
        <v>-6773</v>
      </c>
      <c r="C449" s="1">
        <v>40746</v>
      </c>
      <c r="D449" s="1">
        <v>40752</v>
      </c>
      <c r="E449">
        <v>1343.8</v>
      </c>
      <c r="F449">
        <v>1300.67</v>
      </c>
      <c r="G449">
        <v>-43.13</v>
      </c>
      <c r="H449">
        <v>1346.1</v>
      </c>
      <c r="I449">
        <v>1299.1600000000001</v>
      </c>
      <c r="J449" s="3">
        <v>1.7115642208662004E-3</v>
      </c>
      <c r="K449" s="3">
        <v>-3.3219229051942252E-2</v>
      </c>
      <c r="L449">
        <v>1</v>
      </c>
      <c r="M449">
        <v>1</v>
      </c>
      <c r="N449">
        <v>1</v>
      </c>
    </row>
    <row r="450" spans="1:14" x14ac:dyDescent="0.45">
      <c r="A450" s="1">
        <v>40751</v>
      </c>
      <c r="B450" s="2">
        <v>-7725</v>
      </c>
      <c r="C450" s="1">
        <v>40753</v>
      </c>
      <c r="D450" s="1">
        <v>40759</v>
      </c>
      <c r="E450">
        <v>1300.1199999999999</v>
      </c>
      <c r="F450">
        <v>1200.07</v>
      </c>
      <c r="G450">
        <v>-100.05</v>
      </c>
      <c r="H450">
        <v>1307.3800000000001</v>
      </c>
      <c r="I450">
        <v>1199.54</v>
      </c>
      <c r="J450" s="3">
        <v>5.5840999292373012E-3</v>
      </c>
      <c r="K450" s="3">
        <v>-7.7362089653262772E-2</v>
      </c>
      <c r="L450">
        <v>1</v>
      </c>
      <c r="M450">
        <v>1</v>
      </c>
      <c r="N450">
        <v>1</v>
      </c>
    </row>
    <row r="451" spans="1:14" x14ac:dyDescent="0.45">
      <c r="A451" s="1">
        <v>40758</v>
      </c>
      <c r="B451" s="2">
        <v>3639</v>
      </c>
      <c r="C451" s="1">
        <v>40760</v>
      </c>
      <c r="D451" s="1">
        <v>40766</v>
      </c>
      <c r="E451">
        <v>1200.28</v>
      </c>
      <c r="F451">
        <v>1172.6400000000001</v>
      </c>
      <c r="G451">
        <v>-27.64</v>
      </c>
      <c r="H451">
        <v>1218.1099999999999</v>
      </c>
      <c r="I451">
        <v>1101.54</v>
      </c>
      <c r="J451" s="3">
        <v>1.4854867197653882E-2</v>
      </c>
      <c r="K451" s="3">
        <v>-8.2264138367714193E-2</v>
      </c>
      <c r="L451">
        <v>1</v>
      </c>
      <c r="M451">
        <v>-1</v>
      </c>
      <c r="N451">
        <v>-1</v>
      </c>
    </row>
    <row r="452" spans="1:14" x14ac:dyDescent="0.45">
      <c r="A452" s="1">
        <v>40765</v>
      </c>
      <c r="B452" s="2">
        <v>5208</v>
      </c>
      <c r="C452" s="1">
        <v>40767</v>
      </c>
      <c r="D452" s="1">
        <v>40773</v>
      </c>
      <c r="E452">
        <v>1172.8699999999999</v>
      </c>
      <c r="F452">
        <v>1140.6500000000001</v>
      </c>
      <c r="G452">
        <v>-32.22</v>
      </c>
      <c r="H452">
        <v>1208.47</v>
      </c>
      <c r="I452">
        <v>1131.03</v>
      </c>
      <c r="J452" s="3">
        <v>3.0352895035255401E-2</v>
      </c>
      <c r="K452" s="3">
        <v>-3.5673177760536121E-2</v>
      </c>
      <c r="L452">
        <v>1</v>
      </c>
      <c r="M452">
        <v>1</v>
      </c>
      <c r="N452">
        <v>1</v>
      </c>
    </row>
    <row r="453" spans="1:14" x14ac:dyDescent="0.45">
      <c r="A453" s="1">
        <v>40772</v>
      </c>
      <c r="B453" s="2">
        <v>-14517</v>
      </c>
      <c r="C453" s="1">
        <v>40774</v>
      </c>
      <c r="D453" s="1">
        <v>40780</v>
      </c>
      <c r="E453">
        <v>1140.47</v>
      </c>
      <c r="F453">
        <v>1159.27</v>
      </c>
      <c r="G453">
        <v>18.8</v>
      </c>
      <c r="H453">
        <v>1190.68</v>
      </c>
      <c r="I453">
        <v>1121.0899999999999</v>
      </c>
      <c r="J453" s="3">
        <v>4.4025708699045131E-2</v>
      </c>
      <c r="K453" s="3">
        <v>-1.6992994116460759E-2</v>
      </c>
      <c r="L453">
        <v>1</v>
      </c>
      <c r="M453">
        <v>-1</v>
      </c>
      <c r="N453">
        <v>-1</v>
      </c>
    </row>
    <row r="454" spans="1:14" x14ac:dyDescent="0.45">
      <c r="A454" s="1">
        <v>40779</v>
      </c>
      <c r="B454" s="2">
        <v>1527</v>
      </c>
      <c r="C454" s="1">
        <v>40781</v>
      </c>
      <c r="D454" s="1">
        <v>40787</v>
      </c>
      <c r="E454">
        <v>1158.8499999999999</v>
      </c>
      <c r="F454">
        <v>1204.42</v>
      </c>
      <c r="G454">
        <v>45.57</v>
      </c>
      <c r="H454">
        <v>1230.71</v>
      </c>
      <c r="I454">
        <v>1135.9100000000001</v>
      </c>
      <c r="J454" s="3">
        <v>6.20097510462959E-2</v>
      </c>
      <c r="K454" s="3">
        <v>-1.9795486905121458E-2</v>
      </c>
      <c r="L454">
        <v>1</v>
      </c>
      <c r="M454">
        <v>1</v>
      </c>
      <c r="N454">
        <v>1</v>
      </c>
    </row>
    <row r="455" spans="1:14" x14ac:dyDescent="0.45">
      <c r="A455" s="1">
        <v>40786</v>
      </c>
      <c r="B455" s="2">
        <v>-5545</v>
      </c>
      <c r="C455" s="1">
        <v>40788</v>
      </c>
      <c r="D455" s="1">
        <v>40794</v>
      </c>
      <c r="E455">
        <v>1203.9000000000001</v>
      </c>
      <c r="F455">
        <v>1185.9000000000001</v>
      </c>
      <c r="G455">
        <v>-18</v>
      </c>
      <c r="H455">
        <v>1204.4000000000001</v>
      </c>
      <c r="I455">
        <v>1140.1300000000001</v>
      </c>
      <c r="J455" s="3">
        <v>4.1531688678461671E-4</v>
      </c>
      <c r="K455" s="3">
        <v>-5.2969515740510016E-2</v>
      </c>
      <c r="L455">
        <v>1</v>
      </c>
      <c r="M455">
        <v>1</v>
      </c>
      <c r="N455">
        <v>1</v>
      </c>
    </row>
    <row r="456" spans="1:14" x14ac:dyDescent="0.45">
      <c r="A456" s="1">
        <v>40793</v>
      </c>
      <c r="B456" s="2">
        <v>4772</v>
      </c>
      <c r="C456" s="1">
        <v>40795</v>
      </c>
      <c r="D456" s="1">
        <v>40801</v>
      </c>
      <c r="E456">
        <v>1185.3699999999999</v>
      </c>
      <c r="F456">
        <v>1209.1099999999999</v>
      </c>
      <c r="G456">
        <v>23.74</v>
      </c>
      <c r="H456">
        <v>1209.1099999999999</v>
      </c>
      <c r="I456">
        <v>1136.07</v>
      </c>
      <c r="J456" s="3">
        <v>2.0027501961412893E-2</v>
      </c>
      <c r="K456" s="3">
        <v>-4.1590389498637553E-2</v>
      </c>
      <c r="L456">
        <v>1</v>
      </c>
      <c r="M456">
        <v>1</v>
      </c>
      <c r="N456">
        <v>-1</v>
      </c>
    </row>
    <row r="457" spans="1:14" x14ac:dyDescent="0.45">
      <c r="A457" s="1">
        <v>40800</v>
      </c>
      <c r="B457" s="2">
        <v>4880</v>
      </c>
      <c r="C457" s="1">
        <v>40802</v>
      </c>
      <c r="D457" s="1">
        <v>40808</v>
      </c>
      <c r="E457">
        <v>1209.21</v>
      </c>
      <c r="F457">
        <v>1129.56</v>
      </c>
      <c r="G457">
        <v>-79.650000000000006</v>
      </c>
      <c r="H457">
        <v>1220.3900000000001</v>
      </c>
      <c r="I457">
        <v>1114.22</v>
      </c>
      <c r="J457" s="3">
        <v>9.2457058740830784E-3</v>
      </c>
      <c r="K457" s="3">
        <v>-7.8555420481140573E-2</v>
      </c>
      <c r="L457">
        <v>-1</v>
      </c>
      <c r="M457">
        <v>-1</v>
      </c>
      <c r="N457">
        <v>-1</v>
      </c>
    </row>
    <row r="458" spans="1:14" x14ac:dyDescent="0.45">
      <c r="A458" s="1">
        <v>40807</v>
      </c>
      <c r="B458" s="2">
        <v>-5793</v>
      </c>
      <c r="C458" s="1">
        <v>40809</v>
      </c>
      <c r="D458" s="1">
        <v>40815</v>
      </c>
      <c r="E458">
        <v>1128.82</v>
      </c>
      <c r="F458">
        <v>1160.4000000000001</v>
      </c>
      <c r="G458">
        <v>31.58</v>
      </c>
      <c r="H458">
        <v>1195.8599999999999</v>
      </c>
      <c r="I458">
        <v>1121.3599999999999</v>
      </c>
      <c r="J458" s="3">
        <v>5.9389450931060753E-2</v>
      </c>
      <c r="K458" s="3">
        <v>-6.608671001576868E-3</v>
      </c>
      <c r="L458">
        <v>-1</v>
      </c>
      <c r="M458">
        <v>-1</v>
      </c>
      <c r="N458">
        <v>-1</v>
      </c>
    </row>
    <row r="459" spans="1:14" x14ac:dyDescent="0.45">
      <c r="A459" s="1">
        <v>40814</v>
      </c>
      <c r="B459" s="2">
        <v>-6826</v>
      </c>
      <c r="C459" s="1">
        <v>40816</v>
      </c>
      <c r="D459" s="1">
        <v>40822</v>
      </c>
      <c r="E459">
        <v>1159.93</v>
      </c>
      <c r="F459">
        <v>1164.97</v>
      </c>
      <c r="G459">
        <v>5.04</v>
      </c>
      <c r="H459">
        <v>1165.55</v>
      </c>
      <c r="I459">
        <v>1074.77</v>
      </c>
      <c r="J459" s="3">
        <v>4.845119964135767E-3</v>
      </c>
      <c r="K459" s="3">
        <v>-7.3418223513487882E-2</v>
      </c>
      <c r="L459">
        <v>1</v>
      </c>
      <c r="M459">
        <v>1</v>
      </c>
      <c r="N459">
        <v>1</v>
      </c>
    </row>
    <row r="460" spans="1:14" x14ac:dyDescent="0.45">
      <c r="A460" s="1">
        <v>40821</v>
      </c>
      <c r="B460" s="2">
        <v>8780</v>
      </c>
      <c r="C460" s="1">
        <v>40823</v>
      </c>
      <c r="D460" s="1">
        <v>40829</v>
      </c>
      <c r="E460">
        <v>1165.03</v>
      </c>
      <c r="F460">
        <v>1203.6600000000001</v>
      </c>
      <c r="G460">
        <v>38.630000000000003</v>
      </c>
      <c r="H460">
        <v>1220.25</v>
      </c>
      <c r="I460">
        <v>1150.26</v>
      </c>
      <c r="J460" s="3">
        <v>4.7397921083577245E-2</v>
      </c>
      <c r="K460" s="3">
        <v>-1.2677785121413184E-2</v>
      </c>
      <c r="L460">
        <v>1</v>
      </c>
      <c r="M460">
        <v>1</v>
      </c>
      <c r="N460">
        <v>1</v>
      </c>
    </row>
    <row r="461" spans="1:14" x14ac:dyDescent="0.45">
      <c r="A461" s="1">
        <v>40828</v>
      </c>
      <c r="B461" s="2">
        <v>1121</v>
      </c>
      <c r="C461" s="1">
        <v>40830</v>
      </c>
      <c r="D461" s="1">
        <v>40836</v>
      </c>
      <c r="E461">
        <v>1205.6500000000001</v>
      </c>
      <c r="F461">
        <v>1215.3900000000001</v>
      </c>
      <c r="G461">
        <v>9.74</v>
      </c>
      <c r="H461">
        <v>1233.0999999999999</v>
      </c>
      <c r="I461">
        <v>1191.48</v>
      </c>
      <c r="J461" s="3">
        <v>2.276780160079625E-2</v>
      </c>
      <c r="K461" s="3">
        <v>-1.1752996309044915E-2</v>
      </c>
      <c r="L461">
        <v>1</v>
      </c>
      <c r="M461">
        <v>1</v>
      </c>
      <c r="N461">
        <v>0</v>
      </c>
    </row>
    <row r="462" spans="1:14" x14ac:dyDescent="0.45">
      <c r="A462" s="1">
        <v>40835</v>
      </c>
      <c r="B462" s="2">
        <v>-8432</v>
      </c>
      <c r="C462" s="1">
        <v>40837</v>
      </c>
      <c r="D462" s="1">
        <v>40843</v>
      </c>
      <c r="E462">
        <v>1215.3900000000001</v>
      </c>
      <c r="F462">
        <v>1284.5899999999999</v>
      </c>
      <c r="G462">
        <v>69.2</v>
      </c>
      <c r="H462">
        <v>1292.6600000000001</v>
      </c>
      <c r="I462">
        <v>1215.3900000000001</v>
      </c>
      <c r="J462" s="3">
        <v>6.3576300611326408E-2</v>
      </c>
      <c r="K462" s="3">
        <v>0</v>
      </c>
      <c r="L462">
        <v>-1</v>
      </c>
      <c r="M462">
        <v>-1</v>
      </c>
      <c r="N462">
        <v>-1</v>
      </c>
    </row>
    <row r="463" spans="1:14" x14ac:dyDescent="0.45">
      <c r="A463" s="1">
        <v>40842</v>
      </c>
      <c r="B463" s="2">
        <v>-6705</v>
      </c>
      <c r="C463" s="1">
        <v>40844</v>
      </c>
      <c r="D463" s="1">
        <v>40850</v>
      </c>
      <c r="E463">
        <v>1284.3900000000001</v>
      </c>
      <c r="F463">
        <v>1261.1500000000001</v>
      </c>
      <c r="G463">
        <v>-23.24</v>
      </c>
      <c r="H463">
        <v>1287.08</v>
      </c>
      <c r="I463">
        <v>1215.42</v>
      </c>
      <c r="J463" s="3">
        <v>2.0943794330382519E-3</v>
      </c>
      <c r="K463" s="3">
        <v>-5.3698642935556956E-2</v>
      </c>
      <c r="L463">
        <v>1</v>
      </c>
      <c r="M463">
        <v>1</v>
      </c>
      <c r="N463">
        <v>1</v>
      </c>
    </row>
    <row r="464" spans="1:14" x14ac:dyDescent="0.45">
      <c r="A464" s="1">
        <v>40849</v>
      </c>
      <c r="B464" s="2">
        <v>-23651</v>
      </c>
      <c r="C464" s="1">
        <v>40851</v>
      </c>
      <c r="D464" s="1">
        <v>40857</v>
      </c>
      <c r="E464">
        <v>1260.82</v>
      </c>
      <c r="F464">
        <v>1239.6600000000001</v>
      </c>
      <c r="G464">
        <v>-21.16</v>
      </c>
      <c r="H464">
        <v>1277.55</v>
      </c>
      <c r="I464">
        <v>1226.6400000000001</v>
      </c>
      <c r="J464" s="3">
        <v>1.3269142304214719E-2</v>
      </c>
      <c r="K464" s="3">
        <v>-2.7109341539632938E-2</v>
      </c>
      <c r="L464">
        <v>1</v>
      </c>
      <c r="M464">
        <v>1</v>
      </c>
      <c r="N464">
        <v>0</v>
      </c>
    </row>
    <row r="465" spans="1:14" x14ac:dyDescent="0.45">
      <c r="A465" s="1">
        <v>40856</v>
      </c>
      <c r="B465" s="2">
        <v>17752</v>
      </c>
      <c r="C465" s="1">
        <v>40858</v>
      </c>
      <c r="D465" s="1">
        <v>40864</v>
      </c>
      <c r="E465">
        <v>1240.1199999999999</v>
      </c>
      <c r="F465">
        <v>1216.1300000000001</v>
      </c>
      <c r="G465">
        <v>-23.99</v>
      </c>
      <c r="H465">
        <v>1266.98</v>
      </c>
      <c r="I465">
        <v>1209.43</v>
      </c>
      <c r="J465" s="3">
        <v>2.1659194271522113E-2</v>
      </c>
      <c r="K465" s="3">
        <v>-2.474760507047705E-2</v>
      </c>
      <c r="L465">
        <v>1</v>
      </c>
      <c r="M465">
        <v>1</v>
      </c>
      <c r="N465">
        <v>0</v>
      </c>
    </row>
    <row r="466" spans="1:14" x14ac:dyDescent="0.45">
      <c r="A466" s="1">
        <v>40863</v>
      </c>
      <c r="B466" s="2">
        <v>-8210</v>
      </c>
      <c r="C466" s="1">
        <v>40865</v>
      </c>
      <c r="D466" s="1">
        <v>40870</v>
      </c>
      <c r="E466">
        <v>1216.19</v>
      </c>
      <c r="F466">
        <v>1161.79</v>
      </c>
      <c r="G466">
        <v>-54.4</v>
      </c>
      <c r="H466">
        <v>1223.51</v>
      </c>
      <c r="I466">
        <v>1161.79</v>
      </c>
      <c r="J466" s="3">
        <v>6.0187964051669563E-3</v>
      </c>
      <c r="K466" s="3">
        <v>-4.4729853065721636E-2</v>
      </c>
      <c r="L466">
        <v>1</v>
      </c>
      <c r="M466">
        <v>1</v>
      </c>
      <c r="N466">
        <v>1</v>
      </c>
    </row>
    <row r="467" spans="1:14" x14ac:dyDescent="0.45">
      <c r="A467" s="1">
        <v>40870</v>
      </c>
      <c r="B467" s="2">
        <v>-9596</v>
      </c>
      <c r="C467" s="1">
        <v>40872</v>
      </c>
      <c r="D467" s="1">
        <v>40878</v>
      </c>
      <c r="E467">
        <v>1161.4100000000001</v>
      </c>
      <c r="F467">
        <v>1244.58</v>
      </c>
      <c r="G467">
        <v>83.17</v>
      </c>
      <c r="H467">
        <v>1251.0899999999999</v>
      </c>
      <c r="I467">
        <v>1158.6600000000001</v>
      </c>
      <c r="J467" s="3">
        <v>7.7216486856493405E-2</v>
      </c>
      <c r="K467" s="3">
        <v>-2.3678115394219095E-3</v>
      </c>
      <c r="L467">
        <v>-1</v>
      </c>
      <c r="M467">
        <v>-1</v>
      </c>
      <c r="N467">
        <v>-1</v>
      </c>
    </row>
    <row r="468" spans="1:14" x14ac:dyDescent="0.45">
      <c r="A468" s="1">
        <v>40877</v>
      </c>
      <c r="B468" s="2">
        <v>-7745</v>
      </c>
      <c r="C468" s="1">
        <v>40879</v>
      </c>
      <c r="D468" s="1">
        <v>40885</v>
      </c>
      <c r="E468">
        <v>1246.03</v>
      </c>
      <c r="F468">
        <v>1234.3499999999999</v>
      </c>
      <c r="G468">
        <v>-11.68</v>
      </c>
      <c r="H468">
        <v>1267.06</v>
      </c>
      <c r="I468">
        <v>1231.47</v>
      </c>
      <c r="J468" s="3">
        <v>1.6877603267979102E-2</v>
      </c>
      <c r="K468" s="3">
        <v>-1.168511191544345E-2</v>
      </c>
      <c r="L468">
        <v>1</v>
      </c>
      <c r="M468">
        <v>0</v>
      </c>
      <c r="N468">
        <v>0</v>
      </c>
    </row>
    <row r="469" spans="1:14" x14ac:dyDescent="0.45">
      <c r="A469" s="1">
        <v>40884</v>
      </c>
      <c r="B469" s="2">
        <v>6456</v>
      </c>
      <c r="C469" s="1">
        <v>40886</v>
      </c>
      <c r="D469" s="1">
        <v>40892</v>
      </c>
      <c r="E469">
        <v>1234.48</v>
      </c>
      <c r="F469">
        <v>1215.75</v>
      </c>
      <c r="G469">
        <v>-18.73</v>
      </c>
      <c r="H469">
        <v>1258.25</v>
      </c>
      <c r="I469">
        <v>1209.47</v>
      </c>
      <c r="J469" s="3">
        <v>1.9255070961052428E-2</v>
      </c>
      <c r="K469" s="3">
        <v>-2.0259542479424533E-2</v>
      </c>
      <c r="L469">
        <v>1</v>
      </c>
      <c r="M469">
        <v>-1</v>
      </c>
      <c r="N469">
        <v>0</v>
      </c>
    </row>
    <row r="470" spans="1:14" x14ac:dyDescent="0.45">
      <c r="A470" s="1">
        <v>40891</v>
      </c>
      <c r="B470" s="2">
        <v>81797</v>
      </c>
      <c r="C470" s="1">
        <v>40893</v>
      </c>
      <c r="D470" s="1">
        <v>40899</v>
      </c>
      <c r="E470">
        <v>1216.0899999999999</v>
      </c>
      <c r="F470">
        <v>1254</v>
      </c>
      <c r="G470">
        <v>37.909999999999997</v>
      </c>
      <c r="H470">
        <v>1255.22</v>
      </c>
      <c r="I470">
        <v>1202.3699999999999</v>
      </c>
      <c r="J470" s="3">
        <v>3.217689480219392E-2</v>
      </c>
      <c r="K470" s="3">
        <v>-1.1282059715974969E-2</v>
      </c>
      <c r="L470">
        <v>1</v>
      </c>
      <c r="M470">
        <v>1</v>
      </c>
      <c r="N470">
        <v>1</v>
      </c>
    </row>
    <row r="471" spans="1:14" x14ac:dyDescent="0.45">
      <c r="A471" s="1">
        <v>40898</v>
      </c>
      <c r="B471" s="2">
        <v>13597</v>
      </c>
      <c r="C471" s="1">
        <v>40900</v>
      </c>
      <c r="D471" s="1">
        <v>40906</v>
      </c>
      <c r="E471">
        <v>1254</v>
      </c>
      <c r="F471">
        <v>1263.02</v>
      </c>
      <c r="G471">
        <v>9.02</v>
      </c>
      <c r="H471">
        <v>1269.3699999999999</v>
      </c>
      <c r="I471">
        <v>1248.6400000000001</v>
      </c>
      <c r="J471" s="3">
        <v>1.2256778309409889E-2</v>
      </c>
      <c r="K471" s="3">
        <v>-4.2743221690590113E-3</v>
      </c>
      <c r="L471">
        <v>1</v>
      </c>
      <c r="M471">
        <v>0</v>
      </c>
      <c r="N471">
        <v>0</v>
      </c>
    </row>
    <row r="472" spans="1:14" x14ac:dyDescent="0.45">
      <c r="A472" s="1">
        <v>40905</v>
      </c>
      <c r="B472" s="2">
        <v>10010</v>
      </c>
      <c r="C472" s="1">
        <v>40907</v>
      </c>
      <c r="D472" s="1">
        <v>40913</v>
      </c>
      <c r="E472">
        <v>1262.82</v>
      </c>
      <c r="F472">
        <v>1281.06</v>
      </c>
      <c r="G472">
        <v>18.239999999999998</v>
      </c>
      <c r="H472">
        <v>1284.6199999999999</v>
      </c>
      <c r="I472">
        <v>1257.46</v>
      </c>
      <c r="J472" s="3">
        <v>1.7262951172772052E-2</v>
      </c>
      <c r="K472" s="3">
        <v>-4.2444687287182658E-3</v>
      </c>
      <c r="L472">
        <v>1</v>
      </c>
      <c r="M472">
        <v>0</v>
      </c>
      <c r="N472">
        <v>0</v>
      </c>
    </row>
    <row r="473" spans="1:14" x14ac:dyDescent="0.45">
      <c r="A473" s="1">
        <v>40912</v>
      </c>
      <c r="B473" s="2">
        <v>-8406</v>
      </c>
      <c r="C473" s="1">
        <v>40914</v>
      </c>
      <c r="D473" s="1">
        <v>40920</v>
      </c>
      <c r="E473">
        <v>1280.93</v>
      </c>
      <c r="F473">
        <v>1295.5</v>
      </c>
      <c r="G473">
        <v>14.57</v>
      </c>
      <c r="H473">
        <v>1296.82</v>
      </c>
      <c r="I473">
        <v>1273.3399999999999</v>
      </c>
      <c r="J473" s="3">
        <v>1.240504945625444E-2</v>
      </c>
      <c r="K473" s="3">
        <v>-5.9253823393940344E-3</v>
      </c>
      <c r="L473">
        <v>-1</v>
      </c>
      <c r="M473">
        <v>0</v>
      </c>
      <c r="N473">
        <v>0</v>
      </c>
    </row>
    <row r="474" spans="1:14" x14ac:dyDescent="0.45">
      <c r="A474" s="1">
        <v>40919</v>
      </c>
      <c r="B474" s="2">
        <v>-18540</v>
      </c>
      <c r="C474" s="1">
        <v>40921</v>
      </c>
      <c r="D474" s="1">
        <v>40927</v>
      </c>
      <c r="E474">
        <v>1294.82</v>
      </c>
      <c r="F474">
        <v>1314.5</v>
      </c>
      <c r="G474">
        <v>19.68</v>
      </c>
      <c r="H474">
        <v>1315.49</v>
      </c>
      <c r="I474">
        <v>1277.58</v>
      </c>
      <c r="J474" s="3">
        <v>1.5963608841383359E-2</v>
      </c>
      <c r="K474" s="3">
        <v>-1.331459198962018E-2</v>
      </c>
      <c r="L474">
        <v>1</v>
      </c>
      <c r="M474">
        <v>0</v>
      </c>
      <c r="N474">
        <v>0</v>
      </c>
    </row>
    <row r="475" spans="1:14" x14ac:dyDescent="0.45">
      <c r="A475" s="1">
        <v>40926</v>
      </c>
      <c r="B475" s="2">
        <v>20274</v>
      </c>
      <c r="C475" s="1">
        <v>40928</v>
      </c>
      <c r="D475" s="1">
        <v>40934</v>
      </c>
      <c r="E475">
        <v>1314.49</v>
      </c>
      <c r="F475">
        <v>1318.43</v>
      </c>
      <c r="G475">
        <v>3.94</v>
      </c>
      <c r="H475">
        <v>1333.47</v>
      </c>
      <c r="I475">
        <v>1306.06</v>
      </c>
      <c r="J475" s="3">
        <v>1.4439060015671478E-2</v>
      </c>
      <c r="K475" s="3">
        <v>-6.4131336107539809E-3</v>
      </c>
      <c r="L475">
        <v>1</v>
      </c>
      <c r="M475">
        <v>0</v>
      </c>
      <c r="N475">
        <v>0</v>
      </c>
    </row>
    <row r="476" spans="1:14" x14ac:dyDescent="0.45">
      <c r="A476" s="1">
        <v>40933</v>
      </c>
      <c r="B476" s="2">
        <v>122</v>
      </c>
      <c r="C476" s="1">
        <v>40935</v>
      </c>
      <c r="D476" s="1">
        <v>40941</v>
      </c>
      <c r="E476">
        <v>1318.25</v>
      </c>
      <c r="F476">
        <v>1325.54</v>
      </c>
      <c r="G476">
        <v>7.29</v>
      </c>
      <c r="H476">
        <v>1330.52</v>
      </c>
      <c r="I476">
        <v>1300.49</v>
      </c>
      <c r="J476" s="3">
        <v>9.3077944244263234E-3</v>
      </c>
      <c r="K476" s="3">
        <v>-1.347240659965864E-2</v>
      </c>
      <c r="L476">
        <v>-1</v>
      </c>
      <c r="M476">
        <v>0</v>
      </c>
      <c r="N476">
        <v>0</v>
      </c>
    </row>
    <row r="477" spans="1:14" x14ac:dyDescent="0.45">
      <c r="A477" s="1">
        <v>40940</v>
      </c>
      <c r="B477" s="2">
        <v>5402</v>
      </c>
      <c r="C477" s="1">
        <v>40942</v>
      </c>
      <c r="D477" s="1">
        <v>40948</v>
      </c>
      <c r="E477">
        <v>1326.21</v>
      </c>
      <c r="F477">
        <v>1351.95</v>
      </c>
      <c r="G477">
        <v>25.74</v>
      </c>
      <c r="H477">
        <v>1354.32</v>
      </c>
      <c r="I477">
        <v>1326.21</v>
      </c>
      <c r="J477" s="3">
        <v>2.1195738231501799E-2</v>
      </c>
      <c r="K477" s="3">
        <v>0</v>
      </c>
      <c r="L477">
        <v>1</v>
      </c>
      <c r="M477">
        <v>1</v>
      </c>
      <c r="N477">
        <v>0</v>
      </c>
    </row>
    <row r="478" spans="1:14" x14ac:dyDescent="0.45">
      <c r="A478" s="1">
        <v>40947</v>
      </c>
      <c r="B478" s="2">
        <v>3328</v>
      </c>
      <c r="C478" s="1">
        <v>40949</v>
      </c>
      <c r="D478" s="1">
        <v>40955</v>
      </c>
      <c r="E478">
        <v>1351.21</v>
      </c>
      <c r="F478">
        <v>1358.04</v>
      </c>
      <c r="G478">
        <v>6.83</v>
      </c>
      <c r="H478">
        <v>1359.02</v>
      </c>
      <c r="I478">
        <v>1337.35</v>
      </c>
      <c r="J478" s="3">
        <v>5.7800045884799558E-3</v>
      </c>
      <c r="K478" s="3">
        <v>-1.0257472931668654E-2</v>
      </c>
      <c r="L478">
        <v>-1</v>
      </c>
      <c r="M478">
        <v>0</v>
      </c>
      <c r="N478">
        <v>0</v>
      </c>
    </row>
    <row r="479" spans="1:14" x14ac:dyDescent="0.45">
      <c r="A479" s="1">
        <v>40954</v>
      </c>
      <c r="B479" s="2">
        <v>9618</v>
      </c>
      <c r="C479" s="1">
        <v>40956</v>
      </c>
      <c r="D479" s="1">
        <v>40962</v>
      </c>
      <c r="E479">
        <v>1358.06</v>
      </c>
      <c r="F479">
        <v>1363.46</v>
      </c>
      <c r="G479">
        <v>5.4</v>
      </c>
      <c r="H479">
        <v>1367.76</v>
      </c>
      <c r="I479">
        <v>1352.28</v>
      </c>
      <c r="J479" s="3">
        <v>7.1425415666465401E-3</v>
      </c>
      <c r="K479" s="3">
        <v>-4.25607116033165E-3</v>
      </c>
      <c r="L479">
        <v>0</v>
      </c>
      <c r="M479">
        <v>0</v>
      </c>
      <c r="N479">
        <v>0</v>
      </c>
    </row>
    <row r="480" spans="1:14" x14ac:dyDescent="0.45">
      <c r="A480" s="1">
        <v>40961</v>
      </c>
      <c r="B480" s="2">
        <v>-5080</v>
      </c>
      <c r="C480" s="1">
        <v>40963</v>
      </c>
      <c r="D480" s="1">
        <v>40969</v>
      </c>
      <c r="E480">
        <v>1363.46</v>
      </c>
      <c r="F480">
        <v>1374.09</v>
      </c>
      <c r="G480">
        <v>10.63</v>
      </c>
      <c r="H480">
        <v>1378.04</v>
      </c>
      <c r="I480">
        <v>1354.92</v>
      </c>
      <c r="J480" s="3">
        <v>1.0693383010869405E-2</v>
      </c>
      <c r="K480" s="3">
        <v>-6.2634767429920945E-3</v>
      </c>
      <c r="L480">
        <v>-1</v>
      </c>
      <c r="M480">
        <v>0</v>
      </c>
      <c r="N480">
        <v>0</v>
      </c>
    </row>
    <row r="481" spans="1:14" x14ac:dyDescent="0.45">
      <c r="A481" s="1">
        <v>40968</v>
      </c>
      <c r="B481" s="2">
        <v>-7091</v>
      </c>
      <c r="C481" s="1">
        <v>40970</v>
      </c>
      <c r="D481" s="1">
        <v>40976</v>
      </c>
      <c r="E481">
        <v>1374.09</v>
      </c>
      <c r="F481">
        <v>1365.91</v>
      </c>
      <c r="G481">
        <v>-8.18</v>
      </c>
      <c r="H481">
        <v>1374.53</v>
      </c>
      <c r="I481">
        <v>1340.03</v>
      </c>
      <c r="J481" s="3">
        <v>3.202119220720623E-4</v>
      </c>
      <c r="K481" s="3">
        <v>-2.4787313785851001E-2</v>
      </c>
      <c r="L481">
        <v>1</v>
      </c>
      <c r="M481">
        <v>1</v>
      </c>
      <c r="N481">
        <v>0</v>
      </c>
    </row>
    <row r="482" spans="1:14" x14ac:dyDescent="0.45">
      <c r="A482" s="1">
        <v>40975</v>
      </c>
      <c r="B482" s="2">
        <v>-40975</v>
      </c>
      <c r="C482" s="1">
        <v>40977</v>
      </c>
      <c r="D482" s="1">
        <v>40983</v>
      </c>
      <c r="E482">
        <v>1365.97</v>
      </c>
      <c r="F482">
        <v>1402.6</v>
      </c>
      <c r="G482">
        <v>36.630000000000003</v>
      </c>
      <c r="H482">
        <v>1402.63</v>
      </c>
      <c r="I482">
        <v>1365.97</v>
      </c>
      <c r="J482" s="3">
        <v>2.6838071114299731E-2</v>
      </c>
      <c r="K482" s="3">
        <v>0</v>
      </c>
      <c r="L482">
        <v>-1</v>
      </c>
      <c r="M482">
        <v>-1</v>
      </c>
      <c r="N482">
        <v>0</v>
      </c>
    </row>
    <row r="483" spans="1:14" x14ac:dyDescent="0.45">
      <c r="A483" s="1">
        <v>40982</v>
      </c>
      <c r="B483" s="2">
        <v>8813</v>
      </c>
      <c r="C483" s="1">
        <v>40984</v>
      </c>
      <c r="D483" s="1">
        <v>40990</v>
      </c>
      <c r="E483">
        <v>1402.55</v>
      </c>
      <c r="F483">
        <v>1392.78</v>
      </c>
      <c r="G483">
        <v>-9.77</v>
      </c>
      <c r="H483">
        <v>1414</v>
      </c>
      <c r="I483">
        <v>1388.73</v>
      </c>
      <c r="J483" s="3">
        <v>8.163701828811808E-3</v>
      </c>
      <c r="K483" s="3">
        <v>-9.8534811593169579E-3</v>
      </c>
      <c r="L483">
        <v>0</v>
      </c>
      <c r="M483">
        <v>0</v>
      </c>
      <c r="N483">
        <v>0</v>
      </c>
    </row>
    <row r="484" spans="1:14" x14ac:dyDescent="0.45">
      <c r="A484" s="1">
        <v>40989</v>
      </c>
      <c r="B484" s="2">
        <v>-914</v>
      </c>
      <c r="C484" s="1">
        <v>40991</v>
      </c>
      <c r="D484" s="1">
        <v>40997</v>
      </c>
      <c r="E484">
        <v>1392.78</v>
      </c>
      <c r="F484">
        <v>1403.28</v>
      </c>
      <c r="G484">
        <v>10.5</v>
      </c>
      <c r="H484">
        <v>1419.15</v>
      </c>
      <c r="I484">
        <v>1386.87</v>
      </c>
      <c r="J484" s="3">
        <v>1.8933356308964807E-2</v>
      </c>
      <c r="K484" s="3">
        <v>-4.243311937276526E-3</v>
      </c>
      <c r="L484">
        <v>-1</v>
      </c>
      <c r="M484">
        <v>0</v>
      </c>
      <c r="N484">
        <v>0</v>
      </c>
    </row>
    <row r="485" spans="1:14" x14ac:dyDescent="0.45">
      <c r="A485" s="1">
        <v>40996</v>
      </c>
      <c r="B485" s="2">
        <v>-14509</v>
      </c>
      <c r="C485" s="1">
        <v>40998</v>
      </c>
      <c r="D485" s="1">
        <v>41004</v>
      </c>
      <c r="E485">
        <v>1403.31</v>
      </c>
      <c r="F485">
        <v>1398.08</v>
      </c>
      <c r="G485">
        <v>-5.23</v>
      </c>
      <c r="H485">
        <v>1422.38</v>
      </c>
      <c r="I485">
        <v>1392.92</v>
      </c>
      <c r="J485" s="3">
        <v>1.3589299584553663E-2</v>
      </c>
      <c r="K485" s="3">
        <v>-7.4039235806771138E-3</v>
      </c>
      <c r="L485">
        <v>-1</v>
      </c>
      <c r="M485">
        <v>0</v>
      </c>
      <c r="N485">
        <v>0</v>
      </c>
    </row>
    <row r="486" spans="1:14" x14ac:dyDescent="0.45">
      <c r="A486" s="1">
        <v>41003</v>
      </c>
      <c r="B486" s="2">
        <v>-12659</v>
      </c>
      <c r="C486" s="1">
        <v>41008</v>
      </c>
      <c r="D486" s="1">
        <v>41011</v>
      </c>
      <c r="E486">
        <v>1397.45</v>
      </c>
      <c r="F486">
        <v>1387.57</v>
      </c>
      <c r="G486">
        <v>-9.8800000000000008</v>
      </c>
      <c r="H486">
        <v>1397.45</v>
      </c>
      <c r="I486">
        <v>1357.38</v>
      </c>
      <c r="J486" s="3">
        <v>0</v>
      </c>
      <c r="K486" s="3">
        <v>-2.8673655586961968E-2</v>
      </c>
      <c r="L486">
        <v>1</v>
      </c>
      <c r="M486">
        <v>1</v>
      </c>
      <c r="N486">
        <v>0</v>
      </c>
    </row>
    <row r="487" spans="1:14" x14ac:dyDescent="0.45">
      <c r="A487" s="1">
        <v>41010</v>
      </c>
      <c r="B487" s="2">
        <v>1722</v>
      </c>
      <c r="C487" s="1">
        <v>41012</v>
      </c>
      <c r="D487" s="1">
        <v>41018</v>
      </c>
      <c r="E487">
        <v>1387.61</v>
      </c>
      <c r="F487">
        <v>1376.92</v>
      </c>
      <c r="G487">
        <v>-10.69</v>
      </c>
      <c r="H487">
        <v>1392.76</v>
      </c>
      <c r="I487">
        <v>1365.38</v>
      </c>
      <c r="J487" s="3">
        <v>3.7114174732093314E-3</v>
      </c>
      <c r="K487" s="3">
        <v>-1.6020351539697754E-2</v>
      </c>
      <c r="L487">
        <v>-1</v>
      </c>
      <c r="M487">
        <v>0</v>
      </c>
      <c r="N487">
        <v>0</v>
      </c>
    </row>
    <row r="488" spans="1:14" x14ac:dyDescent="0.45">
      <c r="A488" s="1">
        <v>41017</v>
      </c>
      <c r="B488" s="2">
        <v>8270</v>
      </c>
      <c r="C488" s="1">
        <v>41019</v>
      </c>
      <c r="D488" s="1">
        <v>41025</v>
      </c>
      <c r="E488">
        <v>1376.96</v>
      </c>
      <c r="F488">
        <v>1399.98</v>
      </c>
      <c r="G488">
        <v>23.02</v>
      </c>
      <c r="H488">
        <v>1402.09</v>
      </c>
      <c r="I488">
        <v>1358.79</v>
      </c>
      <c r="J488" s="3">
        <v>1.8250348594004186E-2</v>
      </c>
      <c r="K488" s="3">
        <v>-1.3195735533348827E-2</v>
      </c>
      <c r="L488">
        <v>1</v>
      </c>
      <c r="M488">
        <v>0</v>
      </c>
      <c r="N488">
        <v>0</v>
      </c>
    </row>
    <row r="489" spans="1:14" x14ac:dyDescent="0.45">
      <c r="A489" s="1">
        <v>41024</v>
      </c>
      <c r="B489" s="2">
        <v>-8909</v>
      </c>
      <c r="C489" s="1">
        <v>41026</v>
      </c>
      <c r="D489" s="1">
        <v>41032</v>
      </c>
      <c r="E489">
        <v>1400.19</v>
      </c>
      <c r="F489">
        <v>1391.57</v>
      </c>
      <c r="G489">
        <v>-8.6199999999999992</v>
      </c>
      <c r="H489">
        <v>1415.32</v>
      </c>
      <c r="I489">
        <v>1388.71</v>
      </c>
      <c r="J489" s="3">
        <v>1.0805676372492305E-2</v>
      </c>
      <c r="K489" s="3">
        <v>-8.1988872938672606E-3</v>
      </c>
      <c r="L489">
        <v>-1</v>
      </c>
      <c r="M489">
        <v>0</v>
      </c>
      <c r="N489">
        <v>0</v>
      </c>
    </row>
    <row r="490" spans="1:14" x14ac:dyDescent="0.45">
      <c r="A490" s="1">
        <v>41031</v>
      </c>
      <c r="B490" s="2">
        <v>-2281</v>
      </c>
      <c r="C490" s="1">
        <v>41033</v>
      </c>
      <c r="D490" s="1">
        <v>41039</v>
      </c>
      <c r="E490">
        <v>1391.51</v>
      </c>
      <c r="F490">
        <v>1357.99</v>
      </c>
      <c r="G490">
        <v>-33.520000000000003</v>
      </c>
      <c r="H490">
        <v>1391.51</v>
      </c>
      <c r="I490">
        <v>1343.13</v>
      </c>
      <c r="J490" s="3">
        <v>0</v>
      </c>
      <c r="K490" s="3">
        <v>-3.4767985857090504E-2</v>
      </c>
      <c r="L490">
        <v>1</v>
      </c>
      <c r="M490">
        <v>1</v>
      </c>
      <c r="N490">
        <v>1</v>
      </c>
    </row>
    <row r="491" spans="1:14" x14ac:dyDescent="0.45">
      <c r="A491" s="1">
        <v>41038</v>
      </c>
      <c r="B491" s="2">
        <v>-130</v>
      </c>
      <c r="C491" s="1">
        <v>41040</v>
      </c>
      <c r="D491" s="1">
        <v>41046</v>
      </c>
      <c r="E491">
        <v>1358.11</v>
      </c>
      <c r="F491">
        <v>1304.8599999999999</v>
      </c>
      <c r="G491">
        <v>-53.25</v>
      </c>
      <c r="H491">
        <v>1365.66</v>
      </c>
      <c r="I491">
        <v>1304.8599999999999</v>
      </c>
      <c r="J491" s="3">
        <v>5.5591962359455415E-3</v>
      </c>
      <c r="K491" s="3">
        <v>-3.9208900604516567E-2</v>
      </c>
      <c r="L491">
        <v>1</v>
      </c>
      <c r="M491">
        <v>1</v>
      </c>
      <c r="N491">
        <v>1</v>
      </c>
    </row>
    <row r="492" spans="1:14" x14ac:dyDescent="0.45">
      <c r="A492" s="1">
        <v>41045</v>
      </c>
      <c r="B492" s="2">
        <v>-13166</v>
      </c>
      <c r="C492" s="1">
        <v>41047</v>
      </c>
      <c r="D492" s="1">
        <v>41053</v>
      </c>
      <c r="E492">
        <v>1305.05</v>
      </c>
      <c r="F492">
        <v>1320.68</v>
      </c>
      <c r="G492">
        <v>15.63</v>
      </c>
      <c r="H492">
        <v>1328.49</v>
      </c>
      <c r="I492">
        <v>1291.98</v>
      </c>
      <c r="J492" s="3">
        <v>1.7960997662924791E-2</v>
      </c>
      <c r="K492" s="3">
        <v>-1.0014941956246887E-2</v>
      </c>
      <c r="L492">
        <v>1</v>
      </c>
      <c r="M492">
        <v>0</v>
      </c>
      <c r="N492">
        <v>0</v>
      </c>
    </row>
    <row r="493" spans="1:14" x14ac:dyDescent="0.45">
      <c r="A493" s="1">
        <v>41052</v>
      </c>
      <c r="B493" s="2">
        <v>8511</v>
      </c>
      <c r="C493" s="1">
        <v>41054</v>
      </c>
      <c r="D493" s="1">
        <v>41060</v>
      </c>
      <c r="E493">
        <v>1320.81</v>
      </c>
      <c r="F493">
        <v>1310.33</v>
      </c>
      <c r="G493">
        <v>-10.48</v>
      </c>
      <c r="H493">
        <v>1334.93</v>
      </c>
      <c r="I493">
        <v>1298.9000000000001</v>
      </c>
      <c r="J493" s="3">
        <v>1.0690409672852267E-2</v>
      </c>
      <c r="K493" s="3">
        <v>-1.6588305660920195E-2</v>
      </c>
      <c r="L493">
        <v>1</v>
      </c>
      <c r="M493">
        <v>0</v>
      </c>
      <c r="N493">
        <v>0</v>
      </c>
    </row>
    <row r="494" spans="1:14" x14ac:dyDescent="0.45">
      <c r="A494" s="1">
        <v>41059</v>
      </c>
      <c r="B494" s="2">
        <v>-16841</v>
      </c>
      <c r="C494" s="1">
        <v>41061</v>
      </c>
      <c r="D494" s="1">
        <v>41067</v>
      </c>
      <c r="E494">
        <v>1309.8699999999999</v>
      </c>
      <c r="F494">
        <v>1314.99</v>
      </c>
      <c r="G494">
        <v>5.12</v>
      </c>
      <c r="H494">
        <v>1329.05</v>
      </c>
      <c r="I494">
        <v>1266.74</v>
      </c>
      <c r="J494" s="3">
        <v>1.4642674463878095E-2</v>
      </c>
      <c r="K494" s="3">
        <v>-3.2926931680243077E-2</v>
      </c>
      <c r="L494">
        <v>1</v>
      </c>
      <c r="M494">
        <v>1</v>
      </c>
      <c r="N494">
        <v>1</v>
      </c>
    </row>
    <row r="495" spans="1:14" x14ac:dyDescent="0.45">
      <c r="A495" s="1">
        <v>41066</v>
      </c>
      <c r="B495" s="2">
        <v>9364</v>
      </c>
      <c r="C495" s="1">
        <v>41068</v>
      </c>
      <c r="D495" s="1">
        <v>41074</v>
      </c>
      <c r="E495">
        <v>1314.99</v>
      </c>
      <c r="F495">
        <v>1329.1</v>
      </c>
      <c r="G495">
        <v>14.11</v>
      </c>
      <c r="H495">
        <v>1335.52</v>
      </c>
      <c r="I495">
        <v>1306.6199999999999</v>
      </c>
      <c r="J495" s="3">
        <v>1.5612286024988783E-2</v>
      </c>
      <c r="K495" s="3">
        <v>-6.3650674149613303E-3</v>
      </c>
      <c r="L495">
        <v>1</v>
      </c>
      <c r="M495">
        <v>0</v>
      </c>
      <c r="N495">
        <v>0</v>
      </c>
    </row>
    <row r="496" spans="1:14" x14ac:dyDescent="0.45">
      <c r="A496" s="1">
        <v>41073</v>
      </c>
      <c r="B496" s="2">
        <v>17053</v>
      </c>
      <c r="C496" s="1">
        <v>41075</v>
      </c>
      <c r="D496" s="1">
        <v>41081</v>
      </c>
      <c r="E496">
        <v>1329.19</v>
      </c>
      <c r="F496">
        <v>1325.51</v>
      </c>
      <c r="G496">
        <v>-3.68</v>
      </c>
      <c r="H496">
        <v>1363.46</v>
      </c>
      <c r="I496">
        <v>1324.41</v>
      </c>
      <c r="J496" s="3">
        <v>2.5782619490065377E-2</v>
      </c>
      <c r="K496" s="3">
        <v>-3.5961751141672751E-3</v>
      </c>
      <c r="L496">
        <v>1</v>
      </c>
      <c r="M496">
        <v>1</v>
      </c>
      <c r="N496">
        <v>0</v>
      </c>
    </row>
    <row r="497" spans="1:14" x14ac:dyDescent="0.45">
      <c r="A497" s="1">
        <v>41080</v>
      </c>
      <c r="B497" s="2">
        <v>1775</v>
      </c>
      <c r="C497" s="1">
        <v>41082</v>
      </c>
      <c r="D497" s="1">
        <v>41088</v>
      </c>
      <c r="E497">
        <v>1325.92</v>
      </c>
      <c r="F497">
        <v>1329.04</v>
      </c>
      <c r="G497">
        <v>3.12</v>
      </c>
      <c r="H497">
        <v>1337.82</v>
      </c>
      <c r="I497">
        <v>1309.27</v>
      </c>
      <c r="J497" s="3">
        <v>8.9749004464824422E-3</v>
      </c>
      <c r="K497" s="3">
        <v>-1.2557318691927116E-2</v>
      </c>
      <c r="L497">
        <v>-1</v>
      </c>
      <c r="M497">
        <v>0</v>
      </c>
      <c r="N497">
        <v>0</v>
      </c>
    </row>
    <row r="498" spans="1:14" x14ac:dyDescent="0.45">
      <c r="A498" s="1">
        <v>41087</v>
      </c>
      <c r="B498" s="2">
        <v>-7299</v>
      </c>
      <c r="C498" s="1">
        <v>41089</v>
      </c>
      <c r="D498" s="1">
        <v>41095</v>
      </c>
      <c r="E498">
        <v>1330.12</v>
      </c>
      <c r="F498">
        <v>1367.58</v>
      </c>
      <c r="G498">
        <v>37.46</v>
      </c>
      <c r="H498">
        <v>1374.81</v>
      </c>
      <c r="I498">
        <v>1330.12</v>
      </c>
      <c r="J498" s="3">
        <v>3.3598472318287075E-2</v>
      </c>
      <c r="K498" s="3">
        <v>0</v>
      </c>
      <c r="L498">
        <v>-1</v>
      </c>
      <c r="M498">
        <v>-1</v>
      </c>
      <c r="N498">
        <v>-1</v>
      </c>
    </row>
    <row r="499" spans="1:14" x14ac:dyDescent="0.45">
      <c r="A499" s="1">
        <v>41094</v>
      </c>
      <c r="B499" s="2">
        <v>2311</v>
      </c>
      <c r="C499" s="1">
        <v>41096</v>
      </c>
      <c r="D499" s="1">
        <v>41102</v>
      </c>
      <c r="E499">
        <v>1367.09</v>
      </c>
      <c r="F499">
        <v>1334.76</v>
      </c>
      <c r="G499">
        <v>-32.33</v>
      </c>
      <c r="H499">
        <v>1367.09</v>
      </c>
      <c r="I499">
        <v>1325.41</v>
      </c>
      <c r="J499" s="3">
        <v>0</v>
      </c>
      <c r="K499" s="3">
        <v>-3.0488117095436293E-2</v>
      </c>
      <c r="L499">
        <v>-1</v>
      </c>
      <c r="M499">
        <v>-1</v>
      </c>
      <c r="N499">
        <v>-1</v>
      </c>
    </row>
    <row r="500" spans="1:14" x14ac:dyDescent="0.45">
      <c r="A500" s="1">
        <v>41101</v>
      </c>
      <c r="B500" s="2">
        <v>421</v>
      </c>
      <c r="C500" s="1">
        <v>41103</v>
      </c>
      <c r="D500" s="1">
        <v>41109</v>
      </c>
      <c r="E500">
        <v>1334.81</v>
      </c>
      <c r="F500">
        <v>1376.51</v>
      </c>
      <c r="G500">
        <v>41.7</v>
      </c>
      <c r="H500">
        <v>1380.39</v>
      </c>
      <c r="I500">
        <v>1334.81</v>
      </c>
      <c r="J500" s="3">
        <v>3.4147181995939503E-2</v>
      </c>
      <c r="K500" s="3">
        <v>0</v>
      </c>
      <c r="L500">
        <v>1</v>
      </c>
      <c r="M500">
        <v>1</v>
      </c>
      <c r="N500">
        <v>1</v>
      </c>
    </row>
    <row r="501" spans="1:14" x14ac:dyDescent="0.45">
      <c r="A501" s="1">
        <v>41108</v>
      </c>
      <c r="B501" s="2">
        <v>-10472</v>
      </c>
      <c r="C501" s="1">
        <v>41110</v>
      </c>
      <c r="D501" s="1">
        <v>41116</v>
      </c>
      <c r="E501">
        <v>1376.51</v>
      </c>
      <c r="F501">
        <v>1360.02</v>
      </c>
      <c r="G501">
        <v>-16.489999999999998</v>
      </c>
      <c r="H501">
        <v>1376.51</v>
      </c>
      <c r="I501">
        <v>1329.24</v>
      </c>
      <c r="J501" s="3">
        <v>0</v>
      </c>
      <c r="K501" s="3">
        <v>-3.4340469738686971E-2</v>
      </c>
      <c r="L501">
        <v>1</v>
      </c>
      <c r="M501">
        <v>1</v>
      </c>
      <c r="N501">
        <v>1</v>
      </c>
    </row>
    <row r="502" spans="1:14" x14ac:dyDescent="0.45">
      <c r="A502" s="1">
        <v>41115</v>
      </c>
      <c r="B502" s="2">
        <v>-9050</v>
      </c>
      <c r="C502" s="1">
        <v>41117</v>
      </c>
      <c r="D502" s="1">
        <v>41123</v>
      </c>
      <c r="E502">
        <v>1360.05</v>
      </c>
      <c r="F502">
        <v>1365</v>
      </c>
      <c r="G502">
        <v>4.95</v>
      </c>
      <c r="H502">
        <v>1391.74</v>
      </c>
      <c r="I502">
        <v>1354.65</v>
      </c>
      <c r="J502" s="3">
        <v>2.3300613948016618E-2</v>
      </c>
      <c r="K502" s="3">
        <v>-3.9704422631520906E-3</v>
      </c>
      <c r="L502">
        <v>-1</v>
      </c>
      <c r="M502">
        <v>-1</v>
      </c>
      <c r="N502">
        <v>0</v>
      </c>
    </row>
    <row r="503" spans="1:14" x14ac:dyDescent="0.45">
      <c r="A503" s="1">
        <v>41122</v>
      </c>
      <c r="B503" s="2">
        <v>4361</v>
      </c>
      <c r="C503" s="1">
        <v>41124</v>
      </c>
      <c r="D503" s="1">
        <v>41130</v>
      </c>
      <c r="E503">
        <v>1365.45</v>
      </c>
      <c r="F503">
        <v>1402.8</v>
      </c>
      <c r="G503">
        <v>37.35</v>
      </c>
      <c r="H503">
        <v>1407.14</v>
      </c>
      <c r="I503">
        <v>1365.45</v>
      </c>
      <c r="J503" s="3">
        <v>3.0532059028159215E-2</v>
      </c>
      <c r="K503" s="3">
        <v>0</v>
      </c>
      <c r="L503">
        <v>1</v>
      </c>
      <c r="M503">
        <v>1</v>
      </c>
      <c r="N503">
        <v>1</v>
      </c>
    </row>
    <row r="504" spans="1:14" x14ac:dyDescent="0.45">
      <c r="A504" s="1">
        <v>41129</v>
      </c>
      <c r="B504" s="2">
        <v>5063</v>
      </c>
      <c r="C504" s="1">
        <v>41131</v>
      </c>
      <c r="D504" s="1">
        <v>41137</v>
      </c>
      <c r="E504">
        <v>1402.58</v>
      </c>
      <c r="F504">
        <v>1415.51</v>
      </c>
      <c r="G504">
        <v>12.93</v>
      </c>
      <c r="H504">
        <v>1417.44</v>
      </c>
      <c r="I504">
        <v>1395.62</v>
      </c>
      <c r="J504" s="3">
        <v>1.0594761083146774E-2</v>
      </c>
      <c r="K504" s="3">
        <v>-4.9622837912988924E-3</v>
      </c>
      <c r="L504">
        <v>1</v>
      </c>
      <c r="M504">
        <v>0</v>
      </c>
      <c r="N504">
        <v>0</v>
      </c>
    </row>
    <row r="505" spans="1:14" x14ac:dyDescent="0.45">
      <c r="A505" s="1">
        <v>41136</v>
      </c>
      <c r="B505" s="2">
        <v>-22864</v>
      </c>
      <c r="C505" s="1">
        <v>41138</v>
      </c>
      <c r="D505" s="1">
        <v>41144</v>
      </c>
      <c r="E505">
        <v>1415.84</v>
      </c>
      <c r="F505">
        <v>1402.08</v>
      </c>
      <c r="G505">
        <v>-13.76</v>
      </c>
      <c r="H505">
        <v>1426.68</v>
      </c>
      <c r="I505">
        <v>1400.5</v>
      </c>
      <c r="J505" s="3">
        <v>7.6562323426375865E-3</v>
      </c>
      <c r="K505" s="3">
        <v>-1.0834557577127358E-2</v>
      </c>
      <c r="L505">
        <v>1</v>
      </c>
      <c r="M505">
        <v>0</v>
      </c>
      <c r="N505">
        <v>0</v>
      </c>
    </row>
    <row r="506" spans="1:14" x14ac:dyDescent="0.45">
      <c r="A506" s="1">
        <v>41143</v>
      </c>
      <c r="B506" s="2">
        <v>-7656</v>
      </c>
      <c r="C506" s="1">
        <v>41145</v>
      </c>
      <c r="D506" s="1">
        <v>41151</v>
      </c>
      <c r="E506">
        <v>1401.99</v>
      </c>
      <c r="F506">
        <v>1399.48</v>
      </c>
      <c r="G506">
        <v>-2.5099999999999998</v>
      </c>
      <c r="H506">
        <v>1416.17</v>
      </c>
      <c r="I506">
        <v>1397.01</v>
      </c>
      <c r="J506" s="3">
        <v>1.0114194823072919E-2</v>
      </c>
      <c r="K506" s="3">
        <v>-3.5520938095136199E-3</v>
      </c>
      <c r="L506">
        <v>-1</v>
      </c>
      <c r="M506">
        <v>0</v>
      </c>
      <c r="N506">
        <v>0</v>
      </c>
    </row>
    <row r="507" spans="1:14" x14ac:dyDescent="0.45">
      <c r="A507" s="1">
        <v>41150</v>
      </c>
      <c r="B507" s="2">
        <v>-12855</v>
      </c>
      <c r="C507" s="1">
        <v>41152</v>
      </c>
      <c r="D507" s="1">
        <v>41158</v>
      </c>
      <c r="E507">
        <v>1400.07</v>
      </c>
      <c r="F507">
        <v>1432.12</v>
      </c>
      <c r="G507">
        <v>32.049999999999997</v>
      </c>
      <c r="H507">
        <v>1432.12</v>
      </c>
      <c r="I507">
        <v>1396.56</v>
      </c>
      <c r="J507" s="3">
        <v>2.2891712557229282E-2</v>
      </c>
      <c r="K507" s="3">
        <v>-2.5070175062675442E-3</v>
      </c>
      <c r="L507">
        <v>-1</v>
      </c>
      <c r="M507">
        <v>-1</v>
      </c>
      <c r="N507">
        <v>0</v>
      </c>
    </row>
    <row r="508" spans="1:14" x14ac:dyDescent="0.45">
      <c r="A508" s="1">
        <v>41157</v>
      </c>
      <c r="B508" s="2">
        <v>9363</v>
      </c>
      <c r="C508" s="1">
        <v>41159</v>
      </c>
      <c r="D508" s="1">
        <v>41165</v>
      </c>
      <c r="E508">
        <v>1432.12</v>
      </c>
      <c r="F508">
        <v>1459.99</v>
      </c>
      <c r="G508">
        <v>27.87</v>
      </c>
      <c r="H508">
        <v>1463.76</v>
      </c>
      <c r="I508">
        <v>1428.98</v>
      </c>
      <c r="J508" s="3">
        <v>2.2093120688210486E-2</v>
      </c>
      <c r="K508" s="3">
        <v>-2.1925536966176016E-3</v>
      </c>
      <c r="L508">
        <v>1</v>
      </c>
      <c r="M508">
        <v>1</v>
      </c>
      <c r="N508">
        <v>0</v>
      </c>
    </row>
    <row r="509" spans="1:14" x14ac:dyDescent="0.45">
      <c r="A509" s="1">
        <v>41164</v>
      </c>
      <c r="B509" s="2">
        <v>1279</v>
      </c>
      <c r="C509" s="1">
        <v>41166</v>
      </c>
      <c r="D509" s="1">
        <v>41172</v>
      </c>
      <c r="E509">
        <v>1460.07</v>
      </c>
      <c r="F509">
        <v>1460.26</v>
      </c>
      <c r="G509">
        <v>0.19</v>
      </c>
      <c r="H509">
        <v>1474.51</v>
      </c>
      <c r="I509">
        <v>1449.98</v>
      </c>
      <c r="J509" s="3">
        <v>9.8899367838528301E-3</v>
      </c>
      <c r="K509" s="3">
        <v>-6.9106275726506265E-3</v>
      </c>
      <c r="L509">
        <v>0</v>
      </c>
      <c r="M509">
        <v>0</v>
      </c>
      <c r="N509">
        <v>0</v>
      </c>
    </row>
    <row r="510" spans="1:14" x14ac:dyDescent="0.45">
      <c r="A510" s="1">
        <v>41171</v>
      </c>
      <c r="B510" s="2">
        <v>-1874</v>
      </c>
      <c r="C510" s="1">
        <v>41173</v>
      </c>
      <c r="D510" s="1">
        <v>41179</v>
      </c>
      <c r="E510">
        <v>1460.34</v>
      </c>
      <c r="F510">
        <v>1447.15</v>
      </c>
      <c r="G510">
        <v>-13.19</v>
      </c>
      <c r="H510">
        <v>1467.07</v>
      </c>
      <c r="I510">
        <v>1430.53</v>
      </c>
      <c r="J510" s="3">
        <v>4.6085158250818306E-3</v>
      </c>
      <c r="K510" s="3">
        <v>-2.0413054494158894E-2</v>
      </c>
      <c r="L510">
        <v>1</v>
      </c>
      <c r="M510">
        <v>1</v>
      </c>
      <c r="N510">
        <v>0</v>
      </c>
    </row>
    <row r="511" spans="1:14" x14ac:dyDescent="0.45">
      <c r="A511" s="1">
        <v>41178</v>
      </c>
      <c r="B511" s="2">
        <v>-17117</v>
      </c>
      <c r="C511" s="1">
        <v>41180</v>
      </c>
      <c r="D511" s="1">
        <v>41186</v>
      </c>
      <c r="E511">
        <v>1447.13</v>
      </c>
      <c r="F511">
        <v>1461.4</v>
      </c>
      <c r="G511">
        <v>14.27</v>
      </c>
      <c r="H511">
        <v>1463.14</v>
      </c>
      <c r="I511">
        <v>1435.6</v>
      </c>
      <c r="J511" s="3">
        <v>1.1063276968897058E-2</v>
      </c>
      <c r="K511" s="3">
        <v>-7.9674942817853263E-3</v>
      </c>
      <c r="L511">
        <v>-1</v>
      </c>
      <c r="M511">
        <v>0</v>
      </c>
      <c r="N511">
        <v>0</v>
      </c>
    </row>
    <row r="512" spans="1:14" x14ac:dyDescent="0.45">
      <c r="A512" s="1">
        <v>41185</v>
      </c>
      <c r="B512" s="2">
        <v>4055</v>
      </c>
      <c r="C512" s="1">
        <v>41187</v>
      </c>
      <c r="D512" s="1">
        <v>41193</v>
      </c>
      <c r="E512">
        <v>1461.4</v>
      </c>
      <c r="F512">
        <v>1432.84</v>
      </c>
      <c r="G512">
        <v>-28.56</v>
      </c>
      <c r="H512">
        <v>1470.96</v>
      </c>
      <c r="I512">
        <v>1430.64</v>
      </c>
      <c r="J512" s="3">
        <v>6.5416723689612705E-3</v>
      </c>
      <c r="K512" s="3">
        <v>-2.104830983987957E-2</v>
      </c>
      <c r="L512">
        <v>-1</v>
      </c>
      <c r="M512">
        <v>-1</v>
      </c>
      <c r="N512">
        <v>0</v>
      </c>
    </row>
    <row r="513" spans="1:14" x14ac:dyDescent="0.45">
      <c r="A513" s="1">
        <v>41192</v>
      </c>
      <c r="B513" s="2">
        <v>3111</v>
      </c>
      <c r="C513" s="1">
        <v>41194</v>
      </c>
      <c r="D513" s="1">
        <v>41200</v>
      </c>
      <c r="E513">
        <v>1432.84</v>
      </c>
      <c r="F513">
        <v>1457.34</v>
      </c>
      <c r="G513">
        <v>24.5</v>
      </c>
      <c r="H513">
        <v>1464.02</v>
      </c>
      <c r="I513">
        <v>1425.53</v>
      </c>
      <c r="J513" s="3">
        <v>2.1760978197146928E-2</v>
      </c>
      <c r="K513" s="3">
        <v>-5.1017559532118041E-3</v>
      </c>
      <c r="L513">
        <v>1</v>
      </c>
      <c r="M513">
        <v>1</v>
      </c>
      <c r="N513">
        <v>0</v>
      </c>
    </row>
    <row r="514" spans="1:14" x14ac:dyDescent="0.45">
      <c r="A514" s="1">
        <v>41199</v>
      </c>
      <c r="B514" s="2">
        <v>35297</v>
      </c>
      <c r="C514" s="1">
        <v>41201</v>
      </c>
      <c r="D514" s="1">
        <v>41207</v>
      </c>
      <c r="E514">
        <v>1457.34</v>
      </c>
      <c r="F514">
        <v>1412.97</v>
      </c>
      <c r="G514">
        <v>-44.37</v>
      </c>
      <c r="H514">
        <v>1457.34</v>
      </c>
      <c r="I514">
        <v>1405.14</v>
      </c>
      <c r="J514" s="3">
        <v>0</v>
      </c>
      <c r="K514" s="3">
        <v>-3.5818683354604967E-2</v>
      </c>
      <c r="L514">
        <v>-1</v>
      </c>
      <c r="M514">
        <v>-1</v>
      </c>
      <c r="N514">
        <v>-1</v>
      </c>
    </row>
    <row r="515" spans="1:14" x14ac:dyDescent="0.45">
      <c r="A515" s="1">
        <v>41206</v>
      </c>
      <c r="B515" s="2">
        <v>-5956</v>
      </c>
      <c r="C515" s="1">
        <v>41208</v>
      </c>
      <c r="D515" s="1">
        <v>41214</v>
      </c>
      <c r="E515">
        <v>1412.97</v>
      </c>
      <c r="F515">
        <v>1427.59</v>
      </c>
      <c r="G515">
        <v>14.62</v>
      </c>
      <c r="H515">
        <v>1428.35</v>
      </c>
      <c r="I515">
        <v>1403.28</v>
      </c>
      <c r="J515" s="3">
        <v>1.0884873705740391E-2</v>
      </c>
      <c r="K515" s="3">
        <v>-6.8578950720822101E-3</v>
      </c>
      <c r="L515">
        <v>-1</v>
      </c>
      <c r="M515">
        <v>0</v>
      </c>
      <c r="N515">
        <v>0</v>
      </c>
    </row>
    <row r="516" spans="1:14" x14ac:dyDescent="0.45">
      <c r="A516" s="1">
        <v>41213</v>
      </c>
      <c r="B516" s="2">
        <v>-17827</v>
      </c>
      <c r="C516" s="1">
        <v>41215</v>
      </c>
      <c r="D516" s="1">
        <v>41221</v>
      </c>
      <c r="E516">
        <v>1427.59</v>
      </c>
      <c r="F516">
        <v>1377.51</v>
      </c>
      <c r="G516">
        <v>-50.08</v>
      </c>
      <c r="H516">
        <v>1434.27</v>
      </c>
      <c r="I516">
        <v>1377.51</v>
      </c>
      <c r="J516" s="3">
        <v>4.6792146204442447E-3</v>
      </c>
      <c r="K516" s="3">
        <v>-3.5080100028719731E-2</v>
      </c>
      <c r="L516">
        <v>1</v>
      </c>
      <c r="M516">
        <v>1</v>
      </c>
      <c r="N516">
        <v>1</v>
      </c>
    </row>
    <row r="517" spans="1:14" x14ac:dyDescent="0.45">
      <c r="A517" s="1">
        <v>41220</v>
      </c>
      <c r="B517" s="2">
        <v>7654</v>
      </c>
      <c r="C517" s="1">
        <v>41222</v>
      </c>
      <c r="D517" s="1">
        <v>41228</v>
      </c>
      <c r="E517">
        <v>1377.55</v>
      </c>
      <c r="F517">
        <v>1353.33</v>
      </c>
      <c r="G517">
        <v>-24.22</v>
      </c>
      <c r="H517">
        <v>1391.39</v>
      </c>
      <c r="I517">
        <v>1348.05</v>
      </c>
      <c r="J517" s="3">
        <v>1.0046822256905376E-2</v>
      </c>
      <c r="K517" s="3">
        <v>-2.1414830677652354E-2</v>
      </c>
      <c r="L517">
        <v>1</v>
      </c>
      <c r="M517">
        <v>-1</v>
      </c>
      <c r="N517">
        <v>0</v>
      </c>
    </row>
    <row r="518" spans="1:14" x14ac:dyDescent="0.45">
      <c r="A518" s="1">
        <v>41227</v>
      </c>
      <c r="B518" s="2">
        <v>46453</v>
      </c>
      <c r="C518" s="1">
        <v>41229</v>
      </c>
      <c r="D518" s="1">
        <v>41234</v>
      </c>
      <c r="E518">
        <v>1353.36</v>
      </c>
      <c r="F518">
        <v>1391.03</v>
      </c>
      <c r="G518">
        <v>37.67</v>
      </c>
      <c r="H518">
        <v>1391.25</v>
      </c>
      <c r="I518">
        <v>1343.35</v>
      </c>
      <c r="J518" s="3">
        <v>2.7996985281078208E-2</v>
      </c>
      <c r="K518" s="3">
        <v>-7.3964059821481354E-3</v>
      </c>
      <c r="L518">
        <v>1</v>
      </c>
      <c r="M518">
        <v>1</v>
      </c>
      <c r="N518">
        <v>0</v>
      </c>
    </row>
    <row r="519" spans="1:14" x14ac:dyDescent="0.45">
      <c r="A519" s="1">
        <v>41234</v>
      </c>
      <c r="B519" s="2">
        <v>-6083</v>
      </c>
      <c r="C519" s="1">
        <v>41236</v>
      </c>
      <c r="D519" s="1">
        <v>41242</v>
      </c>
      <c r="E519">
        <v>1391.03</v>
      </c>
      <c r="F519">
        <v>1415.95</v>
      </c>
      <c r="G519">
        <v>24.92</v>
      </c>
      <c r="H519">
        <v>1419.7</v>
      </c>
      <c r="I519">
        <v>1385.43</v>
      </c>
      <c r="J519" s="3">
        <v>2.0610626657944116E-2</v>
      </c>
      <c r="K519" s="3">
        <v>-4.0257938362220809E-3</v>
      </c>
      <c r="L519">
        <v>-1</v>
      </c>
      <c r="M519">
        <v>-1</v>
      </c>
      <c r="N519">
        <v>0</v>
      </c>
    </row>
    <row r="520" spans="1:14" x14ac:dyDescent="0.45">
      <c r="A520" s="1">
        <v>41241</v>
      </c>
      <c r="B520" s="2">
        <v>-19799</v>
      </c>
      <c r="C520" s="1">
        <v>41243</v>
      </c>
      <c r="D520" s="1">
        <v>41249</v>
      </c>
      <c r="E520">
        <v>1415.95</v>
      </c>
      <c r="F520">
        <v>1413.94</v>
      </c>
      <c r="G520">
        <v>-2.0099999999999998</v>
      </c>
      <c r="H520">
        <v>1423.73</v>
      </c>
      <c r="I520">
        <v>1398.23</v>
      </c>
      <c r="J520" s="3">
        <v>5.49454429888061E-3</v>
      </c>
      <c r="K520" s="3">
        <v>-1.2514566192309052E-2</v>
      </c>
      <c r="L520">
        <v>1</v>
      </c>
      <c r="M520">
        <v>0</v>
      </c>
      <c r="N520">
        <v>0</v>
      </c>
    </row>
    <row r="521" spans="1:14" x14ac:dyDescent="0.45">
      <c r="A521" s="1">
        <v>41248</v>
      </c>
      <c r="B521" s="2">
        <v>8445</v>
      </c>
      <c r="C521" s="1">
        <v>41250</v>
      </c>
      <c r="D521" s="1">
        <v>41256</v>
      </c>
      <c r="E521">
        <v>1413.95</v>
      </c>
      <c r="F521">
        <v>1419.45</v>
      </c>
      <c r="G521">
        <v>5.5</v>
      </c>
      <c r="H521">
        <v>1438.59</v>
      </c>
      <c r="I521">
        <v>1410.9</v>
      </c>
      <c r="J521" s="3">
        <v>1.7426358782135155E-2</v>
      </c>
      <c r="K521" s="3">
        <v>-2.1570776901587755E-3</v>
      </c>
      <c r="L521">
        <v>1</v>
      </c>
      <c r="M521">
        <v>0</v>
      </c>
      <c r="N521">
        <v>0</v>
      </c>
    </row>
    <row r="522" spans="1:14" x14ac:dyDescent="0.45">
      <c r="A522" s="1">
        <v>41255</v>
      </c>
      <c r="B522" s="2">
        <v>57453</v>
      </c>
      <c r="C522" s="1">
        <v>41257</v>
      </c>
      <c r="D522" s="1">
        <v>41263</v>
      </c>
      <c r="E522">
        <v>1419.45</v>
      </c>
      <c r="F522">
        <v>1443.69</v>
      </c>
      <c r="G522">
        <v>24.24</v>
      </c>
      <c r="H522">
        <v>1448</v>
      </c>
      <c r="I522">
        <v>1411.88</v>
      </c>
      <c r="J522" s="3">
        <v>2.0113424213603862E-2</v>
      </c>
      <c r="K522" s="3">
        <v>-5.333051534044877E-3</v>
      </c>
      <c r="L522">
        <v>1</v>
      </c>
      <c r="M522">
        <v>1</v>
      </c>
      <c r="N522">
        <v>0</v>
      </c>
    </row>
    <row r="523" spans="1:14" x14ac:dyDescent="0.45">
      <c r="A523" s="1">
        <v>41262</v>
      </c>
      <c r="B523" s="2">
        <v>2971</v>
      </c>
      <c r="C523" s="1">
        <v>41264</v>
      </c>
      <c r="D523" s="1">
        <v>41270</v>
      </c>
      <c r="E523">
        <v>1443.67</v>
      </c>
      <c r="F523">
        <v>1418.1</v>
      </c>
      <c r="G523">
        <v>-25.57</v>
      </c>
      <c r="H523">
        <v>1443.67</v>
      </c>
      <c r="I523">
        <v>1401.8</v>
      </c>
      <c r="J523" s="3">
        <v>0</v>
      </c>
      <c r="K523" s="3">
        <v>-2.9002472864297243E-2</v>
      </c>
      <c r="L523">
        <v>-1</v>
      </c>
      <c r="M523">
        <v>-1</v>
      </c>
      <c r="N523">
        <v>0</v>
      </c>
    </row>
    <row r="524" spans="1:14" x14ac:dyDescent="0.45">
      <c r="A524" s="1">
        <v>41269</v>
      </c>
      <c r="B524" s="2">
        <v>-12931</v>
      </c>
      <c r="C524" s="1">
        <v>41271</v>
      </c>
      <c r="D524" s="1">
        <v>41277</v>
      </c>
      <c r="E524">
        <v>1418.1</v>
      </c>
      <c r="F524">
        <v>1459.37</v>
      </c>
      <c r="G524">
        <v>41.27</v>
      </c>
      <c r="H524">
        <v>1465.47</v>
      </c>
      <c r="I524">
        <v>1398.11</v>
      </c>
      <c r="J524" s="3">
        <v>3.3403850222128204E-2</v>
      </c>
      <c r="K524" s="3">
        <v>-1.4096326070093788E-2</v>
      </c>
      <c r="L524">
        <v>1</v>
      </c>
      <c r="M524">
        <v>-1</v>
      </c>
      <c r="N524">
        <v>-1</v>
      </c>
    </row>
    <row r="525" spans="1:14" x14ac:dyDescent="0.45">
      <c r="A525" s="1">
        <v>41276</v>
      </c>
      <c r="B525" s="2">
        <v>9889</v>
      </c>
      <c r="C525" s="1">
        <v>41278</v>
      </c>
      <c r="D525" s="1">
        <v>41284</v>
      </c>
      <c r="E525">
        <v>1459.37</v>
      </c>
      <c r="F525">
        <v>1472.12</v>
      </c>
      <c r="G525">
        <v>12.75</v>
      </c>
      <c r="H525">
        <v>1472.3</v>
      </c>
      <c r="I525">
        <v>1451.64</v>
      </c>
      <c r="J525" s="3">
        <v>8.8599875288651962E-3</v>
      </c>
      <c r="K525" s="3">
        <v>-5.2968061560810485E-3</v>
      </c>
      <c r="L525">
        <v>0</v>
      </c>
      <c r="M525">
        <v>0</v>
      </c>
      <c r="N525">
        <v>0</v>
      </c>
    </row>
    <row r="526" spans="1:14" x14ac:dyDescent="0.45">
      <c r="A526" s="1">
        <v>41283</v>
      </c>
      <c r="B526" s="2">
        <v>11539</v>
      </c>
      <c r="C526" s="1">
        <v>41285</v>
      </c>
      <c r="D526" s="1">
        <v>41291</v>
      </c>
      <c r="E526">
        <v>1472.12</v>
      </c>
      <c r="F526">
        <v>1480.94</v>
      </c>
      <c r="G526">
        <v>8.82</v>
      </c>
      <c r="H526">
        <v>1485.16</v>
      </c>
      <c r="I526">
        <v>1463.76</v>
      </c>
      <c r="J526" s="3">
        <v>8.8579735347661878E-3</v>
      </c>
      <c r="K526" s="3">
        <v>-5.6788848735157462E-3</v>
      </c>
      <c r="L526">
        <v>0</v>
      </c>
      <c r="M526">
        <v>0</v>
      </c>
      <c r="N526">
        <v>0</v>
      </c>
    </row>
    <row r="527" spans="1:14" x14ac:dyDescent="0.45">
      <c r="A527" s="1">
        <v>41290</v>
      </c>
      <c r="B527" s="2">
        <v>35084</v>
      </c>
      <c r="C527" s="1">
        <v>41292</v>
      </c>
      <c r="D527" s="1">
        <v>41298</v>
      </c>
      <c r="E527">
        <v>1480.95</v>
      </c>
      <c r="F527">
        <v>1494.82</v>
      </c>
      <c r="G527">
        <v>13.87</v>
      </c>
      <c r="H527">
        <v>1502.27</v>
      </c>
      <c r="I527">
        <v>1475.81</v>
      </c>
      <c r="J527" s="3">
        <v>1.439616462405888E-2</v>
      </c>
      <c r="K527" s="3">
        <v>-3.4707451298153212E-3</v>
      </c>
      <c r="L527">
        <v>1</v>
      </c>
      <c r="M527">
        <v>0</v>
      </c>
      <c r="N527">
        <v>0</v>
      </c>
    </row>
    <row r="528" spans="1:14" x14ac:dyDescent="0.45">
      <c r="A528" s="1">
        <v>41297</v>
      </c>
      <c r="B528" s="2">
        <v>47885</v>
      </c>
      <c r="C528" s="1">
        <v>41299</v>
      </c>
      <c r="D528" s="1">
        <v>41305</v>
      </c>
      <c r="E528">
        <v>1494.82</v>
      </c>
      <c r="F528">
        <v>1498.11</v>
      </c>
      <c r="G528">
        <v>3.29</v>
      </c>
      <c r="H528">
        <v>1509.94</v>
      </c>
      <c r="I528">
        <v>1494.82</v>
      </c>
      <c r="J528" s="3">
        <v>1.0114930225712795E-2</v>
      </c>
      <c r="K528" s="3">
        <v>0</v>
      </c>
      <c r="L528">
        <v>1</v>
      </c>
      <c r="M528">
        <v>0</v>
      </c>
      <c r="N528">
        <v>0</v>
      </c>
    </row>
    <row r="529" spans="1:14" x14ac:dyDescent="0.45">
      <c r="A529" s="1">
        <v>41304</v>
      </c>
      <c r="B529" s="2">
        <v>-2993</v>
      </c>
      <c r="C529" s="1">
        <v>41306</v>
      </c>
      <c r="D529" s="1">
        <v>41312</v>
      </c>
      <c r="E529">
        <v>1498.11</v>
      </c>
      <c r="F529">
        <v>1509.39</v>
      </c>
      <c r="G529">
        <v>11.28</v>
      </c>
      <c r="H529">
        <v>1514.96</v>
      </c>
      <c r="I529">
        <v>1495.02</v>
      </c>
      <c r="J529" s="3">
        <v>1.1247505189872574E-2</v>
      </c>
      <c r="K529" s="3">
        <v>-2.0625988745819734E-3</v>
      </c>
      <c r="L529">
        <v>-1</v>
      </c>
      <c r="M529">
        <v>0</v>
      </c>
      <c r="N529">
        <v>0</v>
      </c>
    </row>
    <row r="530" spans="1:14" x14ac:dyDescent="0.45">
      <c r="A530" s="1">
        <v>41311</v>
      </c>
      <c r="B530" s="2">
        <v>6271</v>
      </c>
      <c r="C530" s="1">
        <v>41313</v>
      </c>
      <c r="D530" s="1">
        <v>41319</v>
      </c>
      <c r="E530">
        <v>1509.39</v>
      </c>
      <c r="F530">
        <v>1521.38</v>
      </c>
      <c r="G530">
        <v>11.99</v>
      </c>
      <c r="H530">
        <v>1524.69</v>
      </c>
      <c r="I530">
        <v>1509.39</v>
      </c>
      <c r="J530" s="3">
        <v>1.0136545226879732E-2</v>
      </c>
      <c r="K530" s="3">
        <v>0</v>
      </c>
      <c r="L530">
        <v>1</v>
      </c>
      <c r="M530">
        <v>0</v>
      </c>
      <c r="N530">
        <v>0</v>
      </c>
    </row>
    <row r="531" spans="1:14" x14ac:dyDescent="0.45">
      <c r="A531" s="1">
        <v>41318</v>
      </c>
      <c r="B531" s="2">
        <v>59250</v>
      </c>
      <c r="C531" s="1">
        <v>41320</v>
      </c>
      <c r="D531" s="1">
        <v>41326</v>
      </c>
      <c r="E531">
        <v>1521.38</v>
      </c>
      <c r="F531">
        <v>1502.42</v>
      </c>
      <c r="G531">
        <v>-18.96</v>
      </c>
      <c r="H531">
        <v>1530.94</v>
      </c>
      <c r="I531">
        <v>1497.29</v>
      </c>
      <c r="J531" s="3">
        <v>6.2837686836950662E-3</v>
      </c>
      <c r="K531" s="3">
        <v>-1.5834308325336211E-2</v>
      </c>
      <c r="L531">
        <v>-1</v>
      </c>
      <c r="M531">
        <v>0</v>
      </c>
      <c r="N531">
        <v>0</v>
      </c>
    </row>
    <row r="532" spans="1:14" x14ac:dyDescent="0.45">
      <c r="A532" s="1">
        <v>41325</v>
      </c>
      <c r="B532" s="2">
        <v>20925</v>
      </c>
      <c r="C532" s="1">
        <v>41327</v>
      </c>
      <c r="D532" s="1">
        <v>41333</v>
      </c>
      <c r="E532">
        <v>1502.42</v>
      </c>
      <c r="F532">
        <v>1514.68</v>
      </c>
      <c r="G532">
        <v>12.26</v>
      </c>
      <c r="H532">
        <v>1525.84</v>
      </c>
      <c r="I532">
        <v>1485.01</v>
      </c>
      <c r="J532" s="3">
        <v>1.5588184395841377E-2</v>
      </c>
      <c r="K532" s="3">
        <v>-1.158797140613144E-2</v>
      </c>
      <c r="L532">
        <v>1</v>
      </c>
      <c r="M532">
        <v>0</v>
      </c>
      <c r="N532">
        <v>0</v>
      </c>
    </row>
    <row r="533" spans="1:14" x14ac:dyDescent="0.45">
      <c r="A533" s="1">
        <v>41332</v>
      </c>
      <c r="B533" s="2">
        <v>-4550</v>
      </c>
      <c r="C533" s="1">
        <v>41334</v>
      </c>
      <c r="D533" s="1">
        <v>41340</v>
      </c>
      <c r="E533">
        <v>1514.68</v>
      </c>
      <c r="F533">
        <v>1544.26</v>
      </c>
      <c r="G533">
        <v>29.58</v>
      </c>
      <c r="H533">
        <v>1545.78</v>
      </c>
      <c r="I533">
        <v>1501.48</v>
      </c>
      <c r="J533" s="3">
        <v>2.0532389679668313E-2</v>
      </c>
      <c r="K533" s="3">
        <v>-8.7147120183801215E-3</v>
      </c>
      <c r="L533">
        <v>-1</v>
      </c>
      <c r="M533">
        <v>-1</v>
      </c>
      <c r="N533">
        <v>0</v>
      </c>
    </row>
    <row r="534" spans="1:14" x14ac:dyDescent="0.45">
      <c r="A534" s="1">
        <v>41339</v>
      </c>
      <c r="B534" s="2">
        <v>18205</v>
      </c>
      <c r="C534" s="1">
        <v>41341</v>
      </c>
      <c r="D534" s="1">
        <v>41347</v>
      </c>
      <c r="E534">
        <v>1544.26</v>
      </c>
      <c r="F534">
        <v>1563.23</v>
      </c>
      <c r="G534">
        <v>18.97</v>
      </c>
      <c r="H534">
        <v>1563.32</v>
      </c>
      <c r="I534">
        <v>1542.94</v>
      </c>
      <c r="J534" s="3">
        <v>1.2342481188400917E-2</v>
      </c>
      <c r="K534" s="3">
        <v>-8.5477834043490091E-4</v>
      </c>
      <c r="L534">
        <v>1</v>
      </c>
      <c r="M534">
        <v>0</v>
      </c>
      <c r="N534">
        <v>0</v>
      </c>
    </row>
    <row r="535" spans="1:14" x14ac:dyDescent="0.45">
      <c r="A535" s="1">
        <v>41346</v>
      </c>
      <c r="B535" s="2">
        <v>56591</v>
      </c>
      <c r="C535" s="1">
        <v>41348</v>
      </c>
      <c r="D535" s="1">
        <v>41354</v>
      </c>
      <c r="E535">
        <v>1563.21</v>
      </c>
      <c r="F535">
        <v>1545.8</v>
      </c>
      <c r="G535">
        <v>-17.41</v>
      </c>
      <c r="H535">
        <v>1563.62</v>
      </c>
      <c r="I535">
        <v>1538.57</v>
      </c>
      <c r="J535" s="3">
        <v>2.6228081959557575E-4</v>
      </c>
      <c r="K535" s="3">
        <v>-1.5762437548378017E-2</v>
      </c>
      <c r="L535">
        <v>-1</v>
      </c>
      <c r="M535">
        <v>0</v>
      </c>
      <c r="N535">
        <v>0</v>
      </c>
    </row>
    <row r="536" spans="1:14" x14ac:dyDescent="0.45">
      <c r="A536" s="1">
        <v>41353</v>
      </c>
      <c r="B536" s="2">
        <v>41492</v>
      </c>
      <c r="C536" s="1">
        <v>41355</v>
      </c>
      <c r="D536" s="1">
        <v>41361</v>
      </c>
      <c r="E536">
        <v>1545.9</v>
      </c>
      <c r="F536">
        <v>1569.19</v>
      </c>
      <c r="G536">
        <v>23.29</v>
      </c>
      <c r="H536">
        <v>1570.28</v>
      </c>
      <c r="I536">
        <v>1545.9</v>
      </c>
      <c r="J536" s="3">
        <v>1.5770748431334497E-2</v>
      </c>
      <c r="K536" s="3">
        <v>0</v>
      </c>
      <c r="L536">
        <v>1</v>
      </c>
      <c r="M536">
        <v>0</v>
      </c>
      <c r="N536">
        <v>0</v>
      </c>
    </row>
    <row r="537" spans="1:14" x14ac:dyDescent="0.45">
      <c r="A537" s="1">
        <v>41360</v>
      </c>
      <c r="B537" s="2">
        <v>-4632</v>
      </c>
      <c r="C537" s="1">
        <v>41365</v>
      </c>
      <c r="D537" s="1">
        <v>41368</v>
      </c>
      <c r="E537">
        <v>1569.18</v>
      </c>
      <c r="F537">
        <v>1559.98</v>
      </c>
      <c r="G537">
        <v>-9.1999999999999993</v>
      </c>
      <c r="H537">
        <v>1573.66</v>
      </c>
      <c r="I537">
        <v>1549.8</v>
      </c>
      <c r="J537" s="3">
        <v>2.8549943282478746E-3</v>
      </c>
      <c r="K537" s="3">
        <v>-1.2350399571750851E-2</v>
      </c>
      <c r="L537">
        <v>1</v>
      </c>
      <c r="M537">
        <v>0</v>
      </c>
      <c r="N537">
        <v>0</v>
      </c>
    </row>
    <row r="538" spans="1:14" x14ac:dyDescent="0.45">
      <c r="A538" s="1">
        <v>41367</v>
      </c>
      <c r="B538" s="2">
        <v>13176</v>
      </c>
      <c r="C538" s="1">
        <v>41369</v>
      </c>
      <c r="D538" s="1">
        <v>41375</v>
      </c>
      <c r="E538">
        <v>1559.98</v>
      </c>
      <c r="F538">
        <v>1593.37</v>
      </c>
      <c r="G538">
        <v>33.39</v>
      </c>
      <c r="H538">
        <v>1597.35</v>
      </c>
      <c r="I538">
        <v>1539.5</v>
      </c>
      <c r="J538" s="3">
        <v>2.3955435326093923E-2</v>
      </c>
      <c r="K538" s="3">
        <v>-1.3128373440685138E-2</v>
      </c>
      <c r="L538">
        <v>1</v>
      </c>
      <c r="M538">
        <v>1</v>
      </c>
      <c r="N538">
        <v>0</v>
      </c>
    </row>
    <row r="539" spans="1:14" x14ac:dyDescent="0.45">
      <c r="A539" s="1">
        <v>41374</v>
      </c>
      <c r="B539" s="2">
        <v>12330</v>
      </c>
      <c r="C539" s="1">
        <v>41376</v>
      </c>
      <c r="D539" s="1">
        <v>41382</v>
      </c>
      <c r="E539">
        <v>1593.3</v>
      </c>
      <c r="F539">
        <v>1541.61</v>
      </c>
      <c r="G539">
        <v>-51.69</v>
      </c>
      <c r="H539">
        <v>1593.3</v>
      </c>
      <c r="I539">
        <v>1536.03</v>
      </c>
      <c r="J539" s="3">
        <v>0</v>
      </c>
      <c r="K539" s="3">
        <v>-3.5944266616456409E-2</v>
      </c>
      <c r="L539">
        <v>-1</v>
      </c>
      <c r="M539">
        <v>-1</v>
      </c>
      <c r="N539">
        <v>-1</v>
      </c>
    </row>
    <row r="540" spans="1:14" x14ac:dyDescent="0.45">
      <c r="A540" s="1">
        <v>41381</v>
      </c>
      <c r="B540" s="2">
        <v>67347</v>
      </c>
      <c r="C540" s="1">
        <v>41383</v>
      </c>
      <c r="D540" s="1">
        <v>41389</v>
      </c>
      <c r="E540">
        <v>1541.61</v>
      </c>
      <c r="F540">
        <v>1585.16</v>
      </c>
      <c r="G540">
        <v>43.55</v>
      </c>
      <c r="H540">
        <v>1592.64</v>
      </c>
      <c r="I540">
        <v>1539.4</v>
      </c>
      <c r="J540" s="3">
        <v>3.3101757253780138E-2</v>
      </c>
      <c r="K540" s="3">
        <v>-1.4335662067578702E-3</v>
      </c>
      <c r="L540">
        <v>1</v>
      </c>
      <c r="M540">
        <v>1</v>
      </c>
      <c r="N540">
        <v>1</v>
      </c>
    </row>
    <row r="541" spans="1:14" x14ac:dyDescent="0.45">
      <c r="A541" s="1">
        <v>41388</v>
      </c>
      <c r="B541" s="2">
        <v>23540</v>
      </c>
      <c r="C541" s="1">
        <v>41390</v>
      </c>
      <c r="D541" s="1">
        <v>41396</v>
      </c>
      <c r="E541">
        <v>1585.16</v>
      </c>
      <c r="F541">
        <v>1597.59</v>
      </c>
      <c r="G541">
        <v>12.43</v>
      </c>
      <c r="H541">
        <v>1598.6</v>
      </c>
      <c r="I541">
        <v>1577.56</v>
      </c>
      <c r="J541" s="3">
        <v>8.4786393802518366E-3</v>
      </c>
      <c r="K541" s="3">
        <v>-4.7944686971662168E-3</v>
      </c>
      <c r="L541">
        <v>0</v>
      </c>
      <c r="M541">
        <v>0</v>
      </c>
      <c r="N541">
        <v>0</v>
      </c>
    </row>
    <row r="542" spans="1:14" x14ac:dyDescent="0.45">
      <c r="A542" s="1">
        <v>41395</v>
      </c>
      <c r="B542" s="2">
        <v>-1455</v>
      </c>
      <c r="C542" s="1">
        <v>41397</v>
      </c>
      <c r="D542" s="1">
        <v>41403</v>
      </c>
      <c r="E542">
        <v>1597.6</v>
      </c>
      <c r="F542">
        <v>1626.67</v>
      </c>
      <c r="G542">
        <v>29.07</v>
      </c>
      <c r="H542">
        <v>1635.01</v>
      </c>
      <c r="I542">
        <v>1597.6</v>
      </c>
      <c r="J542" s="3">
        <v>2.3416374561842764E-2</v>
      </c>
      <c r="K542" s="3">
        <v>0</v>
      </c>
      <c r="L542">
        <v>-1</v>
      </c>
      <c r="M542">
        <v>-1</v>
      </c>
      <c r="N542">
        <v>0</v>
      </c>
    </row>
    <row r="543" spans="1:14" x14ac:dyDescent="0.45">
      <c r="A543" s="1">
        <v>41402</v>
      </c>
      <c r="B543" s="2">
        <v>7421</v>
      </c>
      <c r="C543" s="1">
        <v>41404</v>
      </c>
      <c r="D543" s="1">
        <v>41410</v>
      </c>
      <c r="E543">
        <v>1626.69</v>
      </c>
      <c r="F543">
        <v>1650.47</v>
      </c>
      <c r="G543">
        <v>23.78</v>
      </c>
      <c r="H543">
        <v>1661.49</v>
      </c>
      <c r="I543">
        <v>1623.71</v>
      </c>
      <c r="J543" s="3">
        <v>2.1393135754200248E-2</v>
      </c>
      <c r="K543" s="3">
        <v>-1.8319409352734696E-3</v>
      </c>
      <c r="L543">
        <v>1</v>
      </c>
      <c r="M543">
        <v>1</v>
      </c>
      <c r="N543">
        <v>0</v>
      </c>
    </row>
    <row r="544" spans="1:14" x14ac:dyDescent="0.45">
      <c r="A544" s="1">
        <v>41409</v>
      </c>
      <c r="B544" s="2">
        <v>29654</v>
      </c>
      <c r="C544" s="1">
        <v>41411</v>
      </c>
      <c r="D544" s="1">
        <v>41417</v>
      </c>
      <c r="E544">
        <v>1652.45</v>
      </c>
      <c r="F544">
        <v>1650.51</v>
      </c>
      <c r="G544">
        <v>-1.94</v>
      </c>
      <c r="H544">
        <v>1687.18</v>
      </c>
      <c r="I544">
        <v>1636.42</v>
      </c>
      <c r="J544" s="3">
        <v>2.101727737601743E-2</v>
      </c>
      <c r="K544" s="3">
        <v>-9.7007473751096855E-3</v>
      </c>
      <c r="L544">
        <v>1</v>
      </c>
      <c r="M544">
        <v>1</v>
      </c>
      <c r="N544">
        <v>0</v>
      </c>
    </row>
    <row r="545" spans="1:14" x14ac:dyDescent="0.45">
      <c r="A545" s="1">
        <v>41416</v>
      </c>
      <c r="B545" s="2">
        <v>44444</v>
      </c>
      <c r="C545" s="1">
        <v>41418</v>
      </c>
      <c r="D545" s="1">
        <v>41424</v>
      </c>
      <c r="E545">
        <v>1646.67</v>
      </c>
      <c r="F545">
        <v>1654.41</v>
      </c>
      <c r="G545">
        <v>7.74</v>
      </c>
      <c r="H545">
        <v>1674.21</v>
      </c>
      <c r="I545">
        <v>1636.88</v>
      </c>
      <c r="J545" s="3">
        <v>1.6724662500683198E-2</v>
      </c>
      <c r="K545" s="3">
        <v>-5.9453320944694446E-3</v>
      </c>
      <c r="L545">
        <v>1</v>
      </c>
      <c r="M545">
        <v>0</v>
      </c>
      <c r="N545">
        <v>0</v>
      </c>
    </row>
    <row r="546" spans="1:14" x14ac:dyDescent="0.45">
      <c r="A546" s="1">
        <v>41423</v>
      </c>
      <c r="B546" s="2">
        <v>-13585</v>
      </c>
      <c r="C546" s="1">
        <v>41425</v>
      </c>
      <c r="D546" s="1">
        <v>41431</v>
      </c>
      <c r="E546">
        <v>1652.13</v>
      </c>
      <c r="F546">
        <v>1622.56</v>
      </c>
      <c r="G546">
        <v>-29.57</v>
      </c>
      <c r="H546">
        <v>1658.99</v>
      </c>
      <c r="I546">
        <v>1598.23</v>
      </c>
      <c r="J546" s="3">
        <v>4.1522156246784452E-3</v>
      </c>
      <c r="K546" s="3">
        <v>-3.2624551336759212E-2</v>
      </c>
      <c r="L546">
        <v>1</v>
      </c>
      <c r="M546">
        <v>1</v>
      </c>
      <c r="N546">
        <v>1</v>
      </c>
    </row>
    <row r="547" spans="1:14" x14ac:dyDescent="0.45">
      <c r="A547" s="1">
        <v>41430</v>
      </c>
      <c r="B547" s="2">
        <v>15055</v>
      </c>
      <c r="C547" s="1">
        <v>41432</v>
      </c>
      <c r="D547" s="1">
        <v>41438</v>
      </c>
      <c r="E547">
        <v>1625.27</v>
      </c>
      <c r="F547">
        <v>1636.36</v>
      </c>
      <c r="G547">
        <v>11.09</v>
      </c>
      <c r="H547">
        <v>1648.69</v>
      </c>
      <c r="I547">
        <v>1608.07</v>
      </c>
      <c r="J547" s="3">
        <v>1.4409913429768594E-2</v>
      </c>
      <c r="K547" s="3">
        <v>-1.0582857002221169E-2</v>
      </c>
      <c r="L547">
        <v>1</v>
      </c>
      <c r="M547">
        <v>0</v>
      </c>
      <c r="N547">
        <v>0</v>
      </c>
    </row>
    <row r="548" spans="1:14" x14ac:dyDescent="0.45">
      <c r="A548" s="1">
        <v>41437</v>
      </c>
      <c r="B548" s="2">
        <v>10659</v>
      </c>
      <c r="C548" s="1">
        <v>41439</v>
      </c>
      <c r="D548" s="1">
        <v>41445</v>
      </c>
      <c r="E548">
        <v>1635.52</v>
      </c>
      <c r="F548">
        <v>1588.19</v>
      </c>
      <c r="G548">
        <v>-47.33</v>
      </c>
      <c r="H548">
        <v>1654.19</v>
      </c>
      <c r="I548">
        <v>1584.32</v>
      </c>
      <c r="J548" s="3">
        <v>1.1415329681080022E-2</v>
      </c>
      <c r="K548" s="3">
        <v>-3.130502837018196E-2</v>
      </c>
      <c r="L548">
        <v>1</v>
      </c>
      <c r="M548">
        <v>-1</v>
      </c>
      <c r="N548">
        <v>-1</v>
      </c>
    </row>
    <row r="549" spans="1:14" x14ac:dyDescent="0.45">
      <c r="A549" s="1">
        <v>41444</v>
      </c>
      <c r="B549" s="2">
        <v>59688</v>
      </c>
      <c r="C549" s="1">
        <v>41446</v>
      </c>
      <c r="D549" s="1">
        <v>41452</v>
      </c>
      <c r="E549">
        <v>1588.62</v>
      </c>
      <c r="F549">
        <v>1613.2</v>
      </c>
      <c r="G549">
        <v>24.58</v>
      </c>
      <c r="H549">
        <v>1620.07</v>
      </c>
      <c r="I549">
        <v>1560.33</v>
      </c>
      <c r="J549" s="3">
        <v>1.9797056564817266E-2</v>
      </c>
      <c r="K549" s="3">
        <v>-1.7807908750991426E-2</v>
      </c>
      <c r="L549">
        <v>1</v>
      </c>
      <c r="M549">
        <v>0</v>
      </c>
      <c r="N549">
        <v>0</v>
      </c>
    </row>
    <row r="550" spans="1:14" x14ac:dyDescent="0.45">
      <c r="A550" s="1">
        <v>41451</v>
      </c>
      <c r="B550" s="2">
        <v>8142</v>
      </c>
      <c r="C550" s="1">
        <v>41453</v>
      </c>
      <c r="D550" s="1">
        <v>41458</v>
      </c>
      <c r="E550">
        <v>1611.12</v>
      </c>
      <c r="F550">
        <v>1615.41</v>
      </c>
      <c r="G550">
        <v>4.29</v>
      </c>
      <c r="H550">
        <v>1626.61</v>
      </c>
      <c r="I550">
        <v>1601.06</v>
      </c>
      <c r="J550" s="3">
        <v>9.6144297134912373E-3</v>
      </c>
      <c r="K550" s="3">
        <v>-6.2441034808083827E-3</v>
      </c>
      <c r="L550">
        <v>0</v>
      </c>
      <c r="M550">
        <v>0</v>
      </c>
      <c r="N550">
        <v>0</v>
      </c>
    </row>
    <row r="551" spans="1:14" x14ac:dyDescent="0.45">
      <c r="A551" s="1">
        <v>41458</v>
      </c>
      <c r="B551" s="2">
        <v>14070</v>
      </c>
      <c r="C551" s="1">
        <v>41460</v>
      </c>
      <c r="D551" s="1">
        <v>41466</v>
      </c>
      <c r="E551">
        <v>1618.65</v>
      </c>
      <c r="F551">
        <v>1675.02</v>
      </c>
      <c r="G551">
        <v>56.37</v>
      </c>
      <c r="H551">
        <v>1676.63</v>
      </c>
      <c r="I551">
        <v>1614.71</v>
      </c>
      <c r="J551" s="3">
        <v>3.581997343465234E-2</v>
      </c>
      <c r="K551" s="3">
        <v>-2.4341272047694071E-3</v>
      </c>
      <c r="L551">
        <v>1</v>
      </c>
      <c r="M551">
        <v>1</v>
      </c>
      <c r="N551">
        <v>1</v>
      </c>
    </row>
    <row r="552" spans="1:14" x14ac:dyDescent="0.45">
      <c r="A552" s="1">
        <v>41465</v>
      </c>
      <c r="B552" s="2">
        <v>11353</v>
      </c>
      <c r="C552" s="1">
        <v>41467</v>
      </c>
      <c r="D552" s="1">
        <v>41473</v>
      </c>
      <c r="E552">
        <v>1675.26</v>
      </c>
      <c r="F552">
        <v>1689.37</v>
      </c>
      <c r="G552">
        <v>14.11</v>
      </c>
      <c r="H552">
        <v>1693.12</v>
      </c>
      <c r="I552">
        <v>1671.84</v>
      </c>
      <c r="J552" s="3">
        <v>1.0661031720449365E-2</v>
      </c>
      <c r="K552" s="3">
        <v>-2.0414741592349847E-3</v>
      </c>
      <c r="L552">
        <v>1</v>
      </c>
      <c r="M552">
        <v>0</v>
      </c>
      <c r="N552">
        <v>0</v>
      </c>
    </row>
    <row r="553" spans="1:14" x14ac:dyDescent="0.45">
      <c r="A553" s="1">
        <v>41472</v>
      </c>
      <c r="B553" s="2">
        <v>33766</v>
      </c>
      <c r="C553" s="1">
        <v>41474</v>
      </c>
      <c r="D553" s="1">
        <v>41480</v>
      </c>
      <c r="E553">
        <v>1686.15</v>
      </c>
      <c r="F553">
        <v>1690.25</v>
      </c>
      <c r="G553">
        <v>4.0999999999999996</v>
      </c>
      <c r="H553">
        <v>1698.78</v>
      </c>
      <c r="I553">
        <v>1680.07</v>
      </c>
      <c r="J553" s="3">
        <v>7.4904367938795485E-3</v>
      </c>
      <c r="K553" s="3">
        <v>-3.6058476410758236E-3</v>
      </c>
      <c r="L553">
        <v>0</v>
      </c>
      <c r="M553">
        <v>0</v>
      </c>
      <c r="N553">
        <v>0</v>
      </c>
    </row>
    <row r="554" spans="1:14" x14ac:dyDescent="0.45">
      <c r="A554" s="1">
        <v>41479</v>
      </c>
      <c r="B554" s="2">
        <v>36713</v>
      </c>
      <c r="C554" s="1">
        <v>41481</v>
      </c>
      <c r="D554" s="1">
        <v>41487</v>
      </c>
      <c r="E554">
        <v>1687.31</v>
      </c>
      <c r="F554">
        <v>1706.87</v>
      </c>
      <c r="G554">
        <v>19.559999999999999</v>
      </c>
      <c r="H554">
        <v>1707.85</v>
      </c>
      <c r="I554">
        <v>1676.03</v>
      </c>
      <c r="J554" s="3">
        <v>1.2173222466529566E-2</v>
      </c>
      <c r="K554" s="3">
        <v>-6.6851971481233447E-3</v>
      </c>
      <c r="L554">
        <v>1</v>
      </c>
      <c r="M554">
        <v>0</v>
      </c>
      <c r="N554">
        <v>0</v>
      </c>
    </row>
    <row r="555" spans="1:14" x14ac:dyDescent="0.45">
      <c r="A555" s="1">
        <v>41486</v>
      </c>
      <c r="B555" s="2">
        <v>-2777</v>
      </c>
      <c r="C555" s="1">
        <v>41488</v>
      </c>
      <c r="D555" s="1">
        <v>41494</v>
      </c>
      <c r="E555">
        <v>1706.1</v>
      </c>
      <c r="F555">
        <v>1697.48</v>
      </c>
      <c r="G555">
        <v>-8.6199999999999992</v>
      </c>
      <c r="H555">
        <v>1709.67</v>
      </c>
      <c r="I555">
        <v>1684.91</v>
      </c>
      <c r="J555" s="3">
        <v>2.0924916476173731E-3</v>
      </c>
      <c r="K555" s="3">
        <v>-1.2420139499443174E-2</v>
      </c>
      <c r="L555">
        <v>1</v>
      </c>
      <c r="M555">
        <v>0</v>
      </c>
      <c r="N555">
        <v>0</v>
      </c>
    </row>
    <row r="556" spans="1:14" x14ac:dyDescent="0.45">
      <c r="A556" s="1">
        <v>41493</v>
      </c>
      <c r="B556" s="2">
        <v>13562</v>
      </c>
      <c r="C556" s="1">
        <v>41495</v>
      </c>
      <c r="D556" s="1">
        <v>41501</v>
      </c>
      <c r="E556">
        <v>1696.1</v>
      </c>
      <c r="F556">
        <v>1661.32</v>
      </c>
      <c r="G556">
        <v>-34.78</v>
      </c>
      <c r="H556">
        <v>1699.42</v>
      </c>
      <c r="I556">
        <v>1658.59</v>
      </c>
      <c r="J556" s="3">
        <v>1.9574317552031131E-3</v>
      </c>
      <c r="K556" s="3">
        <v>-2.2115441306526741E-2</v>
      </c>
      <c r="L556">
        <v>-1</v>
      </c>
      <c r="M556">
        <v>-1</v>
      </c>
      <c r="N556">
        <v>0</v>
      </c>
    </row>
    <row r="557" spans="1:14" x14ac:dyDescent="0.45">
      <c r="A557" s="1">
        <v>41500</v>
      </c>
      <c r="B557" s="2">
        <v>60964</v>
      </c>
      <c r="C557" s="1">
        <v>41502</v>
      </c>
      <c r="D557" s="1">
        <v>41508</v>
      </c>
      <c r="E557">
        <v>1661.22</v>
      </c>
      <c r="F557">
        <v>1656.96</v>
      </c>
      <c r="G557">
        <v>-4.26</v>
      </c>
      <c r="H557">
        <v>1663.6</v>
      </c>
      <c r="I557">
        <v>1639.43</v>
      </c>
      <c r="J557" s="3">
        <v>1.4326820047916593E-3</v>
      </c>
      <c r="K557" s="3">
        <v>-1.3116865917819435E-2</v>
      </c>
      <c r="L557">
        <v>-1</v>
      </c>
      <c r="M557">
        <v>0</v>
      </c>
      <c r="N557">
        <v>0</v>
      </c>
    </row>
    <row r="558" spans="1:14" x14ac:dyDescent="0.45">
      <c r="A558" s="1">
        <v>41507</v>
      </c>
      <c r="B558" s="2">
        <v>-655</v>
      </c>
      <c r="C558" s="1">
        <v>41509</v>
      </c>
      <c r="D558" s="1">
        <v>41515</v>
      </c>
      <c r="E558">
        <v>1659.92</v>
      </c>
      <c r="F558">
        <v>1638.17</v>
      </c>
      <c r="G558">
        <v>-21.75</v>
      </c>
      <c r="H558">
        <v>1669.51</v>
      </c>
      <c r="I558">
        <v>1627.47</v>
      </c>
      <c r="J558" s="3">
        <v>5.7773868620174468E-3</v>
      </c>
      <c r="K558" s="3">
        <v>-1.9549134898067377E-2</v>
      </c>
      <c r="L558">
        <v>1</v>
      </c>
      <c r="M558">
        <v>0</v>
      </c>
      <c r="N558">
        <v>0</v>
      </c>
    </row>
    <row r="559" spans="1:14" x14ac:dyDescent="0.45">
      <c r="A559" s="1">
        <v>41514</v>
      </c>
      <c r="B559" s="2">
        <v>-1212</v>
      </c>
      <c r="C559" s="1">
        <v>41516</v>
      </c>
      <c r="D559" s="1">
        <v>41522</v>
      </c>
      <c r="E559">
        <v>1638.89</v>
      </c>
      <c r="F559">
        <v>1655.08</v>
      </c>
      <c r="G559">
        <v>16.190000000000001</v>
      </c>
      <c r="H559">
        <v>1659.17</v>
      </c>
      <c r="I559">
        <v>1628.05</v>
      </c>
      <c r="J559" s="3">
        <v>1.2374228898827866E-2</v>
      </c>
      <c r="K559" s="3">
        <v>-6.6142328039099632E-3</v>
      </c>
      <c r="L559">
        <v>-1</v>
      </c>
      <c r="M559">
        <v>0</v>
      </c>
      <c r="N559">
        <v>0</v>
      </c>
    </row>
    <row r="560" spans="1:14" x14ac:dyDescent="0.45">
      <c r="A560" s="1">
        <v>41521</v>
      </c>
      <c r="B560" s="2">
        <v>9726</v>
      </c>
      <c r="C560" s="1">
        <v>41523</v>
      </c>
      <c r="D560" s="1">
        <v>41529</v>
      </c>
      <c r="E560">
        <v>1657.44</v>
      </c>
      <c r="F560">
        <v>1683.42</v>
      </c>
      <c r="G560">
        <v>25.98</v>
      </c>
      <c r="H560">
        <v>1689.97</v>
      </c>
      <c r="I560">
        <v>1640.62</v>
      </c>
      <c r="J560" s="3">
        <v>1.9626653151848635E-2</v>
      </c>
      <c r="K560" s="3">
        <v>-1.0148180326286321E-2</v>
      </c>
      <c r="L560">
        <v>1</v>
      </c>
      <c r="M560">
        <v>0</v>
      </c>
      <c r="N560">
        <v>0</v>
      </c>
    </row>
    <row r="561" spans="1:14" x14ac:dyDescent="0.45">
      <c r="A561" s="1">
        <v>41528</v>
      </c>
      <c r="B561" s="2">
        <v>7853</v>
      </c>
      <c r="C561" s="1">
        <v>41530</v>
      </c>
      <c r="D561" s="1">
        <v>41536</v>
      </c>
      <c r="E561">
        <v>1685.04</v>
      </c>
      <c r="F561">
        <v>1722.34</v>
      </c>
      <c r="G561">
        <v>37.299999999999997</v>
      </c>
      <c r="H561">
        <v>1729.86</v>
      </c>
      <c r="I561">
        <v>1682.22</v>
      </c>
      <c r="J561" s="3">
        <v>2.6598775103261644E-2</v>
      </c>
      <c r="K561" s="3">
        <v>-1.6735507762427005E-3</v>
      </c>
      <c r="L561">
        <v>1</v>
      </c>
      <c r="M561">
        <v>1</v>
      </c>
      <c r="N561">
        <v>0</v>
      </c>
    </row>
    <row r="562" spans="1:14" x14ac:dyDescent="0.45">
      <c r="A562" s="1">
        <v>41535</v>
      </c>
      <c r="B562" s="2">
        <v>60157</v>
      </c>
      <c r="C562" s="1">
        <v>41537</v>
      </c>
      <c r="D562" s="1">
        <v>41543</v>
      </c>
      <c r="E562">
        <v>1722.44</v>
      </c>
      <c r="F562">
        <v>1698.67</v>
      </c>
      <c r="G562">
        <v>-23.77</v>
      </c>
      <c r="H562">
        <v>1725.23</v>
      </c>
      <c r="I562">
        <v>1691.88</v>
      </c>
      <c r="J562" s="3">
        <v>1.6197951742876384E-3</v>
      </c>
      <c r="K562" s="3">
        <v>-1.7742272590046678E-2</v>
      </c>
      <c r="L562">
        <v>-1</v>
      </c>
      <c r="M562">
        <v>0</v>
      </c>
      <c r="N562">
        <v>0</v>
      </c>
    </row>
    <row r="563" spans="1:14" x14ac:dyDescent="0.45">
      <c r="A563" s="1">
        <v>41542</v>
      </c>
      <c r="B563" s="2">
        <v>11826</v>
      </c>
      <c r="C563" s="1">
        <v>41544</v>
      </c>
      <c r="D563" s="1">
        <v>41550</v>
      </c>
      <c r="E563">
        <v>1695.52</v>
      </c>
      <c r="F563">
        <v>1678.66</v>
      </c>
      <c r="G563">
        <v>-16.86</v>
      </c>
      <c r="H563">
        <v>1696.55</v>
      </c>
      <c r="I563">
        <v>1670.36</v>
      </c>
      <c r="J563" s="3">
        <v>6.0748324997640841E-4</v>
      </c>
      <c r="K563" s="3">
        <v>-1.4839105407190715E-2</v>
      </c>
      <c r="L563">
        <v>-1</v>
      </c>
      <c r="M563">
        <v>0</v>
      </c>
      <c r="N563">
        <v>0</v>
      </c>
    </row>
    <row r="564" spans="1:14" x14ac:dyDescent="0.45">
      <c r="A564" s="1">
        <v>41549</v>
      </c>
      <c r="B564" s="2">
        <v>13369</v>
      </c>
      <c r="C564" s="1">
        <v>41551</v>
      </c>
      <c r="D564" s="1">
        <v>41557</v>
      </c>
      <c r="E564">
        <v>1678.79</v>
      </c>
      <c r="F564">
        <v>1692.56</v>
      </c>
      <c r="G564">
        <v>13.77</v>
      </c>
      <c r="H564">
        <v>1692.56</v>
      </c>
      <c r="I564">
        <v>1646.47</v>
      </c>
      <c r="J564" s="3">
        <v>8.2023362064343967E-3</v>
      </c>
      <c r="K564" s="3">
        <v>-1.9251961233984E-2</v>
      </c>
      <c r="L564">
        <v>-1</v>
      </c>
      <c r="M564">
        <v>0</v>
      </c>
      <c r="N564">
        <v>0</v>
      </c>
    </row>
    <row r="565" spans="1:14" x14ac:dyDescent="0.45">
      <c r="A565" s="1">
        <v>41556</v>
      </c>
      <c r="B565" s="2">
        <v>11276</v>
      </c>
      <c r="C565" s="1">
        <v>41558</v>
      </c>
      <c r="D565" s="1">
        <v>41564</v>
      </c>
      <c r="E565">
        <v>1691.09</v>
      </c>
      <c r="F565">
        <v>1733.15</v>
      </c>
      <c r="G565">
        <v>42.06</v>
      </c>
      <c r="H565">
        <v>1733.45</v>
      </c>
      <c r="I565">
        <v>1688.52</v>
      </c>
      <c r="J565" s="3">
        <v>2.5048932936744941E-2</v>
      </c>
      <c r="K565" s="3">
        <v>-1.5197298783624763E-3</v>
      </c>
      <c r="L565">
        <v>1</v>
      </c>
      <c r="M565">
        <v>1</v>
      </c>
      <c r="N565">
        <v>0</v>
      </c>
    </row>
    <row r="566" spans="1:14" x14ac:dyDescent="0.45">
      <c r="A566" s="1">
        <v>41563</v>
      </c>
      <c r="B566" s="2">
        <v>54936</v>
      </c>
      <c r="C566" s="1">
        <v>41565</v>
      </c>
      <c r="D566" s="1">
        <v>41571</v>
      </c>
      <c r="E566">
        <v>1736.72</v>
      </c>
      <c r="F566">
        <v>1752.07</v>
      </c>
      <c r="G566">
        <v>15.35</v>
      </c>
      <c r="H566">
        <v>1759.33</v>
      </c>
      <c r="I566">
        <v>1735.74</v>
      </c>
      <c r="J566" s="3">
        <v>1.3018794048551292E-2</v>
      </c>
      <c r="K566" s="3">
        <v>-5.6428209498364729E-4</v>
      </c>
      <c r="L566">
        <v>1</v>
      </c>
      <c r="M566">
        <v>0</v>
      </c>
      <c r="N566">
        <v>0</v>
      </c>
    </row>
    <row r="567" spans="1:14" x14ac:dyDescent="0.45">
      <c r="A567" s="1">
        <v>41570</v>
      </c>
      <c r="B567" s="2">
        <v>25434</v>
      </c>
      <c r="C567" s="1">
        <v>41572</v>
      </c>
      <c r="D567" s="1">
        <v>41578</v>
      </c>
      <c r="E567">
        <v>1756.01</v>
      </c>
      <c r="F567">
        <v>1756.54</v>
      </c>
      <c r="G567">
        <v>0.53</v>
      </c>
      <c r="H567">
        <v>1775.22</v>
      </c>
      <c r="I567">
        <v>1752.45</v>
      </c>
      <c r="J567" s="3">
        <v>1.0939573237054459E-2</v>
      </c>
      <c r="K567" s="3">
        <v>-2.0273233068148818E-3</v>
      </c>
      <c r="L567">
        <v>1</v>
      </c>
      <c r="M567">
        <v>0</v>
      </c>
      <c r="N567">
        <v>0</v>
      </c>
    </row>
    <row r="568" spans="1:14" x14ac:dyDescent="0.45">
      <c r="A568" s="1">
        <v>41577</v>
      </c>
      <c r="B568" s="2">
        <v>4363</v>
      </c>
      <c r="C568" s="1">
        <v>41579</v>
      </c>
      <c r="D568" s="1">
        <v>41585</v>
      </c>
      <c r="E568">
        <v>1758.7</v>
      </c>
      <c r="F568">
        <v>1747.15</v>
      </c>
      <c r="G568">
        <v>-11.55</v>
      </c>
      <c r="H568">
        <v>1774.54</v>
      </c>
      <c r="I568">
        <v>1746.2</v>
      </c>
      <c r="J568" s="3">
        <v>9.0066526411554E-3</v>
      </c>
      <c r="K568" s="3">
        <v>-7.107522601921875E-3</v>
      </c>
      <c r="L568">
        <v>0</v>
      </c>
      <c r="M568">
        <v>0</v>
      </c>
      <c r="N568">
        <v>0</v>
      </c>
    </row>
    <row r="569" spans="1:14" x14ac:dyDescent="0.45">
      <c r="A569" s="1">
        <v>41584</v>
      </c>
      <c r="B569" s="2">
        <v>8227</v>
      </c>
      <c r="C569" s="1">
        <v>41586</v>
      </c>
      <c r="D569" s="1">
        <v>41592</v>
      </c>
      <c r="E569">
        <v>1748.37</v>
      </c>
      <c r="F569">
        <v>1790.62</v>
      </c>
      <c r="G569">
        <v>42.25</v>
      </c>
      <c r="H569">
        <v>1791.53</v>
      </c>
      <c r="I569">
        <v>1747.63</v>
      </c>
      <c r="J569" s="3">
        <v>2.4685850249089151E-2</v>
      </c>
      <c r="K569" s="3">
        <v>-4.2325137127724682E-4</v>
      </c>
      <c r="L569">
        <v>1</v>
      </c>
      <c r="M569">
        <v>1</v>
      </c>
      <c r="N569">
        <v>0</v>
      </c>
    </row>
    <row r="570" spans="1:14" x14ac:dyDescent="0.45">
      <c r="A570" s="1">
        <v>41591</v>
      </c>
      <c r="B570" s="2">
        <v>55801</v>
      </c>
      <c r="C570" s="1">
        <v>41593</v>
      </c>
      <c r="D570" s="1">
        <v>41599</v>
      </c>
      <c r="E570">
        <v>1790.66</v>
      </c>
      <c r="F570">
        <v>1795.85</v>
      </c>
      <c r="G570">
        <v>5.19</v>
      </c>
      <c r="H570">
        <v>1802.33</v>
      </c>
      <c r="I570">
        <v>1777.23</v>
      </c>
      <c r="J570" s="3">
        <v>6.517150101080049E-3</v>
      </c>
      <c r="K570" s="3">
        <v>-7.5000279226653862E-3</v>
      </c>
      <c r="L570">
        <v>0</v>
      </c>
      <c r="M570">
        <v>0</v>
      </c>
      <c r="N570">
        <v>0</v>
      </c>
    </row>
    <row r="571" spans="1:14" x14ac:dyDescent="0.45">
      <c r="A571" s="1">
        <v>41598</v>
      </c>
      <c r="B571" s="2">
        <v>-804</v>
      </c>
      <c r="C571" s="1">
        <v>41600</v>
      </c>
      <c r="D571" s="1">
        <v>41605</v>
      </c>
      <c r="E571">
        <v>1797.21</v>
      </c>
      <c r="F571">
        <v>1807.23</v>
      </c>
      <c r="G571">
        <v>10.02</v>
      </c>
      <c r="H571">
        <v>1808.42</v>
      </c>
      <c r="I571">
        <v>1794.7</v>
      </c>
      <c r="J571" s="3">
        <v>6.2374458187969134E-3</v>
      </c>
      <c r="K571" s="3">
        <v>-1.3966091886869092E-3</v>
      </c>
      <c r="L571">
        <v>0</v>
      </c>
      <c r="M571">
        <v>0</v>
      </c>
      <c r="N571">
        <v>0</v>
      </c>
    </row>
    <row r="572" spans="1:14" x14ac:dyDescent="0.45">
      <c r="A572" s="1">
        <v>41605</v>
      </c>
      <c r="B572" s="2">
        <v>19256</v>
      </c>
      <c r="C572" s="1">
        <v>41607</v>
      </c>
      <c r="D572" s="1">
        <v>41613</v>
      </c>
      <c r="E572">
        <v>1808.69</v>
      </c>
      <c r="F572">
        <v>1785.03</v>
      </c>
      <c r="G572">
        <v>-23.66</v>
      </c>
      <c r="H572">
        <v>1813.55</v>
      </c>
      <c r="I572">
        <v>1779.09</v>
      </c>
      <c r="J572" s="3">
        <v>2.6870276277305674E-3</v>
      </c>
      <c r="K572" s="3">
        <v>-1.6365435757371358E-2</v>
      </c>
      <c r="L572">
        <v>-1</v>
      </c>
      <c r="M572">
        <v>0</v>
      </c>
      <c r="N572">
        <v>0</v>
      </c>
    </row>
    <row r="573" spans="1:14" x14ac:dyDescent="0.45">
      <c r="A573" s="1">
        <v>41612</v>
      </c>
      <c r="B573" s="2">
        <v>6750</v>
      </c>
      <c r="C573" s="1">
        <v>41614</v>
      </c>
      <c r="D573" s="1">
        <v>41620</v>
      </c>
      <c r="E573">
        <v>1788.36</v>
      </c>
      <c r="F573">
        <v>1775.5</v>
      </c>
      <c r="G573">
        <v>-12.86</v>
      </c>
      <c r="H573">
        <v>1811.52</v>
      </c>
      <c r="I573">
        <v>1772.28</v>
      </c>
      <c r="J573" s="3">
        <v>1.2950412668590218E-2</v>
      </c>
      <c r="K573" s="3">
        <v>-8.9914782258605653E-3</v>
      </c>
      <c r="L573">
        <v>1</v>
      </c>
      <c r="M573">
        <v>0</v>
      </c>
      <c r="N573">
        <v>0</v>
      </c>
    </row>
    <row r="574" spans="1:14" x14ac:dyDescent="0.45">
      <c r="A574" s="1">
        <v>41619</v>
      </c>
      <c r="B574" s="2">
        <v>61329</v>
      </c>
      <c r="C574" s="1">
        <v>41621</v>
      </c>
      <c r="D574" s="1">
        <v>41627</v>
      </c>
      <c r="E574">
        <v>1777.98</v>
      </c>
      <c r="F574">
        <v>1809.6</v>
      </c>
      <c r="G574">
        <v>31.62</v>
      </c>
      <c r="H574">
        <v>1811.08</v>
      </c>
      <c r="I574">
        <v>1767.99</v>
      </c>
      <c r="J574" s="3">
        <v>1.861663235806927E-2</v>
      </c>
      <c r="K574" s="3">
        <v>-5.6187358687949246E-3</v>
      </c>
      <c r="L574">
        <v>1</v>
      </c>
      <c r="M574">
        <v>0</v>
      </c>
      <c r="N574">
        <v>0</v>
      </c>
    </row>
    <row r="575" spans="1:14" x14ac:dyDescent="0.45">
      <c r="A575" s="1">
        <v>41626</v>
      </c>
      <c r="B575" s="2">
        <v>14107</v>
      </c>
      <c r="C575" s="1">
        <v>41628</v>
      </c>
      <c r="D575" s="1">
        <v>41634</v>
      </c>
      <c r="E575">
        <v>1810.39</v>
      </c>
      <c r="F575">
        <v>1842.02</v>
      </c>
      <c r="G575">
        <v>31.63</v>
      </c>
      <c r="H575">
        <v>1842.84</v>
      </c>
      <c r="I575">
        <v>1810.25</v>
      </c>
      <c r="J575" s="3">
        <v>1.7924314650434439E-2</v>
      </c>
      <c r="K575" s="3">
        <v>-7.733140373068786E-5</v>
      </c>
      <c r="L575">
        <v>1</v>
      </c>
      <c r="M575">
        <v>0</v>
      </c>
      <c r="N575">
        <v>0</v>
      </c>
    </row>
    <row r="576" spans="1:14" x14ac:dyDescent="0.45">
      <c r="A576" s="1">
        <v>41633</v>
      </c>
      <c r="B576" s="2">
        <v>24513</v>
      </c>
      <c r="C576" s="1">
        <v>41635</v>
      </c>
      <c r="D576" s="1">
        <v>41641</v>
      </c>
      <c r="E576">
        <v>1842.97</v>
      </c>
      <c r="F576">
        <v>1831.98</v>
      </c>
      <c r="G576">
        <v>-10.99</v>
      </c>
      <c r="H576">
        <v>1849.44</v>
      </c>
      <c r="I576">
        <v>1827.74</v>
      </c>
      <c r="J576" s="3">
        <v>3.510637720635713E-3</v>
      </c>
      <c r="K576" s="3">
        <v>-8.2638350054531542E-3</v>
      </c>
      <c r="L576">
        <v>0</v>
      </c>
      <c r="M576">
        <v>0</v>
      </c>
      <c r="N576">
        <v>0</v>
      </c>
    </row>
    <row r="577" spans="1:14" x14ac:dyDescent="0.45">
      <c r="A577" s="1">
        <v>41640</v>
      </c>
      <c r="B577" s="2">
        <v>-8935</v>
      </c>
      <c r="C577" s="1">
        <v>41642</v>
      </c>
      <c r="D577" s="1">
        <v>41648</v>
      </c>
      <c r="E577">
        <v>1833.21</v>
      </c>
      <c r="F577">
        <v>1838.13</v>
      </c>
      <c r="G577">
        <v>4.92</v>
      </c>
      <c r="H577">
        <v>1843.23</v>
      </c>
      <c r="I577">
        <v>1823.73</v>
      </c>
      <c r="J577" s="3">
        <v>5.4658222462238368E-3</v>
      </c>
      <c r="K577" s="3">
        <v>-5.1712569754692591E-3</v>
      </c>
      <c r="L577">
        <v>0</v>
      </c>
      <c r="M577">
        <v>0</v>
      </c>
      <c r="N577">
        <v>0</v>
      </c>
    </row>
    <row r="578" spans="1:14" x14ac:dyDescent="0.45">
      <c r="A578" s="1">
        <v>41647</v>
      </c>
      <c r="B578" s="2">
        <v>4545</v>
      </c>
      <c r="C578" s="1">
        <v>41649</v>
      </c>
      <c r="D578" s="1">
        <v>41655</v>
      </c>
      <c r="E578">
        <v>1840.06</v>
      </c>
      <c r="F578">
        <v>1845.89</v>
      </c>
      <c r="G578">
        <v>5.83</v>
      </c>
      <c r="H578">
        <v>1850.84</v>
      </c>
      <c r="I578">
        <v>1815.52</v>
      </c>
      <c r="J578" s="3">
        <v>5.8585046139799785E-3</v>
      </c>
      <c r="K578" s="3">
        <v>-1.3336521635164071E-2</v>
      </c>
      <c r="L578">
        <v>-1</v>
      </c>
      <c r="M578">
        <v>0</v>
      </c>
      <c r="N578">
        <v>0</v>
      </c>
    </row>
    <row r="579" spans="1:14" x14ac:dyDescent="0.45">
      <c r="A579" s="1">
        <v>41654</v>
      </c>
      <c r="B579" s="2">
        <v>43343</v>
      </c>
      <c r="C579" s="1">
        <v>41656</v>
      </c>
      <c r="D579" s="1">
        <v>41662</v>
      </c>
      <c r="E579">
        <v>1844.23</v>
      </c>
      <c r="F579">
        <v>1828.46</v>
      </c>
      <c r="G579">
        <v>-15.77</v>
      </c>
      <c r="H579">
        <v>1849.31</v>
      </c>
      <c r="I579">
        <v>1820.06</v>
      </c>
      <c r="J579" s="3">
        <v>2.7545371238945253E-3</v>
      </c>
      <c r="K579" s="3">
        <v>-1.3105740607191078E-2</v>
      </c>
      <c r="L579">
        <v>-1</v>
      </c>
      <c r="M579">
        <v>0</v>
      </c>
      <c r="N579">
        <v>0</v>
      </c>
    </row>
    <row r="580" spans="1:14" x14ac:dyDescent="0.45">
      <c r="A580" s="1">
        <v>41661</v>
      </c>
      <c r="B580" s="2">
        <v>26386</v>
      </c>
      <c r="C580" s="1">
        <v>41663</v>
      </c>
      <c r="D580" s="1">
        <v>41669</v>
      </c>
      <c r="E580">
        <v>1826.96</v>
      </c>
      <c r="F580">
        <v>1794.19</v>
      </c>
      <c r="G580">
        <v>-32.770000000000003</v>
      </c>
      <c r="H580">
        <v>1826.96</v>
      </c>
      <c r="I580">
        <v>1770.45</v>
      </c>
      <c r="J580" s="3">
        <v>0</v>
      </c>
      <c r="K580" s="3">
        <v>-3.0931164338573371E-2</v>
      </c>
      <c r="L580">
        <v>-1</v>
      </c>
      <c r="M580">
        <v>-1</v>
      </c>
      <c r="N580">
        <v>-1</v>
      </c>
    </row>
    <row r="581" spans="1:14" x14ac:dyDescent="0.45">
      <c r="A581" s="1">
        <v>41668</v>
      </c>
      <c r="B581" s="2">
        <v>4224</v>
      </c>
      <c r="C581" s="1">
        <v>41670</v>
      </c>
      <c r="D581" s="1">
        <v>41676</v>
      </c>
      <c r="E581">
        <v>1790.88</v>
      </c>
      <c r="F581">
        <v>1773.43</v>
      </c>
      <c r="G581">
        <v>-17.45</v>
      </c>
      <c r="H581">
        <v>1793.88</v>
      </c>
      <c r="I581">
        <v>1737.92</v>
      </c>
      <c r="J581" s="3">
        <v>1.6751541141785044E-3</v>
      </c>
      <c r="K581" s="3">
        <v>-2.9572053962297867E-2</v>
      </c>
      <c r="L581">
        <v>-1</v>
      </c>
      <c r="M581">
        <v>-1</v>
      </c>
      <c r="N581">
        <v>0</v>
      </c>
    </row>
    <row r="582" spans="1:14" x14ac:dyDescent="0.45">
      <c r="A582" s="1">
        <v>41675</v>
      </c>
      <c r="B582" s="2">
        <v>7147</v>
      </c>
      <c r="C582" s="1">
        <v>41677</v>
      </c>
      <c r="D582" s="1">
        <v>41683</v>
      </c>
      <c r="E582">
        <v>1776.01</v>
      </c>
      <c r="F582">
        <v>1829.83</v>
      </c>
      <c r="G582">
        <v>53.82</v>
      </c>
      <c r="H582">
        <v>1830.25</v>
      </c>
      <c r="I582">
        <v>1776.01</v>
      </c>
      <c r="J582" s="3">
        <v>3.0540368579005748E-2</v>
      </c>
      <c r="K582" s="3">
        <v>0</v>
      </c>
      <c r="L582">
        <v>1</v>
      </c>
      <c r="M582">
        <v>1</v>
      </c>
      <c r="N582">
        <v>1</v>
      </c>
    </row>
    <row r="583" spans="1:14" x14ac:dyDescent="0.45">
      <c r="A583" s="1">
        <v>41682</v>
      </c>
      <c r="B583" s="2">
        <v>10189</v>
      </c>
      <c r="C583" s="1">
        <v>41684</v>
      </c>
      <c r="D583" s="1">
        <v>41690</v>
      </c>
      <c r="E583">
        <v>1828.46</v>
      </c>
      <c r="F583">
        <v>1839.78</v>
      </c>
      <c r="G583">
        <v>11.32</v>
      </c>
      <c r="H583">
        <v>1847.5</v>
      </c>
      <c r="I583">
        <v>1824.58</v>
      </c>
      <c r="J583" s="3">
        <v>1.0413134550386664E-2</v>
      </c>
      <c r="K583" s="3">
        <v>-2.1220043096376187E-3</v>
      </c>
      <c r="L583">
        <v>1</v>
      </c>
      <c r="M583">
        <v>0</v>
      </c>
      <c r="N583">
        <v>0</v>
      </c>
    </row>
    <row r="584" spans="1:14" x14ac:dyDescent="0.45">
      <c r="A584" s="1">
        <v>41689</v>
      </c>
      <c r="B584" s="2">
        <v>29750</v>
      </c>
      <c r="C584" s="1">
        <v>41691</v>
      </c>
      <c r="D584" s="1">
        <v>41697</v>
      </c>
      <c r="E584">
        <v>1841.07</v>
      </c>
      <c r="F584">
        <v>1854.29</v>
      </c>
      <c r="G584">
        <v>13.22</v>
      </c>
      <c r="H584">
        <v>1858.71</v>
      </c>
      <c r="I584">
        <v>1835.6</v>
      </c>
      <c r="J584" s="3">
        <v>9.5813847382228822E-3</v>
      </c>
      <c r="K584" s="3">
        <v>-2.9710983286892947E-3</v>
      </c>
      <c r="L584">
        <v>0</v>
      </c>
      <c r="M584">
        <v>0</v>
      </c>
      <c r="N584">
        <v>0</v>
      </c>
    </row>
    <row r="585" spans="1:14" x14ac:dyDescent="0.45">
      <c r="A585" s="1">
        <v>41696</v>
      </c>
      <c r="B585" s="2">
        <v>10748</v>
      </c>
      <c r="C585" s="1">
        <v>41698</v>
      </c>
      <c r="D585" s="1">
        <v>41704</v>
      </c>
      <c r="E585">
        <v>1855.12</v>
      </c>
      <c r="F585">
        <v>1877.03</v>
      </c>
      <c r="G585">
        <v>21.91</v>
      </c>
      <c r="H585">
        <v>1881.94</v>
      </c>
      <c r="I585">
        <v>1834.44</v>
      </c>
      <c r="J585" s="3">
        <v>1.4457285782051837E-2</v>
      </c>
      <c r="K585" s="3">
        <v>-1.1147526844624608E-2</v>
      </c>
      <c r="L585">
        <v>1</v>
      </c>
      <c r="M585">
        <v>0</v>
      </c>
      <c r="N585">
        <v>0</v>
      </c>
    </row>
    <row r="586" spans="1:14" x14ac:dyDescent="0.45">
      <c r="A586" s="1">
        <v>41703</v>
      </c>
      <c r="B586" s="2">
        <v>11790</v>
      </c>
      <c r="C586" s="1">
        <v>41705</v>
      </c>
      <c r="D586" s="1">
        <v>41711</v>
      </c>
      <c r="E586">
        <v>1878.52</v>
      </c>
      <c r="F586">
        <v>1846.34</v>
      </c>
      <c r="G586">
        <v>-32.18</v>
      </c>
      <c r="H586">
        <v>1883.57</v>
      </c>
      <c r="I586">
        <v>1841.86</v>
      </c>
      <c r="J586" s="3">
        <v>2.6882865234333412E-3</v>
      </c>
      <c r="K586" s="3">
        <v>-1.951536315823095E-2</v>
      </c>
      <c r="L586">
        <v>-1</v>
      </c>
      <c r="M586">
        <v>0</v>
      </c>
      <c r="N586">
        <v>0</v>
      </c>
    </row>
    <row r="587" spans="1:14" x14ac:dyDescent="0.45">
      <c r="A587" s="1">
        <v>41710</v>
      </c>
      <c r="B587" s="2">
        <v>9599</v>
      </c>
      <c r="C587" s="1">
        <v>41712</v>
      </c>
      <c r="D587" s="1">
        <v>41718</v>
      </c>
      <c r="E587">
        <v>1845.07</v>
      </c>
      <c r="F587">
        <v>1872.01</v>
      </c>
      <c r="G587">
        <v>26.94</v>
      </c>
      <c r="H587">
        <v>1874.14</v>
      </c>
      <c r="I587">
        <v>1839.57</v>
      </c>
      <c r="J587" s="3">
        <v>1.5755499791335829E-2</v>
      </c>
      <c r="K587" s="3">
        <v>-2.9809167131870339E-3</v>
      </c>
      <c r="L587">
        <v>1</v>
      </c>
      <c r="M587">
        <v>0</v>
      </c>
      <c r="N587">
        <v>0</v>
      </c>
    </row>
    <row r="588" spans="1:14" x14ac:dyDescent="0.45">
      <c r="A588" s="1">
        <v>41717</v>
      </c>
      <c r="B588" s="2">
        <v>40720</v>
      </c>
      <c r="C588" s="1">
        <v>41719</v>
      </c>
      <c r="D588" s="1">
        <v>41725</v>
      </c>
      <c r="E588">
        <v>1874.53</v>
      </c>
      <c r="F588">
        <v>1849.04</v>
      </c>
      <c r="G588">
        <v>-25.49</v>
      </c>
      <c r="H588">
        <v>1883.97</v>
      </c>
      <c r="I588">
        <v>1842.11</v>
      </c>
      <c r="J588" s="3">
        <v>5.0359290062042218E-3</v>
      </c>
      <c r="K588" s="3">
        <v>-1.7295001947154755E-2</v>
      </c>
      <c r="L588">
        <v>-1</v>
      </c>
      <c r="M588">
        <v>0</v>
      </c>
      <c r="N588">
        <v>0</v>
      </c>
    </row>
    <row r="589" spans="1:14" x14ac:dyDescent="0.45">
      <c r="A589" s="1">
        <v>41724</v>
      </c>
      <c r="B589" s="2">
        <v>4890</v>
      </c>
      <c r="C589" s="1">
        <v>41726</v>
      </c>
      <c r="D589" s="1">
        <v>41732</v>
      </c>
      <c r="E589">
        <v>1850.07</v>
      </c>
      <c r="F589">
        <v>1888.77</v>
      </c>
      <c r="G589">
        <v>38.700000000000003</v>
      </c>
      <c r="H589">
        <v>1893.8</v>
      </c>
      <c r="I589">
        <v>1850.07</v>
      </c>
      <c r="J589" s="3">
        <v>2.363694346700395E-2</v>
      </c>
      <c r="K589" s="3">
        <v>0</v>
      </c>
      <c r="L589">
        <v>1</v>
      </c>
      <c r="M589">
        <v>1</v>
      </c>
      <c r="N589">
        <v>0</v>
      </c>
    </row>
    <row r="590" spans="1:14" x14ac:dyDescent="0.45">
      <c r="A590" s="1">
        <v>41731</v>
      </c>
      <c r="B590" s="2">
        <v>9470</v>
      </c>
      <c r="C590" s="1">
        <v>41733</v>
      </c>
      <c r="D590" s="1">
        <v>41739</v>
      </c>
      <c r="E590">
        <v>1890.25</v>
      </c>
      <c r="F590">
        <v>1833.08</v>
      </c>
      <c r="G590">
        <v>-57.17</v>
      </c>
      <c r="H590">
        <v>1897.28</v>
      </c>
      <c r="I590">
        <v>1830.87</v>
      </c>
      <c r="J590" s="3">
        <v>3.7190847771458803E-3</v>
      </c>
      <c r="K590" s="3">
        <v>-3.1413834148922098E-2</v>
      </c>
      <c r="L590">
        <v>-1</v>
      </c>
      <c r="M590">
        <v>-1</v>
      </c>
      <c r="N590">
        <v>-1</v>
      </c>
    </row>
    <row r="591" spans="1:14" x14ac:dyDescent="0.45">
      <c r="A591" s="1">
        <v>41738</v>
      </c>
      <c r="B591" s="2">
        <v>7747</v>
      </c>
      <c r="C591" s="1">
        <v>41740</v>
      </c>
      <c r="D591" s="1">
        <v>41746</v>
      </c>
      <c r="E591">
        <v>1830.65</v>
      </c>
      <c r="F591">
        <v>1864.85</v>
      </c>
      <c r="G591">
        <v>34.200000000000003</v>
      </c>
      <c r="H591">
        <v>1869.63</v>
      </c>
      <c r="I591">
        <v>1814.36</v>
      </c>
      <c r="J591" s="3">
        <v>2.1292983366563788E-2</v>
      </c>
      <c r="K591" s="3">
        <v>-8.8984786824352017E-3</v>
      </c>
      <c r="L591">
        <v>1</v>
      </c>
      <c r="M591">
        <v>1</v>
      </c>
      <c r="N591">
        <v>0</v>
      </c>
    </row>
    <row r="592" spans="1:14" x14ac:dyDescent="0.45">
      <c r="A592" s="1">
        <v>41745</v>
      </c>
      <c r="B592" s="2">
        <v>39779</v>
      </c>
      <c r="C592" s="1">
        <v>41750</v>
      </c>
      <c r="D592" s="1">
        <v>41753</v>
      </c>
      <c r="E592">
        <v>1865.79</v>
      </c>
      <c r="F592">
        <v>1878.61</v>
      </c>
      <c r="G592">
        <v>12.82</v>
      </c>
      <c r="H592">
        <v>1884.89</v>
      </c>
      <c r="I592">
        <v>1863.18</v>
      </c>
      <c r="J592" s="3">
        <v>1.0236950567855976E-2</v>
      </c>
      <c r="K592" s="3">
        <v>-1.3988712556075441E-3</v>
      </c>
      <c r="L592">
        <v>1</v>
      </c>
      <c r="M592">
        <v>0</v>
      </c>
      <c r="N592">
        <v>0</v>
      </c>
    </row>
    <row r="593" spans="1:14" x14ac:dyDescent="0.45">
      <c r="A593" s="1">
        <v>41752</v>
      </c>
      <c r="B593" s="2">
        <v>12372</v>
      </c>
      <c r="C593" s="1">
        <v>41754</v>
      </c>
      <c r="D593" s="1">
        <v>41760</v>
      </c>
      <c r="E593">
        <v>1877.72</v>
      </c>
      <c r="F593">
        <v>1883.68</v>
      </c>
      <c r="G593">
        <v>5.96</v>
      </c>
      <c r="H593">
        <v>1888.59</v>
      </c>
      <c r="I593">
        <v>1850.61</v>
      </c>
      <c r="J593" s="3">
        <v>5.7889355175425516E-3</v>
      </c>
      <c r="K593" s="3">
        <v>-1.4437722344119466E-2</v>
      </c>
      <c r="L593">
        <v>-1</v>
      </c>
      <c r="M593">
        <v>0</v>
      </c>
      <c r="N593">
        <v>0</v>
      </c>
    </row>
    <row r="594" spans="1:14" x14ac:dyDescent="0.45">
      <c r="A594" s="1">
        <v>41759</v>
      </c>
      <c r="B594" s="2">
        <v>-290</v>
      </c>
      <c r="C594" s="1">
        <v>41761</v>
      </c>
      <c r="D594" s="1">
        <v>41767</v>
      </c>
      <c r="E594">
        <v>1885.3</v>
      </c>
      <c r="F594">
        <v>1875.63</v>
      </c>
      <c r="G594">
        <v>-9.67</v>
      </c>
      <c r="H594">
        <v>1891.33</v>
      </c>
      <c r="I594">
        <v>1859.79</v>
      </c>
      <c r="J594" s="3">
        <v>3.1984299580968545E-3</v>
      </c>
      <c r="K594" s="3">
        <v>-1.3531003023391504E-2</v>
      </c>
      <c r="L594">
        <v>1</v>
      </c>
      <c r="M594">
        <v>0</v>
      </c>
      <c r="N594">
        <v>0</v>
      </c>
    </row>
    <row r="595" spans="1:14" x14ac:dyDescent="0.45">
      <c r="A595" s="1">
        <v>41766</v>
      </c>
      <c r="B595" s="2">
        <v>7094</v>
      </c>
      <c r="C595" s="1">
        <v>41768</v>
      </c>
      <c r="D595" s="1">
        <v>41774</v>
      </c>
      <c r="E595">
        <v>1875.27</v>
      </c>
      <c r="F595">
        <v>1870.85</v>
      </c>
      <c r="G595">
        <v>-4.42</v>
      </c>
      <c r="H595">
        <v>1902.17</v>
      </c>
      <c r="I595">
        <v>1862.36</v>
      </c>
      <c r="J595" s="3">
        <v>1.4344601044116313E-2</v>
      </c>
      <c r="K595" s="3">
        <v>-6.8843419880870492E-3</v>
      </c>
      <c r="L595">
        <v>1</v>
      </c>
      <c r="M595">
        <v>0</v>
      </c>
      <c r="N595">
        <v>0</v>
      </c>
    </row>
    <row r="596" spans="1:14" x14ac:dyDescent="0.45">
      <c r="A596" s="1">
        <v>41773</v>
      </c>
      <c r="B596" s="2">
        <v>33506</v>
      </c>
      <c r="C596" s="1">
        <v>41775</v>
      </c>
      <c r="D596" s="1">
        <v>41781</v>
      </c>
      <c r="E596">
        <v>1871.19</v>
      </c>
      <c r="F596">
        <v>1892.49</v>
      </c>
      <c r="G596">
        <v>21.3</v>
      </c>
      <c r="H596">
        <v>1896.33</v>
      </c>
      <c r="I596">
        <v>1864.82</v>
      </c>
      <c r="J596" s="3">
        <v>1.3435300530678337E-2</v>
      </c>
      <c r="K596" s="3">
        <v>-3.4042507708998016E-3</v>
      </c>
      <c r="L596">
        <v>1</v>
      </c>
      <c r="M596">
        <v>0</v>
      </c>
      <c r="N596">
        <v>0</v>
      </c>
    </row>
    <row r="597" spans="1:14" x14ac:dyDescent="0.45">
      <c r="A597" s="1">
        <v>41780</v>
      </c>
      <c r="B597" s="2">
        <v>-9089</v>
      </c>
      <c r="C597" s="1">
        <v>41782</v>
      </c>
      <c r="D597" s="1">
        <v>41788</v>
      </c>
      <c r="E597">
        <v>1893.32</v>
      </c>
      <c r="F597">
        <v>1920.03</v>
      </c>
      <c r="G597">
        <v>26.71</v>
      </c>
      <c r="H597">
        <v>1920.03</v>
      </c>
      <c r="I597">
        <v>1893.32</v>
      </c>
      <c r="J597" s="3">
        <v>1.4107493714744471E-2</v>
      </c>
      <c r="K597" s="3">
        <v>0</v>
      </c>
      <c r="L597">
        <v>-1</v>
      </c>
      <c r="M597">
        <v>0</v>
      </c>
      <c r="N597">
        <v>0</v>
      </c>
    </row>
    <row r="598" spans="1:14" x14ac:dyDescent="0.45">
      <c r="A598" s="1">
        <v>41787</v>
      </c>
      <c r="B598" s="2">
        <v>-4906</v>
      </c>
      <c r="C598" s="1">
        <v>41789</v>
      </c>
      <c r="D598" s="1">
        <v>41795</v>
      </c>
      <c r="E598">
        <v>1920.33</v>
      </c>
      <c r="F598">
        <v>1940.46</v>
      </c>
      <c r="G598">
        <v>20.13</v>
      </c>
      <c r="H598">
        <v>1941.74</v>
      </c>
      <c r="I598">
        <v>1915.98</v>
      </c>
      <c r="J598" s="3">
        <v>1.1149125410736696E-2</v>
      </c>
      <c r="K598" s="3">
        <v>-2.2652356626204871E-3</v>
      </c>
      <c r="L598">
        <v>-1</v>
      </c>
      <c r="M598">
        <v>0</v>
      </c>
      <c r="N598">
        <v>0</v>
      </c>
    </row>
    <row r="599" spans="1:14" x14ac:dyDescent="0.45">
      <c r="A599" s="1">
        <v>41794</v>
      </c>
      <c r="B599" s="2">
        <v>8263</v>
      </c>
      <c r="C599" s="1">
        <v>41796</v>
      </c>
      <c r="D599" s="1">
        <v>41802</v>
      </c>
      <c r="E599">
        <v>1942.41</v>
      </c>
      <c r="F599">
        <v>1930.11</v>
      </c>
      <c r="G599">
        <v>-12.3</v>
      </c>
      <c r="H599">
        <v>1955.55</v>
      </c>
      <c r="I599">
        <v>1925.78</v>
      </c>
      <c r="J599" s="3">
        <v>6.7647921911439908E-3</v>
      </c>
      <c r="K599" s="3">
        <v>-8.5615292343017169E-3</v>
      </c>
      <c r="L599">
        <v>0</v>
      </c>
      <c r="M599">
        <v>0</v>
      </c>
      <c r="N599">
        <v>0</v>
      </c>
    </row>
    <row r="600" spans="1:14" x14ac:dyDescent="0.45">
      <c r="A600" s="1">
        <v>41801</v>
      </c>
      <c r="B600" s="2">
        <v>9987</v>
      </c>
      <c r="C600" s="1">
        <v>41803</v>
      </c>
      <c r="D600" s="1">
        <v>41809</v>
      </c>
      <c r="E600">
        <v>1930.8</v>
      </c>
      <c r="F600">
        <v>1959.48</v>
      </c>
      <c r="G600">
        <v>28.68</v>
      </c>
      <c r="H600">
        <v>1959.87</v>
      </c>
      <c r="I600">
        <v>1927.69</v>
      </c>
      <c r="J600" s="3">
        <v>1.5055935363579864E-2</v>
      </c>
      <c r="K600" s="3">
        <v>-1.6107313030868035E-3</v>
      </c>
      <c r="L600">
        <v>1</v>
      </c>
      <c r="M600">
        <v>0</v>
      </c>
      <c r="N600">
        <v>0</v>
      </c>
    </row>
    <row r="601" spans="1:14" x14ac:dyDescent="0.45">
      <c r="A601" s="1">
        <v>41808</v>
      </c>
      <c r="B601" s="2">
        <v>27264</v>
      </c>
      <c r="C601" s="1">
        <v>41810</v>
      </c>
      <c r="D601" s="1">
        <v>41816</v>
      </c>
      <c r="E601">
        <v>1960.45</v>
      </c>
      <c r="F601">
        <v>1957.22</v>
      </c>
      <c r="G601">
        <v>-3.23</v>
      </c>
      <c r="H601">
        <v>1968.17</v>
      </c>
      <c r="I601">
        <v>1944.69</v>
      </c>
      <c r="J601" s="3">
        <v>3.9378714070749067E-3</v>
      </c>
      <c r="K601" s="3">
        <v>-8.0389706444948875E-3</v>
      </c>
      <c r="L601">
        <v>0</v>
      </c>
      <c r="M601">
        <v>0</v>
      </c>
      <c r="N601">
        <v>0</v>
      </c>
    </row>
    <row r="602" spans="1:14" x14ac:dyDescent="0.45">
      <c r="A602" s="1">
        <v>41815</v>
      </c>
      <c r="B602" s="2">
        <v>180</v>
      </c>
      <c r="C602" s="1">
        <v>41817</v>
      </c>
      <c r="D602" s="1">
        <v>41823</v>
      </c>
      <c r="E602">
        <v>1956.56</v>
      </c>
      <c r="F602">
        <v>1985.44</v>
      </c>
      <c r="G602">
        <v>28.88</v>
      </c>
      <c r="H602">
        <v>1985.59</v>
      </c>
      <c r="I602">
        <v>1952.18</v>
      </c>
      <c r="J602" s="3">
        <v>1.4837265404587645E-2</v>
      </c>
      <c r="K602" s="3">
        <v>-2.2386228891523902E-3</v>
      </c>
      <c r="L602">
        <v>1</v>
      </c>
      <c r="M602">
        <v>0</v>
      </c>
      <c r="N602">
        <v>0</v>
      </c>
    </row>
    <row r="603" spans="1:14" x14ac:dyDescent="0.45">
      <c r="A603" s="1">
        <v>41822</v>
      </c>
      <c r="B603" s="2">
        <v>8683</v>
      </c>
      <c r="C603" s="1">
        <v>41827</v>
      </c>
      <c r="D603" s="1">
        <v>41830</v>
      </c>
      <c r="E603">
        <v>1984.22</v>
      </c>
      <c r="F603">
        <v>1964.68</v>
      </c>
      <c r="G603">
        <v>-19.54</v>
      </c>
      <c r="H603">
        <v>1984.22</v>
      </c>
      <c r="I603">
        <v>1952.86</v>
      </c>
      <c r="J603" s="3">
        <v>0</v>
      </c>
      <c r="K603" s="3">
        <v>-1.5804699075707331E-2</v>
      </c>
      <c r="L603">
        <v>-1</v>
      </c>
      <c r="M603">
        <v>0</v>
      </c>
      <c r="N603">
        <v>0</v>
      </c>
    </row>
    <row r="604" spans="1:14" x14ac:dyDescent="0.45">
      <c r="A604" s="1">
        <v>41829</v>
      </c>
      <c r="B604" s="2">
        <v>6370</v>
      </c>
      <c r="C604" s="1">
        <v>41831</v>
      </c>
      <c r="D604" s="1">
        <v>41837</v>
      </c>
      <c r="E604">
        <v>1965.76</v>
      </c>
      <c r="F604">
        <v>1958.12</v>
      </c>
      <c r="G604">
        <v>-7.64</v>
      </c>
      <c r="H604">
        <v>1983.94</v>
      </c>
      <c r="I604">
        <v>1955.59</v>
      </c>
      <c r="J604" s="3">
        <v>9.2483314341526932E-3</v>
      </c>
      <c r="K604" s="3">
        <v>-5.1735715448477946E-3</v>
      </c>
      <c r="L604">
        <v>0</v>
      </c>
      <c r="M604">
        <v>0</v>
      </c>
      <c r="N604">
        <v>0</v>
      </c>
    </row>
    <row r="605" spans="1:14" x14ac:dyDescent="0.45">
      <c r="A605" s="1">
        <v>41836</v>
      </c>
      <c r="B605" s="2">
        <v>14800</v>
      </c>
      <c r="C605" s="1">
        <v>41838</v>
      </c>
      <c r="D605" s="1">
        <v>41844</v>
      </c>
      <c r="E605">
        <v>1961.54</v>
      </c>
      <c r="F605">
        <v>1987.98</v>
      </c>
      <c r="G605">
        <v>26.44</v>
      </c>
      <c r="H605">
        <v>1991.39</v>
      </c>
      <c r="I605">
        <v>1960.82</v>
      </c>
      <c r="J605" s="3">
        <v>1.5217635123423433E-2</v>
      </c>
      <c r="K605" s="3">
        <v>-3.6705853564036417E-4</v>
      </c>
      <c r="L605">
        <v>1</v>
      </c>
      <c r="M605">
        <v>0</v>
      </c>
      <c r="N605">
        <v>0</v>
      </c>
    </row>
    <row r="606" spans="1:14" x14ac:dyDescent="0.45">
      <c r="A606" s="1">
        <v>41843</v>
      </c>
      <c r="B606" s="2">
        <v>12545</v>
      </c>
      <c r="C606" s="1">
        <v>41845</v>
      </c>
      <c r="D606" s="1">
        <v>41851</v>
      </c>
      <c r="E606">
        <v>1984.6</v>
      </c>
      <c r="F606">
        <v>1930.67</v>
      </c>
      <c r="G606">
        <v>-53.93</v>
      </c>
      <c r="H606">
        <v>1984.85</v>
      </c>
      <c r="I606">
        <v>1930.67</v>
      </c>
      <c r="J606" s="3">
        <v>1.2596996875944774E-4</v>
      </c>
      <c r="K606" s="3">
        <v>-2.7174241660788068E-2</v>
      </c>
      <c r="L606">
        <v>-1</v>
      </c>
      <c r="M606">
        <v>-1</v>
      </c>
      <c r="N606">
        <v>0</v>
      </c>
    </row>
    <row r="607" spans="1:14" x14ac:dyDescent="0.45">
      <c r="A607" s="1">
        <v>41850</v>
      </c>
      <c r="B607" s="2">
        <v>-4109</v>
      </c>
      <c r="C607" s="1">
        <v>41852</v>
      </c>
      <c r="D607" s="1">
        <v>41858</v>
      </c>
      <c r="E607">
        <v>1929.8</v>
      </c>
      <c r="F607">
        <v>1909.57</v>
      </c>
      <c r="G607">
        <v>-20.23</v>
      </c>
      <c r="H607">
        <v>1942.92</v>
      </c>
      <c r="I607">
        <v>1904.78</v>
      </c>
      <c r="J607" s="3">
        <v>6.7986319825888691E-3</v>
      </c>
      <c r="K607" s="3">
        <v>-1.2965074100943103E-2</v>
      </c>
      <c r="L607">
        <v>1</v>
      </c>
      <c r="M607">
        <v>0</v>
      </c>
      <c r="N607">
        <v>0</v>
      </c>
    </row>
    <row r="608" spans="1:14" x14ac:dyDescent="0.45">
      <c r="A608" s="1">
        <v>41857</v>
      </c>
      <c r="B608" s="2">
        <v>3474</v>
      </c>
      <c r="C608" s="1">
        <v>41859</v>
      </c>
      <c r="D608" s="1">
        <v>41865</v>
      </c>
      <c r="E608">
        <v>1910.35</v>
      </c>
      <c r="F608">
        <v>1955.18</v>
      </c>
      <c r="G608">
        <v>44.83</v>
      </c>
      <c r="H608">
        <v>1955.23</v>
      </c>
      <c r="I608">
        <v>1909.01</v>
      </c>
      <c r="J608" s="3">
        <v>2.3493077184809068E-2</v>
      </c>
      <c r="K608" s="3">
        <v>-7.0144214410971812E-4</v>
      </c>
      <c r="L608">
        <v>1</v>
      </c>
      <c r="M608">
        <v>1</v>
      </c>
      <c r="N608">
        <v>0</v>
      </c>
    </row>
    <row r="609" spans="1:14" x14ac:dyDescent="0.45">
      <c r="A609" s="1">
        <v>41864</v>
      </c>
      <c r="B609" s="2">
        <v>21812</v>
      </c>
      <c r="C609" s="1">
        <v>41866</v>
      </c>
      <c r="D609" s="1">
        <v>41872</v>
      </c>
      <c r="E609">
        <v>1958.87</v>
      </c>
      <c r="F609">
        <v>1992.37</v>
      </c>
      <c r="G609">
        <v>33.5</v>
      </c>
      <c r="H609">
        <v>1994.76</v>
      </c>
      <c r="I609">
        <v>1941.5</v>
      </c>
      <c r="J609" s="3">
        <v>1.8321787561195995E-2</v>
      </c>
      <c r="K609" s="3">
        <v>-8.8673572008351759E-3</v>
      </c>
      <c r="L609">
        <v>1</v>
      </c>
      <c r="M609">
        <v>0</v>
      </c>
      <c r="N609">
        <v>0</v>
      </c>
    </row>
    <row r="610" spans="1:14" x14ac:dyDescent="0.45">
      <c r="A610" s="1">
        <v>41871</v>
      </c>
      <c r="B610" s="2">
        <v>-18999</v>
      </c>
      <c r="C610" s="1">
        <v>41873</v>
      </c>
      <c r="D610" s="1">
        <v>41879</v>
      </c>
      <c r="E610">
        <v>1992.6</v>
      </c>
      <c r="F610">
        <v>1996.74</v>
      </c>
      <c r="G610">
        <v>4.1399999999999997</v>
      </c>
      <c r="H610">
        <v>2005.04</v>
      </c>
      <c r="I610">
        <v>1984.76</v>
      </c>
      <c r="J610" s="3">
        <v>6.2430994680317178E-3</v>
      </c>
      <c r="K610" s="3">
        <v>-3.9345578640971601E-3</v>
      </c>
      <c r="L610">
        <v>0</v>
      </c>
      <c r="M610">
        <v>0</v>
      </c>
      <c r="N610">
        <v>0</v>
      </c>
    </row>
    <row r="611" spans="1:14" x14ac:dyDescent="0.45">
      <c r="A611" s="1">
        <v>41878</v>
      </c>
      <c r="B611" s="2">
        <v>812</v>
      </c>
      <c r="C611" s="1">
        <v>41880</v>
      </c>
      <c r="D611" s="1">
        <v>41886</v>
      </c>
      <c r="E611">
        <v>1998.45</v>
      </c>
      <c r="F611">
        <v>1997.65</v>
      </c>
      <c r="G611">
        <v>-0.8</v>
      </c>
      <c r="H611">
        <v>2011.17</v>
      </c>
      <c r="I611">
        <v>1992.54</v>
      </c>
      <c r="J611" s="3">
        <v>6.3649328229377772E-3</v>
      </c>
      <c r="K611" s="3">
        <v>-2.9572919012234482E-3</v>
      </c>
      <c r="L611">
        <v>0</v>
      </c>
      <c r="M611">
        <v>0</v>
      </c>
      <c r="N611">
        <v>0</v>
      </c>
    </row>
    <row r="612" spans="1:14" x14ac:dyDescent="0.45">
      <c r="A612" s="1">
        <v>41885</v>
      </c>
      <c r="B612" s="2">
        <v>1851</v>
      </c>
      <c r="C612" s="1">
        <v>41887</v>
      </c>
      <c r="D612" s="1">
        <v>41893</v>
      </c>
      <c r="E612">
        <v>1998</v>
      </c>
      <c r="F612">
        <v>1997.45</v>
      </c>
      <c r="G612">
        <v>-0.55000000000000004</v>
      </c>
      <c r="H612">
        <v>2007.71</v>
      </c>
      <c r="I612">
        <v>1982.99</v>
      </c>
      <c r="J612" s="3">
        <v>4.8598598598598598E-3</v>
      </c>
      <c r="K612" s="3">
        <v>-7.5125125125125132E-3</v>
      </c>
      <c r="L612">
        <v>0</v>
      </c>
      <c r="M612">
        <v>0</v>
      </c>
      <c r="N612">
        <v>0</v>
      </c>
    </row>
    <row r="613" spans="1:14" x14ac:dyDescent="0.45">
      <c r="A613" s="1">
        <v>41892</v>
      </c>
      <c r="B613" s="2">
        <v>5821</v>
      </c>
      <c r="C613" s="1">
        <v>41894</v>
      </c>
      <c r="D613" s="1">
        <v>41900</v>
      </c>
      <c r="E613">
        <v>1996.74</v>
      </c>
      <c r="F613">
        <v>2011.36</v>
      </c>
      <c r="G613">
        <v>14.62</v>
      </c>
      <c r="H613">
        <v>2012.34</v>
      </c>
      <c r="I613">
        <v>1978.48</v>
      </c>
      <c r="J613" s="3">
        <v>7.8127347576549787E-3</v>
      </c>
      <c r="K613" s="3">
        <v>-9.1449061971012758E-3</v>
      </c>
      <c r="L613">
        <v>0</v>
      </c>
      <c r="M613">
        <v>0</v>
      </c>
      <c r="N613">
        <v>0</v>
      </c>
    </row>
    <row r="614" spans="1:14" x14ac:dyDescent="0.45">
      <c r="A614" s="1">
        <v>41899</v>
      </c>
      <c r="B614" s="2">
        <v>28180</v>
      </c>
      <c r="C614" s="1">
        <v>41901</v>
      </c>
      <c r="D614" s="1">
        <v>41907</v>
      </c>
      <c r="E614">
        <v>2012.74</v>
      </c>
      <c r="F614">
        <v>1965.99</v>
      </c>
      <c r="G614">
        <v>-46.75</v>
      </c>
      <c r="H614">
        <v>2019.26</v>
      </c>
      <c r="I614">
        <v>1965.99</v>
      </c>
      <c r="J614" s="3">
        <v>3.239365243399545E-3</v>
      </c>
      <c r="K614" s="3">
        <v>-2.3227043731430787E-2</v>
      </c>
      <c r="L614">
        <v>-1</v>
      </c>
      <c r="M614">
        <v>-1</v>
      </c>
      <c r="N614">
        <v>0</v>
      </c>
    </row>
    <row r="615" spans="1:14" x14ac:dyDescent="0.45">
      <c r="A615" s="1">
        <v>41906</v>
      </c>
      <c r="B615" s="2">
        <v>9462</v>
      </c>
      <c r="C615" s="1">
        <v>41908</v>
      </c>
      <c r="D615" s="1">
        <v>41914</v>
      </c>
      <c r="E615">
        <v>1966.22</v>
      </c>
      <c r="F615">
        <v>1946.17</v>
      </c>
      <c r="G615">
        <v>-20.05</v>
      </c>
      <c r="H615">
        <v>1986.37</v>
      </c>
      <c r="I615">
        <v>1926.03</v>
      </c>
      <c r="J615" s="3">
        <v>1.0248090244224959E-2</v>
      </c>
      <c r="K615" s="3">
        <v>-2.0440235578928097E-2</v>
      </c>
      <c r="L615">
        <v>1</v>
      </c>
      <c r="M615">
        <v>-1</v>
      </c>
      <c r="N615">
        <v>0</v>
      </c>
    </row>
    <row r="616" spans="1:14" x14ac:dyDescent="0.45">
      <c r="A616" s="1">
        <v>41913</v>
      </c>
      <c r="B616" s="2">
        <v>-8790</v>
      </c>
      <c r="C616" s="1">
        <v>41915</v>
      </c>
      <c r="D616" s="1">
        <v>41921</v>
      </c>
      <c r="E616">
        <v>1948.12</v>
      </c>
      <c r="F616">
        <v>1928.21</v>
      </c>
      <c r="G616">
        <v>-19.91</v>
      </c>
      <c r="H616">
        <v>1977.84</v>
      </c>
      <c r="I616">
        <v>1925.25</v>
      </c>
      <c r="J616" s="3">
        <v>1.5255733733034927E-2</v>
      </c>
      <c r="K616" s="3">
        <v>-1.1739523232655072E-2</v>
      </c>
      <c r="L616">
        <v>1</v>
      </c>
      <c r="M616">
        <v>0</v>
      </c>
      <c r="N616">
        <v>0</v>
      </c>
    </row>
    <row r="617" spans="1:14" x14ac:dyDescent="0.45">
      <c r="A617" s="1">
        <v>41920</v>
      </c>
      <c r="B617" s="2">
        <v>5143</v>
      </c>
      <c r="C617" s="1">
        <v>41922</v>
      </c>
      <c r="D617" s="1">
        <v>41928</v>
      </c>
      <c r="E617">
        <v>1925.63</v>
      </c>
      <c r="F617">
        <v>1862.76</v>
      </c>
      <c r="G617">
        <v>-62.87</v>
      </c>
      <c r="H617">
        <v>1936.98</v>
      </c>
      <c r="I617">
        <v>1820.66</v>
      </c>
      <c r="J617" s="3">
        <v>5.8941748934115074E-3</v>
      </c>
      <c r="K617" s="3">
        <v>-5.4512029829198755E-2</v>
      </c>
      <c r="L617">
        <v>-1</v>
      </c>
      <c r="M617">
        <v>-1</v>
      </c>
      <c r="N617">
        <v>-1</v>
      </c>
    </row>
    <row r="618" spans="1:14" x14ac:dyDescent="0.45">
      <c r="A618" s="1">
        <v>41927</v>
      </c>
      <c r="B618" s="2">
        <v>18957</v>
      </c>
      <c r="C618" s="1">
        <v>41929</v>
      </c>
      <c r="D618" s="1">
        <v>41935</v>
      </c>
      <c r="E618">
        <v>1864.91</v>
      </c>
      <c r="F618">
        <v>1950.82</v>
      </c>
      <c r="G618">
        <v>85.91</v>
      </c>
      <c r="H618">
        <v>1961.95</v>
      </c>
      <c r="I618">
        <v>1864.91</v>
      </c>
      <c r="J618" s="3">
        <v>5.2034682638840479E-2</v>
      </c>
      <c r="K618" s="3">
        <v>0</v>
      </c>
      <c r="L618">
        <v>1</v>
      </c>
      <c r="M618">
        <v>1</v>
      </c>
      <c r="N618">
        <v>1</v>
      </c>
    </row>
    <row r="619" spans="1:14" x14ac:dyDescent="0.45">
      <c r="A619" s="1">
        <v>41934</v>
      </c>
      <c r="B619" s="2">
        <v>7256</v>
      </c>
      <c r="C619" s="1">
        <v>41936</v>
      </c>
      <c r="D619" s="1">
        <v>41942</v>
      </c>
      <c r="E619">
        <v>1951.59</v>
      </c>
      <c r="F619">
        <v>1994.65</v>
      </c>
      <c r="G619">
        <v>43.06</v>
      </c>
      <c r="H619">
        <v>1999.4</v>
      </c>
      <c r="I619">
        <v>1946.27</v>
      </c>
      <c r="J619" s="3">
        <v>2.4497973447291696E-2</v>
      </c>
      <c r="K619" s="3">
        <v>-2.7259824040910233E-3</v>
      </c>
      <c r="L619">
        <v>1</v>
      </c>
      <c r="M619">
        <v>1</v>
      </c>
      <c r="N619">
        <v>0</v>
      </c>
    </row>
    <row r="620" spans="1:14" x14ac:dyDescent="0.45">
      <c r="A620" s="1">
        <v>41941</v>
      </c>
      <c r="B620" s="2">
        <v>5138</v>
      </c>
      <c r="C620" s="1">
        <v>41943</v>
      </c>
      <c r="D620" s="1">
        <v>41949</v>
      </c>
      <c r="E620">
        <v>2001.2</v>
      </c>
      <c r="F620">
        <v>2031.21</v>
      </c>
      <c r="G620">
        <v>30.01</v>
      </c>
      <c r="H620">
        <v>2031.61</v>
      </c>
      <c r="I620">
        <v>2001.01</v>
      </c>
      <c r="J620" s="3">
        <v>1.519588247051769E-2</v>
      </c>
      <c r="K620" s="3">
        <v>-9.4943034179492314E-5</v>
      </c>
      <c r="L620">
        <v>1</v>
      </c>
      <c r="M620">
        <v>0</v>
      </c>
      <c r="N620">
        <v>0</v>
      </c>
    </row>
    <row r="621" spans="1:14" x14ac:dyDescent="0.45">
      <c r="A621" s="1">
        <v>41948</v>
      </c>
      <c r="B621" s="2">
        <v>-169</v>
      </c>
      <c r="C621" s="1">
        <v>41950</v>
      </c>
      <c r="D621" s="1">
        <v>41956</v>
      </c>
      <c r="E621">
        <v>2032.36</v>
      </c>
      <c r="F621">
        <v>2039.33</v>
      </c>
      <c r="G621">
        <v>6.97</v>
      </c>
      <c r="H621">
        <v>2046.18</v>
      </c>
      <c r="I621">
        <v>2025.07</v>
      </c>
      <c r="J621" s="3">
        <v>6.7999763821370235E-3</v>
      </c>
      <c r="K621" s="3">
        <v>-3.5869629396366788E-3</v>
      </c>
      <c r="L621">
        <v>0</v>
      </c>
      <c r="M621">
        <v>0</v>
      </c>
      <c r="N621">
        <v>0</v>
      </c>
    </row>
    <row r="622" spans="1:14" x14ac:dyDescent="0.45">
      <c r="A622" s="1">
        <v>41955</v>
      </c>
      <c r="B622" s="2">
        <v>2310</v>
      </c>
      <c r="C622" s="1">
        <v>41957</v>
      </c>
      <c r="D622" s="1">
        <v>41963</v>
      </c>
      <c r="E622">
        <v>2039.74</v>
      </c>
      <c r="F622">
        <v>2052.75</v>
      </c>
      <c r="G622">
        <v>13.01</v>
      </c>
      <c r="H622">
        <v>2056.08</v>
      </c>
      <c r="I622">
        <v>2034.46</v>
      </c>
      <c r="J622" s="3">
        <v>8.0108249090570377E-3</v>
      </c>
      <c r="K622" s="3">
        <v>-2.5885652092913804E-3</v>
      </c>
      <c r="L622">
        <v>0</v>
      </c>
      <c r="M622">
        <v>0</v>
      </c>
      <c r="N622">
        <v>0</v>
      </c>
    </row>
    <row r="623" spans="1:14" x14ac:dyDescent="0.45">
      <c r="A623" s="1">
        <v>41962</v>
      </c>
      <c r="B623" s="2">
        <v>3864</v>
      </c>
      <c r="C623" s="1">
        <v>41964</v>
      </c>
      <c r="D623" s="1">
        <v>41969</v>
      </c>
      <c r="E623">
        <v>2057.46</v>
      </c>
      <c r="F623">
        <v>2072.83</v>
      </c>
      <c r="G623">
        <v>15.37</v>
      </c>
      <c r="H623">
        <v>2074.21</v>
      </c>
      <c r="I623">
        <v>2056.75</v>
      </c>
      <c r="J623" s="3">
        <v>8.1411060239324224E-3</v>
      </c>
      <c r="K623" s="3">
        <v>-3.4508568817862804E-4</v>
      </c>
      <c r="L623">
        <v>0</v>
      </c>
      <c r="M623">
        <v>0</v>
      </c>
      <c r="N623">
        <v>0</v>
      </c>
    </row>
    <row r="624" spans="1:14" x14ac:dyDescent="0.45">
      <c r="A624" s="1">
        <v>41969</v>
      </c>
      <c r="B624" s="2">
        <v>-6828</v>
      </c>
      <c r="C624" s="1">
        <v>41971</v>
      </c>
      <c r="D624" s="1">
        <v>41977</v>
      </c>
      <c r="E624">
        <v>2074.7800000000002</v>
      </c>
      <c r="F624">
        <v>2071.92</v>
      </c>
      <c r="G624">
        <v>-2.86</v>
      </c>
      <c r="H624">
        <v>2077.34</v>
      </c>
      <c r="I624">
        <v>2049.5700000000002</v>
      </c>
      <c r="J624" s="3">
        <v>1.2338657592612229E-3</v>
      </c>
      <c r="K624" s="3">
        <v>-1.2150685855849776E-2</v>
      </c>
      <c r="L624">
        <v>1</v>
      </c>
      <c r="M624">
        <v>0</v>
      </c>
      <c r="N624">
        <v>0</v>
      </c>
    </row>
    <row r="625" spans="1:14" x14ac:dyDescent="0.45">
      <c r="A625" s="1">
        <v>41976</v>
      </c>
      <c r="B625" s="2">
        <v>259</v>
      </c>
      <c r="C625" s="1">
        <v>41978</v>
      </c>
      <c r="D625" s="1">
        <v>41984</v>
      </c>
      <c r="E625">
        <v>2072.7800000000002</v>
      </c>
      <c r="F625">
        <v>2035.33</v>
      </c>
      <c r="G625">
        <v>-37.450000000000003</v>
      </c>
      <c r="H625">
        <v>2079.4699999999998</v>
      </c>
      <c r="I625">
        <v>2024.26</v>
      </c>
      <c r="J625" s="3">
        <v>3.2275494746186279E-3</v>
      </c>
      <c r="K625" s="3">
        <v>-2.3408176458669033E-2</v>
      </c>
      <c r="L625">
        <v>-1</v>
      </c>
      <c r="M625">
        <v>-1</v>
      </c>
      <c r="N625">
        <v>0</v>
      </c>
    </row>
    <row r="626" spans="1:14" x14ac:dyDescent="0.45">
      <c r="A626" s="1">
        <v>41983</v>
      </c>
      <c r="B626" s="2">
        <v>2675</v>
      </c>
      <c r="C626" s="1">
        <v>41985</v>
      </c>
      <c r="D626" s="1">
        <v>41991</v>
      </c>
      <c r="E626">
        <v>2030.36</v>
      </c>
      <c r="F626">
        <v>2061.23</v>
      </c>
      <c r="G626">
        <v>30.87</v>
      </c>
      <c r="H626">
        <v>2061.23</v>
      </c>
      <c r="I626">
        <v>1972.56</v>
      </c>
      <c r="J626" s="3">
        <v>1.5204200240351465E-2</v>
      </c>
      <c r="K626" s="3">
        <v>-2.8467857916822634E-2</v>
      </c>
      <c r="L626">
        <v>1</v>
      </c>
      <c r="M626">
        <v>-1</v>
      </c>
      <c r="N626">
        <v>0</v>
      </c>
    </row>
    <row r="627" spans="1:14" x14ac:dyDescent="0.45">
      <c r="A627" s="1">
        <v>41990</v>
      </c>
      <c r="B627" s="2">
        <v>13382</v>
      </c>
      <c r="C627" s="1">
        <v>41992</v>
      </c>
      <c r="D627" s="1">
        <v>41997</v>
      </c>
      <c r="E627">
        <v>2061.04</v>
      </c>
      <c r="F627">
        <v>2081.88</v>
      </c>
      <c r="G627">
        <v>20.84</v>
      </c>
      <c r="H627">
        <v>2087.56</v>
      </c>
      <c r="I627">
        <v>2061.0300000000002</v>
      </c>
      <c r="J627" s="3">
        <v>1.2867290300042697E-2</v>
      </c>
      <c r="K627" s="3">
        <v>-4.8519194193222845E-6</v>
      </c>
      <c r="L627">
        <v>1</v>
      </c>
      <c r="M627">
        <v>0</v>
      </c>
      <c r="N627">
        <v>0</v>
      </c>
    </row>
    <row r="628" spans="1:14" x14ac:dyDescent="0.45">
      <c r="A628" s="1">
        <v>41997</v>
      </c>
      <c r="B628" s="2">
        <v>7215</v>
      </c>
      <c r="C628" s="1">
        <v>41999</v>
      </c>
      <c r="D628" s="1">
        <v>42004</v>
      </c>
      <c r="E628">
        <v>2084.3000000000002</v>
      </c>
      <c r="F628">
        <v>2058.9</v>
      </c>
      <c r="G628">
        <v>-25.4</v>
      </c>
      <c r="H628">
        <v>2093.5500000000002</v>
      </c>
      <c r="I628">
        <v>2057.94</v>
      </c>
      <c r="J628" s="3">
        <v>4.4379407954709014E-3</v>
      </c>
      <c r="K628" s="3">
        <v>-1.2646931823633835E-2</v>
      </c>
      <c r="L628">
        <v>-1</v>
      </c>
      <c r="M628">
        <v>0</v>
      </c>
      <c r="N628">
        <v>0</v>
      </c>
    </row>
    <row r="629" spans="1:14" x14ac:dyDescent="0.45">
      <c r="A629" s="1">
        <v>42004</v>
      </c>
      <c r="B629" s="2">
        <v>-11802</v>
      </c>
      <c r="C629" s="1">
        <v>42006</v>
      </c>
      <c r="D629" s="1">
        <v>42012</v>
      </c>
      <c r="E629">
        <v>2058.9</v>
      </c>
      <c r="F629">
        <v>2062.14</v>
      </c>
      <c r="G629">
        <v>3.24</v>
      </c>
      <c r="H629">
        <v>2072.36</v>
      </c>
      <c r="I629">
        <v>1992.44</v>
      </c>
      <c r="J629" s="3">
        <v>6.5374714653455733E-3</v>
      </c>
      <c r="K629" s="3">
        <v>-3.2279372480450728E-2</v>
      </c>
      <c r="L629">
        <v>1</v>
      </c>
      <c r="M629">
        <v>1</v>
      </c>
      <c r="N629">
        <v>1</v>
      </c>
    </row>
    <row r="630" spans="1:14" x14ac:dyDescent="0.45">
      <c r="A630" s="1">
        <v>42011</v>
      </c>
      <c r="B630" s="2">
        <v>1864</v>
      </c>
      <c r="C630" s="1">
        <v>42013</v>
      </c>
      <c r="D630" s="1">
        <v>42019</v>
      </c>
      <c r="E630">
        <v>2063.4499999999998</v>
      </c>
      <c r="F630">
        <v>1992.67</v>
      </c>
      <c r="G630">
        <v>-70.78</v>
      </c>
      <c r="H630">
        <v>2064.4299999999998</v>
      </c>
      <c r="I630">
        <v>1988.44</v>
      </c>
      <c r="J630" s="3">
        <v>4.7493275824468732E-4</v>
      </c>
      <c r="K630" s="3">
        <v>-3.6351741016259174E-2</v>
      </c>
      <c r="L630">
        <v>-1</v>
      </c>
      <c r="M630">
        <v>-1</v>
      </c>
      <c r="N630">
        <v>-1</v>
      </c>
    </row>
    <row r="631" spans="1:14" x14ac:dyDescent="0.45">
      <c r="A631" s="1">
        <v>42018</v>
      </c>
      <c r="B631" s="2">
        <v>16553</v>
      </c>
      <c r="C631" s="1">
        <v>42020</v>
      </c>
      <c r="D631" s="1">
        <v>42026</v>
      </c>
      <c r="E631">
        <v>1992.25</v>
      </c>
      <c r="F631">
        <v>2063.15</v>
      </c>
      <c r="G631">
        <v>70.900000000000006</v>
      </c>
      <c r="H631">
        <v>2064.62</v>
      </c>
      <c r="I631">
        <v>1988.12</v>
      </c>
      <c r="J631" s="3">
        <v>3.6325762329024971E-2</v>
      </c>
      <c r="K631" s="3">
        <v>-2.0730330028861841E-3</v>
      </c>
      <c r="L631">
        <v>1</v>
      </c>
      <c r="M631">
        <v>1</v>
      </c>
      <c r="N631">
        <v>1</v>
      </c>
    </row>
    <row r="632" spans="1:14" x14ac:dyDescent="0.45">
      <c r="A632" s="1">
        <v>42025</v>
      </c>
      <c r="B632" s="2">
        <v>-3141</v>
      </c>
      <c r="C632" s="1">
        <v>42027</v>
      </c>
      <c r="D632" s="1">
        <v>42033</v>
      </c>
      <c r="E632">
        <v>2062.98</v>
      </c>
      <c r="F632">
        <v>2021.25</v>
      </c>
      <c r="G632">
        <v>-41.73</v>
      </c>
      <c r="H632">
        <v>2062.98</v>
      </c>
      <c r="I632">
        <v>1989.18</v>
      </c>
      <c r="J632" s="3">
        <v>0</v>
      </c>
      <c r="K632" s="3">
        <v>-3.5773492714422823E-2</v>
      </c>
      <c r="L632">
        <v>1</v>
      </c>
      <c r="M632">
        <v>1</v>
      </c>
      <c r="N632">
        <v>1</v>
      </c>
    </row>
    <row r="633" spans="1:14" x14ac:dyDescent="0.45">
      <c r="A633" s="1">
        <v>42032</v>
      </c>
      <c r="B633" s="2">
        <v>-12872</v>
      </c>
      <c r="C633" s="1">
        <v>42034</v>
      </c>
      <c r="D633" s="1">
        <v>42040</v>
      </c>
      <c r="E633">
        <v>2019.35</v>
      </c>
      <c r="F633">
        <v>2062.52</v>
      </c>
      <c r="G633">
        <v>43.17</v>
      </c>
      <c r="H633">
        <v>2063.5500000000002</v>
      </c>
      <c r="I633">
        <v>1980.9</v>
      </c>
      <c r="J633" s="3">
        <v>2.1888231361576745E-2</v>
      </c>
      <c r="K633" s="3">
        <v>-1.9040780449154433E-2</v>
      </c>
      <c r="L633">
        <v>1</v>
      </c>
      <c r="M633">
        <v>-1</v>
      </c>
      <c r="N633">
        <v>0</v>
      </c>
    </row>
    <row r="634" spans="1:14" x14ac:dyDescent="0.45">
      <c r="A634" s="1">
        <v>42039</v>
      </c>
      <c r="B634" s="2">
        <v>284</v>
      </c>
      <c r="C634" s="1">
        <v>42041</v>
      </c>
      <c r="D634" s="1">
        <v>42047</v>
      </c>
      <c r="E634">
        <v>2062.2800000000002</v>
      </c>
      <c r="F634">
        <v>2088.48</v>
      </c>
      <c r="G634">
        <v>26.2</v>
      </c>
      <c r="H634">
        <v>2088.5300000000002</v>
      </c>
      <c r="I634">
        <v>2041.88</v>
      </c>
      <c r="J634" s="3">
        <v>1.2728630447853832E-2</v>
      </c>
      <c r="K634" s="3">
        <v>-9.8919642337606927E-3</v>
      </c>
      <c r="L634">
        <v>1</v>
      </c>
      <c r="M634">
        <v>0</v>
      </c>
      <c r="N634">
        <v>0</v>
      </c>
    </row>
    <row r="635" spans="1:14" x14ac:dyDescent="0.45">
      <c r="A635" s="1">
        <v>42046</v>
      </c>
      <c r="B635" s="2">
        <v>1337</v>
      </c>
      <c r="C635" s="1">
        <v>42048</v>
      </c>
      <c r="D635" s="1">
        <v>42054</v>
      </c>
      <c r="E635">
        <v>2088.7800000000002</v>
      </c>
      <c r="F635">
        <v>2097.4499999999998</v>
      </c>
      <c r="G635">
        <v>8.67</v>
      </c>
      <c r="H635">
        <v>2102.13</v>
      </c>
      <c r="I635">
        <v>2086.6999999999998</v>
      </c>
      <c r="J635" s="3">
        <v>6.3912906098296616E-3</v>
      </c>
      <c r="K635" s="3">
        <v>-9.9579658939668138E-4</v>
      </c>
      <c r="L635">
        <v>0</v>
      </c>
      <c r="M635">
        <v>0</v>
      </c>
      <c r="N635">
        <v>0</v>
      </c>
    </row>
    <row r="636" spans="1:14" x14ac:dyDescent="0.45">
      <c r="A636" s="1">
        <v>42053</v>
      </c>
      <c r="B636" s="2">
        <v>-4834</v>
      </c>
      <c r="C636" s="1">
        <v>42055</v>
      </c>
      <c r="D636" s="1">
        <v>42061</v>
      </c>
      <c r="E636">
        <v>2097.65</v>
      </c>
      <c r="F636">
        <v>2110.7399999999998</v>
      </c>
      <c r="G636">
        <v>13.09</v>
      </c>
      <c r="H636">
        <v>2119.59</v>
      </c>
      <c r="I636">
        <v>2085.44</v>
      </c>
      <c r="J636" s="3">
        <v>1.04593235287107E-2</v>
      </c>
      <c r="K636" s="3">
        <v>-5.8207994660691735E-3</v>
      </c>
      <c r="L636">
        <v>-1</v>
      </c>
      <c r="M636">
        <v>0</v>
      </c>
      <c r="N636">
        <v>0</v>
      </c>
    </row>
    <row r="637" spans="1:14" x14ac:dyDescent="0.45">
      <c r="A637" s="1">
        <v>42060</v>
      </c>
      <c r="B637" s="2">
        <v>-10126</v>
      </c>
      <c r="C637" s="1">
        <v>42062</v>
      </c>
      <c r="D637" s="1">
        <v>42068</v>
      </c>
      <c r="E637">
        <v>2110.88</v>
      </c>
      <c r="F637">
        <v>2101.04</v>
      </c>
      <c r="G637">
        <v>-9.84</v>
      </c>
      <c r="H637">
        <v>2117.52</v>
      </c>
      <c r="I637">
        <v>2087.62</v>
      </c>
      <c r="J637" s="3">
        <v>3.1456075191389375E-3</v>
      </c>
      <c r="K637" s="3">
        <v>-1.1019101038429471E-2</v>
      </c>
      <c r="L637">
        <v>1</v>
      </c>
      <c r="M637">
        <v>0</v>
      </c>
      <c r="N637">
        <v>0</v>
      </c>
    </row>
    <row r="638" spans="1:14" x14ac:dyDescent="0.45">
      <c r="A638" s="1">
        <v>42067</v>
      </c>
      <c r="B638" s="2">
        <v>858</v>
      </c>
      <c r="C638" s="1">
        <v>42069</v>
      </c>
      <c r="D638" s="1">
        <v>42075</v>
      </c>
      <c r="E638">
        <v>2100.91</v>
      </c>
      <c r="F638">
        <v>2065.9499999999998</v>
      </c>
      <c r="G638">
        <v>-34.96</v>
      </c>
      <c r="H638">
        <v>2100.91</v>
      </c>
      <c r="I638">
        <v>2039.69</v>
      </c>
      <c r="J638" s="3">
        <v>0</v>
      </c>
      <c r="K638" s="3">
        <v>-2.9139753725766455E-2</v>
      </c>
      <c r="L638">
        <v>-1</v>
      </c>
      <c r="M638">
        <v>-1</v>
      </c>
      <c r="N638">
        <v>0</v>
      </c>
    </row>
    <row r="639" spans="1:14" x14ac:dyDescent="0.45">
      <c r="A639" s="1">
        <v>42074</v>
      </c>
      <c r="B639" s="2">
        <v>1696</v>
      </c>
      <c r="C639" s="1">
        <v>42076</v>
      </c>
      <c r="D639" s="1">
        <v>42082</v>
      </c>
      <c r="E639">
        <v>2064.56</v>
      </c>
      <c r="F639">
        <v>2089.27</v>
      </c>
      <c r="G639">
        <v>24.71</v>
      </c>
      <c r="H639">
        <v>2106.85</v>
      </c>
      <c r="I639">
        <v>2041.17</v>
      </c>
      <c r="J639" s="3">
        <v>2.048378346960127E-2</v>
      </c>
      <c r="K639" s="3">
        <v>-1.1329290502576821E-2</v>
      </c>
      <c r="L639">
        <v>1</v>
      </c>
      <c r="M639">
        <v>1</v>
      </c>
      <c r="N639">
        <v>0</v>
      </c>
    </row>
    <row r="640" spans="1:14" x14ac:dyDescent="0.45">
      <c r="A640" s="1">
        <v>42081</v>
      </c>
      <c r="B640" s="2">
        <v>6609</v>
      </c>
      <c r="C640" s="1">
        <v>42083</v>
      </c>
      <c r="D640" s="1">
        <v>42089</v>
      </c>
      <c r="E640">
        <v>2090.3200000000002</v>
      </c>
      <c r="F640">
        <v>2056.15</v>
      </c>
      <c r="G640">
        <v>-34.17</v>
      </c>
      <c r="H640">
        <v>2114.86</v>
      </c>
      <c r="I640">
        <v>2045.5</v>
      </c>
      <c r="J640" s="3">
        <v>1.1739829308431246E-2</v>
      </c>
      <c r="K640" s="3">
        <v>-2.1441693137892761E-2</v>
      </c>
      <c r="L640">
        <v>1</v>
      </c>
      <c r="M640">
        <v>-1</v>
      </c>
      <c r="N640">
        <v>0</v>
      </c>
    </row>
    <row r="641" spans="1:14" x14ac:dyDescent="0.45">
      <c r="A641" s="1">
        <v>42088</v>
      </c>
      <c r="B641" s="2">
        <v>-15285</v>
      </c>
      <c r="C641" s="1">
        <v>42090</v>
      </c>
      <c r="D641" s="1">
        <v>42096</v>
      </c>
      <c r="E641">
        <v>2055.7800000000002</v>
      </c>
      <c r="F641">
        <v>2066.96</v>
      </c>
      <c r="G641">
        <v>11.18</v>
      </c>
      <c r="H641">
        <v>2088.9699999999998</v>
      </c>
      <c r="I641">
        <v>2048.38</v>
      </c>
      <c r="J641" s="3">
        <v>1.6144723657200676E-2</v>
      </c>
      <c r="K641" s="3">
        <v>-3.5996069618344376E-3</v>
      </c>
      <c r="L641">
        <v>-1</v>
      </c>
      <c r="M641">
        <v>0</v>
      </c>
      <c r="N641">
        <v>0</v>
      </c>
    </row>
    <row r="642" spans="1:14" x14ac:dyDescent="0.45">
      <c r="A642" s="1">
        <v>42095</v>
      </c>
      <c r="B642" s="2">
        <v>1196</v>
      </c>
      <c r="C642" s="1">
        <v>42100</v>
      </c>
      <c r="D642" s="1">
        <v>42103</v>
      </c>
      <c r="E642">
        <v>2064.87</v>
      </c>
      <c r="F642">
        <v>2091.1799999999998</v>
      </c>
      <c r="G642">
        <v>26.31</v>
      </c>
      <c r="H642">
        <v>2093.31</v>
      </c>
      <c r="I642">
        <v>2056.52</v>
      </c>
      <c r="J642" s="3">
        <v>1.3773264176437258E-2</v>
      </c>
      <c r="K642" s="3">
        <v>-4.0438381108738085E-3</v>
      </c>
      <c r="L642">
        <v>1</v>
      </c>
      <c r="M642">
        <v>0</v>
      </c>
      <c r="N642">
        <v>0</v>
      </c>
    </row>
    <row r="643" spans="1:14" x14ac:dyDescent="0.45">
      <c r="A643" s="1">
        <v>42102</v>
      </c>
      <c r="B643" s="2">
        <v>1620</v>
      </c>
      <c r="C643" s="1">
        <v>42104</v>
      </c>
      <c r="D643" s="1">
        <v>42110</v>
      </c>
      <c r="E643">
        <v>2091.5100000000002</v>
      </c>
      <c r="F643">
        <v>2104.9899999999998</v>
      </c>
      <c r="G643">
        <v>13.48</v>
      </c>
      <c r="H643">
        <v>2111.91</v>
      </c>
      <c r="I643">
        <v>2083.2399999999998</v>
      </c>
      <c r="J643" s="3">
        <v>9.7537186052182399E-3</v>
      </c>
      <c r="K643" s="3">
        <v>-3.9540810228017084E-3</v>
      </c>
      <c r="L643">
        <v>0</v>
      </c>
      <c r="M643">
        <v>0</v>
      </c>
      <c r="N643">
        <v>0</v>
      </c>
    </row>
    <row r="644" spans="1:14" x14ac:dyDescent="0.45">
      <c r="A644" s="1">
        <v>42109</v>
      </c>
      <c r="B644" s="2">
        <v>1947</v>
      </c>
      <c r="C644" s="1">
        <v>42111</v>
      </c>
      <c r="D644" s="1">
        <v>42117</v>
      </c>
      <c r="E644">
        <v>2102.58</v>
      </c>
      <c r="F644">
        <v>2112.9299999999998</v>
      </c>
      <c r="G644">
        <v>10.35</v>
      </c>
      <c r="H644">
        <v>2120.4899999999998</v>
      </c>
      <c r="I644">
        <v>2072.37</v>
      </c>
      <c r="J644" s="3">
        <v>8.5181063265131422E-3</v>
      </c>
      <c r="K644" s="3">
        <v>-1.4368062095140256E-2</v>
      </c>
      <c r="L644">
        <v>-1</v>
      </c>
      <c r="M644">
        <v>0</v>
      </c>
      <c r="N644">
        <v>0</v>
      </c>
    </row>
    <row r="645" spans="1:14" x14ac:dyDescent="0.45">
      <c r="A645" s="1">
        <v>42116</v>
      </c>
      <c r="B645" s="2">
        <v>4329</v>
      </c>
      <c r="C645" s="1">
        <v>42118</v>
      </c>
      <c r="D645" s="1">
        <v>42124</v>
      </c>
      <c r="E645">
        <v>2112.8000000000002</v>
      </c>
      <c r="F645">
        <v>2085.5100000000002</v>
      </c>
      <c r="G645">
        <v>-27.29</v>
      </c>
      <c r="H645">
        <v>2125.92</v>
      </c>
      <c r="I645">
        <v>2077.59</v>
      </c>
      <c r="J645" s="3">
        <v>6.209769026883756E-3</v>
      </c>
      <c r="K645" s="3">
        <v>-1.6665088981446422E-2</v>
      </c>
      <c r="L645">
        <v>-1</v>
      </c>
      <c r="M645">
        <v>0</v>
      </c>
      <c r="N645">
        <v>0</v>
      </c>
    </row>
    <row r="646" spans="1:14" x14ac:dyDescent="0.45">
      <c r="A646" s="1">
        <v>42123</v>
      </c>
      <c r="B646" s="2">
        <v>-18196</v>
      </c>
      <c r="C646" s="1">
        <v>42125</v>
      </c>
      <c r="D646" s="1">
        <v>42131</v>
      </c>
      <c r="E646">
        <v>2087.38</v>
      </c>
      <c r="F646">
        <v>2088</v>
      </c>
      <c r="G646">
        <v>0.62</v>
      </c>
      <c r="H646">
        <v>2120.9499999999998</v>
      </c>
      <c r="I646">
        <v>2067.9299999999998</v>
      </c>
      <c r="J646" s="3">
        <v>1.6082361620787786E-2</v>
      </c>
      <c r="K646" s="3">
        <v>-9.3179009092738269E-3</v>
      </c>
      <c r="L646">
        <v>-1</v>
      </c>
      <c r="M646">
        <v>0</v>
      </c>
      <c r="N646">
        <v>0</v>
      </c>
    </row>
    <row r="647" spans="1:14" x14ac:dyDescent="0.45">
      <c r="A647" s="1">
        <v>42130</v>
      </c>
      <c r="B647" s="2">
        <v>1204</v>
      </c>
      <c r="C647" s="1">
        <v>42132</v>
      </c>
      <c r="D647" s="1">
        <v>42138</v>
      </c>
      <c r="E647">
        <v>2092.13</v>
      </c>
      <c r="F647">
        <v>2121.1</v>
      </c>
      <c r="G647">
        <v>28.97</v>
      </c>
      <c r="H647">
        <v>2121.4499999999998</v>
      </c>
      <c r="I647">
        <v>2085.5700000000002</v>
      </c>
      <c r="J647" s="3">
        <v>1.4014425489811818E-2</v>
      </c>
      <c r="K647" s="3">
        <v>-3.1355604097259731E-3</v>
      </c>
      <c r="L647">
        <v>1</v>
      </c>
      <c r="M647">
        <v>0</v>
      </c>
      <c r="N647">
        <v>0</v>
      </c>
    </row>
    <row r="648" spans="1:14" x14ac:dyDescent="0.45">
      <c r="A648" s="1">
        <v>42137</v>
      </c>
      <c r="B648" s="2">
        <v>28485</v>
      </c>
      <c r="C648" s="1">
        <v>42139</v>
      </c>
      <c r="D648" s="1">
        <v>42145</v>
      </c>
      <c r="E648">
        <v>2122.0700000000002</v>
      </c>
      <c r="F648">
        <v>2130.8200000000002</v>
      </c>
      <c r="G648">
        <v>8.75</v>
      </c>
      <c r="H648">
        <v>2134.7199999999998</v>
      </c>
      <c r="I648">
        <v>2116.79</v>
      </c>
      <c r="J648" s="3">
        <v>5.9611605649201021E-3</v>
      </c>
      <c r="K648" s="3">
        <v>-2.4881365836188249E-3</v>
      </c>
      <c r="L648">
        <v>0</v>
      </c>
      <c r="M648">
        <v>0</v>
      </c>
      <c r="N648">
        <v>0</v>
      </c>
    </row>
    <row r="649" spans="1:14" x14ac:dyDescent="0.45">
      <c r="A649" s="1">
        <v>42144</v>
      </c>
      <c r="B649" s="2">
        <v>-20804</v>
      </c>
      <c r="C649" s="1">
        <v>42146</v>
      </c>
      <c r="D649" s="1">
        <v>42152</v>
      </c>
      <c r="E649">
        <v>2130.36</v>
      </c>
      <c r="F649">
        <v>2120.79</v>
      </c>
      <c r="G649">
        <v>-9.57</v>
      </c>
      <c r="H649">
        <v>2132.15</v>
      </c>
      <c r="I649">
        <v>2099.1799999999998</v>
      </c>
      <c r="J649" s="3">
        <v>8.4023357554591715E-4</v>
      </c>
      <c r="K649" s="3">
        <v>-1.4636023958392008E-2</v>
      </c>
      <c r="L649">
        <v>1</v>
      </c>
      <c r="M649">
        <v>0</v>
      </c>
      <c r="N649">
        <v>0</v>
      </c>
    </row>
    <row r="650" spans="1:14" x14ac:dyDescent="0.45">
      <c r="A650" s="1">
        <v>42151</v>
      </c>
      <c r="B650" s="2">
        <v>-16403</v>
      </c>
      <c r="C650" s="1">
        <v>42153</v>
      </c>
      <c r="D650" s="1">
        <v>42159</v>
      </c>
      <c r="E650">
        <v>2120.66</v>
      </c>
      <c r="F650">
        <v>2095.84</v>
      </c>
      <c r="G650">
        <v>-24.82</v>
      </c>
      <c r="H650">
        <v>2121.92</v>
      </c>
      <c r="I650">
        <v>2093.23</v>
      </c>
      <c r="J650" s="3">
        <v>5.9415464996746294E-4</v>
      </c>
      <c r="K650" s="3">
        <v>-1.293465241952977E-2</v>
      </c>
      <c r="L650">
        <v>1</v>
      </c>
      <c r="M650">
        <v>0</v>
      </c>
      <c r="N650">
        <v>0</v>
      </c>
    </row>
    <row r="651" spans="1:14" x14ac:dyDescent="0.45">
      <c r="A651" s="1">
        <v>42158</v>
      </c>
      <c r="B651" s="2">
        <v>1379</v>
      </c>
      <c r="C651" s="1">
        <v>42160</v>
      </c>
      <c r="D651" s="1">
        <v>42166</v>
      </c>
      <c r="E651">
        <v>2095.09</v>
      </c>
      <c r="F651">
        <v>2108.86</v>
      </c>
      <c r="G651">
        <v>13.77</v>
      </c>
      <c r="H651">
        <v>2115.02</v>
      </c>
      <c r="I651">
        <v>2072.14</v>
      </c>
      <c r="J651" s="3">
        <v>9.5127178307375816E-3</v>
      </c>
      <c r="K651" s="3">
        <v>-1.0954183352505144E-2</v>
      </c>
      <c r="L651">
        <v>-1</v>
      </c>
      <c r="M651">
        <v>0</v>
      </c>
      <c r="N651">
        <v>0</v>
      </c>
    </row>
    <row r="652" spans="1:14" x14ac:dyDescent="0.45">
      <c r="A652" s="1">
        <v>42165</v>
      </c>
      <c r="B652" s="2">
        <v>2645</v>
      </c>
      <c r="C652" s="1">
        <v>42167</v>
      </c>
      <c r="D652" s="1">
        <v>42173</v>
      </c>
      <c r="E652">
        <v>2107.4299999999998</v>
      </c>
      <c r="F652">
        <v>2121.2399999999998</v>
      </c>
      <c r="G652">
        <v>13.81</v>
      </c>
      <c r="H652">
        <v>2126.65</v>
      </c>
      <c r="I652">
        <v>2072.4899999999998</v>
      </c>
      <c r="J652" s="3">
        <v>9.1201131235675685E-3</v>
      </c>
      <c r="K652" s="3">
        <v>-1.6579435615892344E-2</v>
      </c>
      <c r="L652">
        <v>-1</v>
      </c>
      <c r="M652">
        <v>0</v>
      </c>
      <c r="N652">
        <v>0</v>
      </c>
    </row>
    <row r="653" spans="1:14" x14ac:dyDescent="0.45">
      <c r="A653" s="1">
        <v>42172</v>
      </c>
      <c r="B653" s="2">
        <v>19812</v>
      </c>
      <c r="C653" s="1">
        <v>42174</v>
      </c>
      <c r="D653" s="1">
        <v>42180</v>
      </c>
      <c r="E653">
        <v>2121.0300000000002</v>
      </c>
      <c r="F653">
        <v>2102.31</v>
      </c>
      <c r="G653">
        <v>-18.72</v>
      </c>
      <c r="H653">
        <v>2129.87</v>
      </c>
      <c r="I653">
        <v>2101.7800000000002</v>
      </c>
      <c r="J653" s="3">
        <v>4.1677864056614E-3</v>
      </c>
      <c r="K653" s="3">
        <v>-9.0757792204730712E-3</v>
      </c>
      <c r="L653">
        <v>0</v>
      </c>
      <c r="M653">
        <v>0</v>
      </c>
      <c r="N653">
        <v>0</v>
      </c>
    </row>
    <row r="654" spans="1:14" x14ac:dyDescent="0.45">
      <c r="A654" s="1">
        <v>42179</v>
      </c>
      <c r="B654" s="2">
        <v>7238</v>
      </c>
      <c r="C654" s="1">
        <v>42181</v>
      </c>
      <c r="D654" s="1">
        <v>42187</v>
      </c>
      <c r="E654">
        <v>2102.62</v>
      </c>
      <c r="F654">
        <v>2076.7800000000002</v>
      </c>
      <c r="G654">
        <v>-25.84</v>
      </c>
      <c r="H654">
        <v>2108.92</v>
      </c>
      <c r="I654">
        <v>2056.3200000000002</v>
      </c>
      <c r="J654" s="3">
        <v>2.9962618066983102E-3</v>
      </c>
      <c r="K654" s="3">
        <v>-2.2020146293671706E-2</v>
      </c>
      <c r="L654">
        <v>-1</v>
      </c>
      <c r="M654">
        <v>-1</v>
      </c>
      <c r="N654">
        <v>0</v>
      </c>
    </row>
    <row r="655" spans="1:14" x14ac:dyDescent="0.45">
      <c r="A655" s="1">
        <v>42186</v>
      </c>
      <c r="B655" s="2">
        <v>-15925</v>
      </c>
      <c r="C655" s="1">
        <v>42191</v>
      </c>
      <c r="D655" s="1">
        <v>42194</v>
      </c>
      <c r="E655">
        <v>2073.9499999999998</v>
      </c>
      <c r="F655">
        <v>2051.31</v>
      </c>
      <c r="G655">
        <v>-22.64</v>
      </c>
      <c r="H655">
        <v>2083.7399999999998</v>
      </c>
      <c r="I655">
        <v>2044.02</v>
      </c>
      <c r="J655" s="3">
        <v>4.7204609561464833E-3</v>
      </c>
      <c r="K655" s="3">
        <v>-1.4431399021191445E-2</v>
      </c>
      <c r="L655">
        <v>1</v>
      </c>
      <c r="M655">
        <v>0</v>
      </c>
      <c r="N655">
        <v>0</v>
      </c>
    </row>
    <row r="656" spans="1:14" x14ac:dyDescent="0.45">
      <c r="A656" s="1">
        <v>42193</v>
      </c>
      <c r="B656" s="2">
        <v>2159</v>
      </c>
      <c r="C656" s="1">
        <v>42195</v>
      </c>
      <c r="D656" s="1">
        <v>42201</v>
      </c>
      <c r="E656">
        <v>2052.7399999999998</v>
      </c>
      <c r="F656">
        <v>2124.29</v>
      </c>
      <c r="G656">
        <v>71.55</v>
      </c>
      <c r="H656">
        <v>2124.42</v>
      </c>
      <c r="I656">
        <v>2052.7399999999998</v>
      </c>
      <c r="J656" s="3">
        <v>3.491918119196781E-2</v>
      </c>
      <c r="K656" s="3">
        <v>0</v>
      </c>
      <c r="L656">
        <v>1</v>
      </c>
      <c r="M656">
        <v>1</v>
      </c>
      <c r="N656">
        <v>1</v>
      </c>
    </row>
    <row r="657" spans="1:14" x14ac:dyDescent="0.45">
      <c r="A657" s="1">
        <v>42200</v>
      </c>
      <c r="B657" s="2">
        <v>12316</v>
      </c>
      <c r="C657" s="1">
        <v>42202</v>
      </c>
      <c r="D657" s="1">
        <v>42208</v>
      </c>
      <c r="E657">
        <v>2126.8000000000002</v>
      </c>
      <c r="F657">
        <v>2102.15</v>
      </c>
      <c r="G657">
        <v>-24.65</v>
      </c>
      <c r="H657">
        <v>2132.8200000000002</v>
      </c>
      <c r="I657">
        <v>2098.63</v>
      </c>
      <c r="J657" s="3">
        <v>2.8305435395899947E-3</v>
      </c>
      <c r="K657" s="3">
        <v>-1.3245251081436902E-2</v>
      </c>
      <c r="L657">
        <v>-1</v>
      </c>
      <c r="M657">
        <v>0</v>
      </c>
      <c r="N657">
        <v>0</v>
      </c>
    </row>
    <row r="658" spans="1:14" x14ac:dyDescent="0.45">
      <c r="A658" s="1">
        <v>42207</v>
      </c>
      <c r="B658" s="2">
        <v>6898</v>
      </c>
      <c r="C658" s="1">
        <v>42209</v>
      </c>
      <c r="D658" s="1">
        <v>42215</v>
      </c>
      <c r="E658">
        <v>2102.2399999999998</v>
      </c>
      <c r="F658">
        <v>2108.63</v>
      </c>
      <c r="G658">
        <v>6.39</v>
      </c>
      <c r="H658">
        <v>2110.6</v>
      </c>
      <c r="I658">
        <v>2063.52</v>
      </c>
      <c r="J658" s="3">
        <v>3.9767105563589316E-3</v>
      </c>
      <c r="K658" s="3">
        <v>-1.8418448892609789E-2</v>
      </c>
      <c r="L658">
        <v>-1</v>
      </c>
      <c r="M658">
        <v>0</v>
      </c>
      <c r="N658">
        <v>0</v>
      </c>
    </row>
    <row r="659" spans="1:14" x14ac:dyDescent="0.45">
      <c r="A659" s="1">
        <v>42214</v>
      </c>
      <c r="B659" s="2">
        <v>-15023</v>
      </c>
      <c r="C659" s="1">
        <v>42216</v>
      </c>
      <c r="D659" s="1">
        <v>42222</v>
      </c>
      <c r="E659">
        <v>2111.6</v>
      </c>
      <c r="F659">
        <v>2083.56</v>
      </c>
      <c r="G659">
        <v>-28.04</v>
      </c>
      <c r="H659">
        <v>2114.2399999999998</v>
      </c>
      <c r="I659">
        <v>2075.5300000000002</v>
      </c>
      <c r="J659" s="3">
        <v>1.2502367872703165E-3</v>
      </c>
      <c r="K659" s="3">
        <v>-1.7081833680621328E-2</v>
      </c>
      <c r="L659">
        <v>1</v>
      </c>
      <c r="M659">
        <v>0</v>
      </c>
      <c r="N659">
        <v>0</v>
      </c>
    </row>
    <row r="660" spans="1:14" x14ac:dyDescent="0.45">
      <c r="A660" s="1">
        <v>42221</v>
      </c>
      <c r="B660" s="2">
        <v>849</v>
      </c>
      <c r="C660" s="1">
        <v>42223</v>
      </c>
      <c r="D660" s="1">
        <v>42229</v>
      </c>
      <c r="E660">
        <v>2082.61</v>
      </c>
      <c r="F660">
        <v>2083.39</v>
      </c>
      <c r="G660">
        <v>0.78</v>
      </c>
      <c r="H660">
        <v>2105.35</v>
      </c>
      <c r="I660">
        <v>2052.09</v>
      </c>
      <c r="J660" s="3">
        <v>1.091899107370079E-2</v>
      </c>
      <c r="K660" s="3">
        <v>-1.4654688107710999E-2</v>
      </c>
      <c r="L660">
        <v>1</v>
      </c>
      <c r="M660">
        <v>0</v>
      </c>
      <c r="N660">
        <v>0</v>
      </c>
    </row>
    <row r="661" spans="1:14" x14ac:dyDescent="0.45">
      <c r="A661" s="1">
        <v>42228</v>
      </c>
      <c r="B661" s="2">
        <v>2921</v>
      </c>
      <c r="C661" s="1">
        <v>42230</v>
      </c>
      <c r="D661" s="1">
        <v>42236</v>
      </c>
      <c r="E661">
        <v>2083.15</v>
      </c>
      <c r="F661">
        <v>2035.73</v>
      </c>
      <c r="G661">
        <v>-47.42</v>
      </c>
      <c r="H661">
        <v>2103.4699999999998</v>
      </c>
      <c r="I661">
        <v>2035.73</v>
      </c>
      <c r="J661" s="3">
        <v>9.7544583923385251E-3</v>
      </c>
      <c r="K661" s="3">
        <v>-2.2763603197081345E-2</v>
      </c>
      <c r="L661">
        <v>-1</v>
      </c>
      <c r="M661">
        <v>-1</v>
      </c>
      <c r="N661">
        <v>0</v>
      </c>
    </row>
    <row r="662" spans="1:14" x14ac:dyDescent="0.45">
      <c r="A662" s="1">
        <v>42235</v>
      </c>
      <c r="B662" s="2">
        <v>-2042</v>
      </c>
      <c r="C662" s="1">
        <v>42237</v>
      </c>
      <c r="D662" s="1">
        <v>42243</v>
      </c>
      <c r="E662">
        <v>2034.08</v>
      </c>
      <c r="F662">
        <v>1987.66</v>
      </c>
      <c r="G662">
        <v>-46.42</v>
      </c>
      <c r="H662">
        <v>2034.08</v>
      </c>
      <c r="I662">
        <v>1867.01</v>
      </c>
      <c r="J662" s="3">
        <v>0</v>
      </c>
      <c r="K662" s="3">
        <v>-8.213541256981044E-2</v>
      </c>
      <c r="L662">
        <v>1</v>
      </c>
      <c r="M662">
        <v>1</v>
      </c>
      <c r="N662">
        <v>1</v>
      </c>
    </row>
    <row r="663" spans="1:14" x14ac:dyDescent="0.45">
      <c r="A663" s="1">
        <v>42242</v>
      </c>
      <c r="B663" s="2">
        <v>-12103</v>
      </c>
      <c r="C663" s="1">
        <v>42244</v>
      </c>
      <c r="D663" s="1">
        <v>42250</v>
      </c>
      <c r="E663">
        <v>1986.06</v>
      </c>
      <c r="F663">
        <v>1951.13</v>
      </c>
      <c r="G663">
        <v>-34.93</v>
      </c>
      <c r="H663">
        <v>1993.48</v>
      </c>
      <c r="I663">
        <v>1903.07</v>
      </c>
      <c r="J663" s="3">
        <v>3.736040200195362E-3</v>
      </c>
      <c r="K663" s="3">
        <v>-4.1786250163640577E-2</v>
      </c>
      <c r="L663">
        <v>1</v>
      </c>
      <c r="M663">
        <v>1</v>
      </c>
      <c r="N663">
        <v>1</v>
      </c>
    </row>
    <row r="664" spans="1:14" x14ac:dyDescent="0.45">
      <c r="A664" s="1">
        <v>42249</v>
      </c>
      <c r="B664" s="2">
        <v>781</v>
      </c>
      <c r="C664" s="1">
        <v>42251</v>
      </c>
      <c r="D664" s="1">
        <v>42257</v>
      </c>
      <c r="E664">
        <v>1947.76</v>
      </c>
      <c r="F664">
        <v>1952.29</v>
      </c>
      <c r="G664">
        <v>4.53</v>
      </c>
      <c r="H664">
        <v>1988.63</v>
      </c>
      <c r="I664">
        <v>1911.21</v>
      </c>
      <c r="J664" s="3">
        <v>2.0983077997289195E-2</v>
      </c>
      <c r="K664" s="3">
        <v>-1.8765145603154395E-2</v>
      </c>
      <c r="L664">
        <v>1</v>
      </c>
      <c r="M664">
        <v>1</v>
      </c>
      <c r="N664">
        <v>0</v>
      </c>
    </row>
    <row r="665" spans="1:14" x14ac:dyDescent="0.45">
      <c r="A665" s="1">
        <v>42256</v>
      </c>
      <c r="B665" s="2">
        <v>2327</v>
      </c>
      <c r="C665" s="1">
        <v>42258</v>
      </c>
      <c r="D665" s="1">
        <v>42264</v>
      </c>
      <c r="E665">
        <v>1951.45</v>
      </c>
      <c r="F665">
        <v>1990.2</v>
      </c>
      <c r="G665">
        <v>38.75</v>
      </c>
      <c r="H665">
        <v>2020.86</v>
      </c>
      <c r="I665">
        <v>1939.19</v>
      </c>
      <c r="J665" s="3">
        <v>3.5568423479976428E-2</v>
      </c>
      <c r="K665" s="3">
        <v>-6.2825078787568222E-3</v>
      </c>
      <c r="L665">
        <v>1</v>
      </c>
      <c r="M665">
        <v>1</v>
      </c>
      <c r="N665">
        <v>1</v>
      </c>
    </row>
    <row r="666" spans="1:14" x14ac:dyDescent="0.45">
      <c r="A666" s="1">
        <v>42263</v>
      </c>
      <c r="B666" s="2">
        <v>9596</v>
      </c>
      <c r="C666" s="1">
        <v>42265</v>
      </c>
      <c r="D666" s="1">
        <v>42271</v>
      </c>
      <c r="E666">
        <v>1989.66</v>
      </c>
      <c r="F666">
        <v>1932.24</v>
      </c>
      <c r="G666">
        <v>-57.42</v>
      </c>
      <c r="H666">
        <v>1989.66</v>
      </c>
      <c r="I666">
        <v>1908.92</v>
      </c>
      <c r="J666" s="3">
        <v>0</v>
      </c>
      <c r="K666" s="3">
        <v>-4.0579797553350824E-2</v>
      </c>
      <c r="L666">
        <v>-1</v>
      </c>
      <c r="M666">
        <v>-1</v>
      </c>
      <c r="N666">
        <v>-1</v>
      </c>
    </row>
    <row r="667" spans="1:14" x14ac:dyDescent="0.45">
      <c r="A667" s="1">
        <v>42270</v>
      </c>
      <c r="B667" s="2">
        <v>9675</v>
      </c>
      <c r="C667" s="1">
        <v>42272</v>
      </c>
      <c r="D667" s="1">
        <v>42278</v>
      </c>
      <c r="E667">
        <v>1935.93</v>
      </c>
      <c r="F667">
        <v>1923.82</v>
      </c>
      <c r="G667">
        <v>-12.11</v>
      </c>
      <c r="H667">
        <v>1952.89</v>
      </c>
      <c r="I667">
        <v>1871.91</v>
      </c>
      <c r="J667" s="3">
        <v>8.760647337455383E-3</v>
      </c>
      <c r="K667" s="3">
        <v>-3.3069377508484293E-2</v>
      </c>
      <c r="L667">
        <v>-1</v>
      </c>
      <c r="M667">
        <v>-1</v>
      </c>
      <c r="N667">
        <v>-1</v>
      </c>
    </row>
    <row r="668" spans="1:14" x14ac:dyDescent="0.45">
      <c r="A668" s="1">
        <v>42277</v>
      </c>
      <c r="B668" s="2">
        <v>-13373</v>
      </c>
      <c r="C668" s="1">
        <v>42279</v>
      </c>
      <c r="D668" s="1">
        <v>42285</v>
      </c>
      <c r="E668">
        <v>1921.77</v>
      </c>
      <c r="F668">
        <v>2013.43</v>
      </c>
      <c r="G668">
        <v>91.66</v>
      </c>
      <c r="H668">
        <v>2016.5</v>
      </c>
      <c r="I668">
        <v>1893.7</v>
      </c>
      <c r="J668" s="3">
        <v>4.9293099590481698E-2</v>
      </c>
      <c r="K668" s="3">
        <v>-1.460632645946185E-2</v>
      </c>
      <c r="L668">
        <v>1</v>
      </c>
      <c r="M668">
        <v>-1</v>
      </c>
      <c r="N668">
        <v>-1</v>
      </c>
    </row>
    <row r="669" spans="1:14" x14ac:dyDescent="0.45">
      <c r="A669" s="1">
        <v>42284</v>
      </c>
      <c r="B669" s="2">
        <v>2074</v>
      </c>
      <c r="C669" s="1">
        <v>42286</v>
      </c>
      <c r="D669" s="1">
        <v>42292</v>
      </c>
      <c r="E669">
        <v>2013.73</v>
      </c>
      <c r="F669">
        <v>2023.86</v>
      </c>
      <c r="G669">
        <v>10.130000000000001</v>
      </c>
      <c r="H669">
        <v>2024.15</v>
      </c>
      <c r="I669">
        <v>1990.73</v>
      </c>
      <c r="J669" s="3">
        <v>5.1744772139263951E-3</v>
      </c>
      <c r="K669" s="3">
        <v>-1.1421590779300106E-2</v>
      </c>
      <c r="L669">
        <v>-1</v>
      </c>
      <c r="M669">
        <v>0</v>
      </c>
      <c r="N669">
        <v>0</v>
      </c>
    </row>
    <row r="670" spans="1:14" x14ac:dyDescent="0.45">
      <c r="A670" s="1">
        <v>42291</v>
      </c>
      <c r="B670" s="2">
        <v>18519</v>
      </c>
      <c r="C670" s="1">
        <v>42293</v>
      </c>
      <c r="D670" s="1">
        <v>42299</v>
      </c>
      <c r="E670">
        <v>2024.37</v>
      </c>
      <c r="F670">
        <v>2052.5100000000002</v>
      </c>
      <c r="G670">
        <v>28.14</v>
      </c>
      <c r="H670">
        <v>2055.1999999999998</v>
      </c>
      <c r="I670">
        <v>2017.22</v>
      </c>
      <c r="J670" s="3">
        <v>1.522942940272776E-2</v>
      </c>
      <c r="K670" s="3">
        <v>-3.5319630304736786E-3</v>
      </c>
      <c r="L670">
        <v>1</v>
      </c>
      <c r="M670">
        <v>0</v>
      </c>
      <c r="N670">
        <v>0</v>
      </c>
    </row>
    <row r="671" spans="1:14" x14ac:dyDescent="0.45">
      <c r="A671" s="1">
        <v>42298</v>
      </c>
      <c r="B671" s="2">
        <v>-3332</v>
      </c>
      <c r="C671" s="1">
        <v>42300</v>
      </c>
      <c r="D671" s="1">
        <v>42306</v>
      </c>
      <c r="E671">
        <v>2058.19</v>
      </c>
      <c r="F671">
        <v>2089.41</v>
      </c>
      <c r="G671">
        <v>31.22</v>
      </c>
      <c r="H671">
        <v>2092.52</v>
      </c>
      <c r="I671">
        <v>2058.19</v>
      </c>
      <c r="J671" s="3">
        <v>1.6679704011777336E-2</v>
      </c>
      <c r="K671" s="3">
        <v>0</v>
      </c>
      <c r="L671">
        <v>-1</v>
      </c>
      <c r="M671">
        <v>0</v>
      </c>
      <c r="N671">
        <v>0</v>
      </c>
    </row>
    <row r="672" spans="1:14" x14ac:dyDescent="0.45">
      <c r="A672" s="1">
        <v>42305</v>
      </c>
      <c r="B672" s="2">
        <v>-12033</v>
      </c>
      <c r="C672" s="1">
        <v>42307</v>
      </c>
      <c r="D672" s="1">
        <v>42313</v>
      </c>
      <c r="E672">
        <v>2090</v>
      </c>
      <c r="F672">
        <v>2099.9299999999998</v>
      </c>
      <c r="G672">
        <v>9.93</v>
      </c>
      <c r="H672">
        <v>2116.48</v>
      </c>
      <c r="I672">
        <v>2079.34</v>
      </c>
      <c r="J672" s="3">
        <v>1.2669856459330145E-2</v>
      </c>
      <c r="K672" s="3">
        <v>-5.1004784688995211E-3</v>
      </c>
      <c r="L672">
        <v>-1</v>
      </c>
      <c r="M672">
        <v>0</v>
      </c>
      <c r="N672">
        <v>0</v>
      </c>
    </row>
    <row r="673" spans="1:14" x14ac:dyDescent="0.45">
      <c r="A673" s="1">
        <v>42312</v>
      </c>
      <c r="B673" s="2">
        <v>363</v>
      </c>
      <c r="C673" s="1">
        <v>42314</v>
      </c>
      <c r="D673" s="1">
        <v>42320</v>
      </c>
      <c r="E673">
        <v>2098.6</v>
      </c>
      <c r="F673">
        <v>2045.97</v>
      </c>
      <c r="G673">
        <v>-52.63</v>
      </c>
      <c r="H673">
        <v>2101.91</v>
      </c>
      <c r="I673">
        <v>2045.66</v>
      </c>
      <c r="J673" s="3">
        <v>1.5772419708377013E-3</v>
      </c>
      <c r="K673" s="3">
        <v>-2.5226341370437434E-2</v>
      </c>
      <c r="L673">
        <v>-1</v>
      </c>
      <c r="M673">
        <v>-1</v>
      </c>
      <c r="N673">
        <v>0</v>
      </c>
    </row>
    <row r="674" spans="1:14" x14ac:dyDescent="0.45">
      <c r="A674" s="1">
        <v>42319</v>
      </c>
      <c r="B674" s="2">
        <v>2310</v>
      </c>
      <c r="C674" s="1">
        <v>42321</v>
      </c>
      <c r="D674" s="1">
        <v>42327</v>
      </c>
      <c r="E674">
        <v>2044.64</v>
      </c>
      <c r="F674">
        <v>2081.2399999999998</v>
      </c>
      <c r="G674">
        <v>36.6</v>
      </c>
      <c r="H674">
        <v>2086.7399999999998</v>
      </c>
      <c r="I674">
        <v>2019.39</v>
      </c>
      <c r="J674" s="3">
        <v>2.0590421785742236E-2</v>
      </c>
      <c r="K674" s="3">
        <v>-1.2349362234916662E-2</v>
      </c>
      <c r="L674">
        <v>1</v>
      </c>
      <c r="M674">
        <v>1</v>
      </c>
      <c r="N674">
        <v>0</v>
      </c>
    </row>
    <row r="675" spans="1:14" x14ac:dyDescent="0.45">
      <c r="A675" s="1">
        <v>42326</v>
      </c>
      <c r="B675" s="2">
        <v>-5291</v>
      </c>
      <c r="C675" s="1">
        <v>42328</v>
      </c>
      <c r="D675" s="1">
        <v>42333</v>
      </c>
      <c r="E675">
        <v>2082.8200000000002</v>
      </c>
      <c r="F675">
        <v>2088.87</v>
      </c>
      <c r="G675">
        <v>6.05</v>
      </c>
      <c r="H675">
        <v>2097.06</v>
      </c>
      <c r="I675">
        <v>2070.29</v>
      </c>
      <c r="J675" s="3">
        <v>6.8368846083675019E-3</v>
      </c>
      <c r="K675" s="3">
        <v>-6.0158823134020224E-3</v>
      </c>
      <c r="L675">
        <v>0</v>
      </c>
      <c r="M675">
        <v>0</v>
      </c>
      <c r="N675">
        <v>0</v>
      </c>
    </row>
    <row r="676" spans="1:14" x14ac:dyDescent="0.45">
      <c r="A676" s="1">
        <v>42333</v>
      </c>
      <c r="B676" s="2">
        <v>-9633</v>
      </c>
      <c r="C676" s="1">
        <v>42335</v>
      </c>
      <c r="D676" s="1">
        <v>42341</v>
      </c>
      <c r="E676">
        <v>2088.8200000000002</v>
      </c>
      <c r="F676">
        <v>2049.62</v>
      </c>
      <c r="G676">
        <v>-39.200000000000003</v>
      </c>
      <c r="H676">
        <v>2104.27</v>
      </c>
      <c r="I676">
        <v>2042.35</v>
      </c>
      <c r="J676" s="3">
        <v>7.3965205235491816E-3</v>
      </c>
      <c r="K676" s="3">
        <v>-2.2247010273743067E-2</v>
      </c>
      <c r="L676">
        <v>1</v>
      </c>
      <c r="M676">
        <v>1</v>
      </c>
      <c r="N676">
        <v>0</v>
      </c>
    </row>
    <row r="677" spans="1:14" x14ac:dyDescent="0.45">
      <c r="A677" s="1">
        <v>42340</v>
      </c>
      <c r="B677" s="2">
        <v>981</v>
      </c>
      <c r="C677" s="1">
        <v>42342</v>
      </c>
      <c r="D677" s="1">
        <v>42348</v>
      </c>
      <c r="E677">
        <v>2051.2399999999998</v>
      </c>
      <c r="F677">
        <v>2052.23</v>
      </c>
      <c r="G677">
        <v>0.99</v>
      </c>
      <c r="H677">
        <v>2093.84</v>
      </c>
      <c r="I677">
        <v>2036.53</v>
      </c>
      <c r="J677" s="3">
        <v>2.0767925742477721E-2</v>
      </c>
      <c r="K677" s="3">
        <v>-7.171272011076227E-3</v>
      </c>
      <c r="L677">
        <v>1</v>
      </c>
      <c r="M677">
        <v>1</v>
      </c>
      <c r="N677">
        <v>0</v>
      </c>
    </row>
    <row r="678" spans="1:14" x14ac:dyDescent="0.45">
      <c r="A678" s="1">
        <v>42347</v>
      </c>
      <c r="B678" s="2">
        <v>2367</v>
      </c>
      <c r="C678" s="1">
        <v>42349</v>
      </c>
      <c r="D678" s="1">
        <v>42355</v>
      </c>
      <c r="E678">
        <v>2047.27</v>
      </c>
      <c r="F678">
        <v>2041.89</v>
      </c>
      <c r="G678">
        <v>-5.38</v>
      </c>
      <c r="H678">
        <v>2076.7199999999998</v>
      </c>
      <c r="I678">
        <v>1993.26</v>
      </c>
      <c r="J678" s="3">
        <v>1.4385010281985277E-2</v>
      </c>
      <c r="K678" s="3">
        <v>-2.6381473865196091E-2</v>
      </c>
      <c r="L678">
        <v>1</v>
      </c>
      <c r="M678">
        <v>-1</v>
      </c>
      <c r="N678">
        <v>0</v>
      </c>
    </row>
    <row r="679" spans="1:14" x14ac:dyDescent="0.45">
      <c r="A679" s="1">
        <v>42354</v>
      </c>
      <c r="B679" s="2">
        <v>9157</v>
      </c>
      <c r="C679" s="1">
        <v>42356</v>
      </c>
      <c r="D679" s="1">
        <v>42362</v>
      </c>
      <c r="E679">
        <v>2040.81</v>
      </c>
      <c r="F679">
        <v>2060.9899999999998</v>
      </c>
      <c r="G679">
        <v>20.18</v>
      </c>
      <c r="H679">
        <v>2067.36</v>
      </c>
      <c r="I679">
        <v>2005.33</v>
      </c>
      <c r="J679" s="3">
        <v>1.3009540329575022E-2</v>
      </c>
      <c r="K679" s="3">
        <v>-1.7385253894287071E-2</v>
      </c>
      <c r="L679">
        <v>1</v>
      </c>
      <c r="M679">
        <v>0</v>
      </c>
      <c r="N679">
        <v>0</v>
      </c>
    </row>
    <row r="680" spans="1:14" x14ac:dyDescent="0.45">
      <c r="A680" s="1">
        <v>42361</v>
      </c>
      <c r="B680" s="2">
        <v>6930</v>
      </c>
      <c r="C680" s="1">
        <v>42366</v>
      </c>
      <c r="D680" s="1">
        <v>42369</v>
      </c>
      <c r="E680">
        <v>2057.77</v>
      </c>
      <c r="F680">
        <v>2043.94</v>
      </c>
      <c r="G680">
        <v>-13.83</v>
      </c>
      <c r="H680">
        <v>2081.56</v>
      </c>
      <c r="I680">
        <v>2043.62</v>
      </c>
      <c r="J680" s="3">
        <v>1.1561058816097038E-2</v>
      </c>
      <c r="K680" s="3">
        <v>-6.8763758826302264E-3</v>
      </c>
      <c r="L680">
        <v>1</v>
      </c>
      <c r="M680">
        <v>0</v>
      </c>
      <c r="N680">
        <v>0</v>
      </c>
    </row>
    <row r="681" spans="1:14" x14ac:dyDescent="0.45">
      <c r="A681" s="1">
        <v>42368</v>
      </c>
      <c r="B681" s="2">
        <v>-9936</v>
      </c>
      <c r="C681" s="1">
        <v>42373</v>
      </c>
      <c r="D681" s="1">
        <v>42376</v>
      </c>
      <c r="E681">
        <v>2038.2</v>
      </c>
      <c r="F681">
        <v>1943.09</v>
      </c>
      <c r="G681">
        <v>-95.11</v>
      </c>
      <c r="H681">
        <v>2038.2</v>
      </c>
      <c r="I681">
        <v>1938.83</v>
      </c>
      <c r="J681" s="3">
        <v>0</v>
      </c>
      <c r="K681" s="3">
        <v>-4.8753802374644301E-2</v>
      </c>
      <c r="L681">
        <v>1</v>
      </c>
      <c r="M681">
        <v>1</v>
      </c>
      <c r="N681">
        <v>1</v>
      </c>
    </row>
    <row r="682" spans="1:14" x14ac:dyDescent="0.45">
      <c r="A682" s="1">
        <v>42375</v>
      </c>
      <c r="B682" s="2">
        <v>19</v>
      </c>
      <c r="C682" s="1">
        <v>42377</v>
      </c>
      <c r="D682" s="1">
        <v>42383</v>
      </c>
      <c r="E682">
        <v>1945.97</v>
      </c>
      <c r="F682">
        <v>1921.84</v>
      </c>
      <c r="G682">
        <v>-24.13</v>
      </c>
      <c r="H682">
        <v>1960.4</v>
      </c>
      <c r="I682">
        <v>1878.93</v>
      </c>
      <c r="J682" s="3">
        <v>7.4153250050103554E-3</v>
      </c>
      <c r="K682" s="3">
        <v>-3.445068526236273E-2</v>
      </c>
      <c r="L682">
        <v>-1</v>
      </c>
      <c r="M682">
        <v>-1</v>
      </c>
      <c r="N682">
        <v>-1</v>
      </c>
    </row>
    <row r="683" spans="1:14" x14ac:dyDescent="0.45">
      <c r="A683" s="1">
        <v>42382</v>
      </c>
      <c r="B683" s="2">
        <v>15089</v>
      </c>
      <c r="C683" s="1">
        <v>42384</v>
      </c>
      <c r="D683" s="1">
        <v>42390</v>
      </c>
      <c r="E683">
        <v>1916.68</v>
      </c>
      <c r="F683">
        <v>1868.99</v>
      </c>
      <c r="G683">
        <v>-47.69</v>
      </c>
      <c r="H683">
        <v>1916.68</v>
      </c>
      <c r="I683">
        <v>1812.29</v>
      </c>
      <c r="J683" s="3">
        <v>0</v>
      </c>
      <c r="K683" s="3">
        <v>-5.4463968946302975E-2</v>
      </c>
      <c r="L683">
        <v>-1</v>
      </c>
      <c r="M683">
        <v>-1</v>
      </c>
      <c r="N683">
        <v>-1</v>
      </c>
    </row>
    <row r="684" spans="1:14" x14ac:dyDescent="0.45">
      <c r="A684" s="1">
        <v>42389</v>
      </c>
      <c r="B684" s="2">
        <v>-12855</v>
      </c>
      <c r="C684" s="1">
        <v>42391</v>
      </c>
      <c r="D684" s="1">
        <v>42397</v>
      </c>
      <c r="E684">
        <v>1877.4</v>
      </c>
      <c r="F684">
        <v>1893.36</v>
      </c>
      <c r="G684">
        <v>15.96</v>
      </c>
      <c r="H684">
        <v>1916.99</v>
      </c>
      <c r="I684">
        <v>1872.7</v>
      </c>
      <c r="J684" s="3">
        <v>2.1087674443379143E-2</v>
      </c>
      <c r="K684" s="3">
        <v>-2.5034622350058591E-3</v>
      </c>
      <c r="L684">
        <v>-1</v>
      </c>
      <c r="M684">
        <v>-1</v>
      </c>
      <c r="N684">
        <v>0</v>
      </c>
    </row>
    <row r="685" spans="1:14" x14ac:dyDescent="0.45">
      <c r="A685" s="1">
        <v>42396</v>
      </c>
      <c r="B685" s="2">
        <v>-6491</v>
      </c>
      <c r="C685" s="1">
        <v>42398</v>
      </c>
      <c r="D685" s="1">
        <v>42404</v>
      </c>
      <c r="E685">
        <v>1894</v>
      </c>
      <c r="F685">
        <v>1915.45</v>
      </c>
      <c r="G685">
        <v>21.45</v>
      </c>
      <c r="H685">
        <v>1947.2</v>
      </c>
      <c r="I685">
        <v>1872.23</v>
      </c>
      <c r="J685" s="3">
        <v>2.808870116156283E-2</v>
      </c>
      <c r="K685" s="3">
        <v>-1.1494192185850053E-2</v>
      </c>
      <c r="L685">
        <v>1</v>
      </c>
      <c r="M685">
        <v>-1</v>
      </c>
      <c r="N685">
        <v>0</v>
      </c>
    </row>
    <row r="686" spans="1:14" x14ac:dyDescent="0.45">
      <c r="A686" s="1">
        <v>42403</v>
      </c>
      <c r="B686" s="2">
        <v>1146</v>
      </c>
      <c r="C686" s="1">
        <v>42405</v>
      </c>
      <c r="D686" s="1">
        <v>42411</v>
      </c>
      <c r="E686">
        <v>1913.07</v>
      </c>
      <c r="F686">
        <v>1829.08</v>
      </c>
      <c r="G686">
        <v>-83.99</v>
      </c>
      <c r="H686">
        <v>1913.07</v>
      </c>
      <c r="I686">
        <v>1810.1</v>
      </c>
      <c r="J686" s="3">
        <v>0</v>
      </c>
      <c r="K686" s="3">
        <v>-5.3824481069694265E-2</v>
      </c>
      <c r="L686">
        <v>-1</v>
      </c>
      <c r="M686">
        <v>-1</v>
      </c>
      <c r="N686">
        <v>-1</v>
      </c>
    </row>
    <row r="687" spans="1:14" x14ac:dyDescent="0.45">
      <c r="A687" s="1">
        <v>42410</v>
      </c>
      <c r="B687" s="2">
        <v>2783</v>
      </c>
      <c r="C687" s="1">
        <v>42412</v>
      </c>
      <c r="D687" s="1">
        <v>42418</v>
      </c>
      <c r="E687">
        <v>1833.4</v>
      </c>
      <c r="F687">
        <v>1917.83</v>
      </c>
      <c r="G687">
        <v>84.43</v>
      </c>
      <c r="H687">
        <v>1930.68</v>
      </c>
      <c r="I687">
        <v>1833.4</v>
      </c>
      <c r="J687" s="3">
        <v>5.3059888731318859E-2</v>
      </c>
      <c r="K687" s="3">
        <v>0</v>
      </c>
      <c r="L687">
        <v>1</v>
      </c>
      <c r="M687">
        <v>1</v>
      </c>
      <c r="N687">
        <v>1</v>
      </c>
    </row>
    <row r="688" spans="1:14" x14ac:dyDescent="0.45">
      <c r="A688" s="1">
        <v>42417</v>
      </c>
      <c r="B688" s="2">
        <v>-2649</v>
      </c>
      <c r="C688" s="1">
        <v>42419</v>
      </c>
      <c r="D688" s="1">
        <v>42425</v>
      </c>
      <c r="E688">
        <v>1916.74</v>
      </c>
      <c r="F688">
        <v>1951.7</v>
      </c>
      <c r="G688">
        <v>34.96</v>
      </c>
      <c r="H688">
        <v>1951.83</v>
      </c>
      <c r="I688">
        <v>1891</v>
      </c>
      <c r="J688" s="3">
        <v>1.8307125640410281E-2</v>
      </c>
      <c r="K688" s="3">
        <v>-1.3429051410206914E-2</v>
      </c>
      <c r="L688">
        <v>1</v>
      </c>
      <c r="M688">
        <v>0</v>
      </c>
      <c r="N688">
        <v>0</v>
      </c>
    </row>
    <row r="689" spans="1:14" x14ac:dyDescent="0.45">
      <c r="A689" s="1">
        <v>42424</v>
      </c>
      <c r="B689" s="2">
        <v>6167</v>
      </c>
      <c r="C689" s="1">
        <v>42426</v>
      </c>
      <c r="D689" s="1">
        <v>42432</v>
      </c>
      <c r="E689">
        <v>1954.95</v>
      </c>
      <c r="F689">
        <v>1993.4</v>
      </c>
      <c r="G689">
        <v>38.450000000000003</v>
      </c>
      <c r="H689">
        <v>1993.69</v>
      </c>
      <c r="I689">
        <v>1931.81</v>
      </c>
      <c r="J689" s="3">
        <v>1.9816363589861632E-2</v>
      </c>
      <c r="K689" s="3">
        <v>-1.1836619862400572E-2</v>
      </c>
      <c r="L689">
        <v>1</v>
      </c>
      <c r="M689">
        <v>0</v>
      </c>
      <c r="N689">
        <v>0</v>
      </c>
    </row>
    <row r="690" spans="1:14" x14ac:dyDescent="0.45">
      <c r="A690" s="1">
        <v>42431</v>
      </c>
      <c r="B690" s="2">
        <v>-11311</v>
      </c>
      <c r="C690" s="1">
        <v>42433</v>
      </c>
      <c r="D690" s="1">
        <v>42439</v>
      </c>
      <c r="E690">
        <v>1994.01</v>
      </c>
      <c r="F690">
        <v>1989.57</v>
      </c>
      <c r="G690">
        <v>-4.4400000000000004</v>
      </c>
      <c r="H690">
        <v>2009.13</v>
      </c>
      <c r="I690">
        <v>1969.25</v>
      </c>
      <c r="J690" s="3">
        <v>7.5827102171002157E-3</v>
      </c>
      <c r="K690" s="3">
        <v>-1.2417189482500089E-2</v>
      </c>
      <c r="L690">
        <v>1</v>
      </c>
      <c r="M690">
        <v>0</v>
      </c>
      <c r="N690">
        <v>0</v>
      </c>
    </row>
    <row r="691" spans="1:14" x14ac:dyDescent="0.45">
      <c r="A691" s="1">
        <v>42438</v>
      </c>
      <c r="B691" s="2">
        <v>2598</v>
      </c>
      <c r="C691" s="1">
        <v>42440</v>
      </c>
      <c r="D691" s="1">
        <v>42446</v>
      </c>
      <c r="E691">
        <v>1994.71</v>
      </c>
      <c r="F691">
        <v>2040.59</v>
      </c>
      <c r="G691">
        <v>45.88</v>
      </c>
      <c r="H691">
        <v>2046.24</v>
      </c>
      <c r="I691">
        <v>1994.71</v>
      </c>
      <c r="J691" s="3">
        <v>2.5833329155616605E-2</v>
      </c>
      <c r="K691" s="3">
        <v>0</v>
      </c>
      <c r="L691">
        <v>1</v>
      </c>
      <c r="M691">
        <v>1</v>
      </c>
      <c r="N691">
        <v>0</v>
      </c>
    </row>
    <row r="692" spans="1:14" x14ac:dyDescent="0.45">
      <c r="A692" s="1">
        <v>42445</v>
      </c>
      <c r="B692" s="2">
        <v>5250</v>
      </c>
      <c r="C692" s="1">
        <v>42447</v>
      </c>
      <c r="D692" s="1">
        <v>42453</v>
      </c>
      <c r="E692">
        <v>2041.16</v>
      </c>
      <c r="F692">
        <v>2035.94</v>
      </c>
      <c r="G692">
        <v>-5.22</v>
      </c>
      <c r="H692">
        <v>2056.6</v>
      </c>
      <c r="I692">
        <v>2022.49</v>
      </c>
      <c r="J692" s="3">
        <v>7.5643261674733977E-3</v>
      </c>
      <c r="K692" s="3">
        <v>-9.1467596856689339E-3</v>
      </c>
      <c r="L692">
        <v>0</v>
      </c>
      <c r="M692">
        <v>0</v>
      </c>
      <c r="N692">
        <v>0</v>
      </c>
    </row>
    <row r="693" spans="1:14" x14ac:dyDescent="0.45">
      <c r="A693" s="1">
        <v>42452</v>
      </c>
      <c r="B693" s="2">
        <v>6524</v>
      </c>
      <c r="C693" s="1">
        <v>42457</v>
      </c>
      <c r="D693" s="1">
        <v>42460</v>
      </c>
      <c r="E693">
        <v>2037.89</v>
      </c>
      <c r="F693">
        <v>2059.7399999999998</v>
      </c>
      <c r="G693">
        <v>21.85</v>
      </c>
      <c r="H693">
        <v>2072.21</v>
      </c>
      <c r="I693">
        <v>2028.31</v>
      </c>
      <c r="J693" s="3">
        <v>1.6840948235675134E-2</v>
      </c>
      <c r="K693" s="3">
        <v>-4.7009406788393873E-3</v>
      </c>
      <c r="L693">
        <v>1</v>
      </c>
      <c r="M693">
        <v>0</v>
      </c>
      <c r="N693">
        <v>0</v>
      </c>
    </row>
    <row r="694" spans="1:14" x14ac:dyDescent="0.45">
      <c r="A694" s="1">
        <v>42459</v>
      </c>
      <c r="B694" s="2">
        <v>-10017</v>
      </c>
      <c r="C694" s="1">
        <v>42461</v>
      </c>
      <c r="D694" s="1">
        <v>42467</v>
      </c>
      <c r="E694">
        <v>2056.62</v>
      </c>
      <c r="F694">
        <v>2041.91</v>
      </c>
      <c r="G694">
        <v>-14.71</v>
      </c>
      <c r="H694">
        <v>2075.0700000000002</v>
      </c>
      <c r="I694">
        <v>2033.8</v>
      </c>
      <c r="J694" s="3">
        <v>8.9710301368264439E-3</v>
      </c>
      <c r="K694" s="3">
        <v>-1.1095875757310539E-2</v>
      </c>
      <c r="L694">
        <v>1</v>
      </c>
      <c r="M694">
        <v>0</v>
      </c>
      <c r="N694">
        <v>0</v>
      </c>
    </row>
    <row r="695" spans="1:14" x14ac:dyDescent="0.45">
      <c r="A695" s="1">
        <v>42466</v>
      </c>
      <c r="B695" s="2">
        <v>1229</v>
      </c>
      <c r="C695" s="1">
        <v>42468</v>
      </c>
      <c r="D695" s="1">
        <v>42474</v>
      </c>
      <c r="E695">
        <v>2045.54</v>
      </c>
      <c r="F695">
        <v>2082.7800000000002</v>
      </c>
      <c r="G695">
        <v>37.24</v>
      </c>
      <c r="H695">
        <v>2087.84</v>
      </c>
      <c r="I695">
        <v>2039.74</v>
      </c>
      <c r="J695" s="3">
        <v>2.0679136071648563E-2</v>
      </c>
      <c r="K695" s="3">
        <v>-2.8354370972946017E-3</v>
      </c>
      <c r="L695">
        <v>1</v>
      </c>
      <c r="M695">
        <v>1</v>
      </c>
      <c r="N695">
        <v>0</v>
      </c>
    </row>
    <row r="696" spans="1:14" x14ac:dyDescent="0.45">
      <c r="A696" s="1">
        <v>42473</v>
      </c>
      <c r="B696" s="2">
        <v>15660</v>
      </c>
      <c r="C696" s="1">
        <v>42475</v>
      </c>
      <c r="D696" s="1">
        <v>42481</v>
      </c>
      <c r="E696">
        <v>2083.1</v>
      </c>
      <c r="F696">
        <v>2091.48</v>
      </c>
      <c r="G696">
        <v>8.3800000000000008</v>
      </c>
      <c r="H696">
        <v>2111.0500000000002</v>
      </c>
      <c r="I696">
        <v>2073.65</v>
      </c>
      <c r="J696" s="3">
        <v>1.3417502760309155E-2</v>
      </c>
      <c r="K696" s="3">
        <v>-4.536508088905958E-3</v>
      </c>
      <c r="L696">
        <v>1</v>
      </c>
      <c r="M696">
        <v>0</v>
      </c>
      <c r="N696">
        <v>0</v>
      </c>
    </row>
    <row r="697" spans="1:14" x14ac:dyDescent="0.45">
      <c r="A697" s="1">
        <v>42480</v>
      </c>
      <c r="B697" s="2">
        <v>-9598</v>
      </c>
      <c r="C697" s="1">
        <v>42482</v>
      </c>
      <c r="D697" s="1">
        <v>42488</v>
      </c>
      <c r="E697">
        <v>2091.4899999999998</v>
      </c>
      <c r="F697">
        <v>2075.81</v>
      </c>
      <c r="G697">
        <v>-15.68</v>
      </c>
      <c r="H697">
        <v>2099.89</v>
      </c>
      <c r="I697">
        <v>2071.62</v>
      </c>
      <c r="J697" s="3">
        <v>4.0162754782475654E-3</v>
      </c>
      <c r="K697" s="3">
        <v>-9.5004040181879915E-3</v>
      </c>
      <c r="L697">
        <v>0</v>
      </c>
      <c r="M697">
        <v>0</v>
      </c>
      <c r="N697">
        <v>0</v>
      </c>
    </row>
    <row r="698" spans="1:14" x14ac:dyDescent="0.45">
      <c r="A698" s="1">
        <v>42487</v>
      </c>
      <c r="B698" s="2">
        <v>-15466</v>
      </c>
      <c r="C698" s="1">
        <v>42489</v>
      </c>
      <c r="D698" s="1">
        <v>42495</v>
      </c>
      <c r="E698">
        <v>2071.8200000000002</v>
      </c>
      <c r="F698">
        <v>2050.63</v>
      </c>
      <c r="G698">
        <v>-21.19</v>
      </c>
      <c r="H698">
        <v>2083.42</v>
      </c>
      <c r="I698">
        <v>2045.55</v>
      </c>
      <c r="J698" s="3">
        <v>5.5989419930302835E-3</v>
      </c>
      <c r="K698" s="3">
        <v>-1.2679672944560821E-2</v>
      </c>
      <c r="L698">
        <v>1</v>
      </c>
      <c r="M698">
        <v>0</v>
      </c>
      <c r="N698">
        <v>0</v>
      </c>
    </row>
    <row r="699" spans="1:14" x14ac:dyDescent="0.45">
      <c r="A699" s="1">
        <v>42494</v>
      </c>
      <c r="B699" s="2">
        <v>2605</v>
      </c>
      <c r="C699" s="1">
        <v>42496</v>
      </c>
      <c r="D699" s="1">
        <v>42502</v>
      </c>
      <c r="E699">
        <v>2047.77</v>
      </c>
      <c r="F699">
        <v>2064.11</v>
      </c>
      <c r="G699">
        <v>16.34</v>
      </c>
      <c r="H699">
        <v>2084.87</v>
      </c>
      <c r="I699">
        <v>2039.45</v>
      </c>
      <c r="J699" s="3">
        <v>1.8117269029236681E-2</v>
      </c>
      <c r="K699" s="3">
        <v>-4.0629562890363664E-3</v>
      </c>
      <c r="L699">
        <v>1</v>
      </c>
      <c r="M699">
        <v>0</v>
      </c>
      <c r="N699">
        <v>0</v>
      </c>
    </row>
    <row r="700" spans="1:14" x14ac:dyDescent="0.45">
      <c r="A700" s="1">
        <v>42501</v>
      </c>
      <c r="B700" s="2">
        <v>1141</v>
      </c>
      <c r="C700" s="1">
        <v>42503</v>
      </c>
      <c r="D700" s="1">
        <v>42509</v>
      </c>
      <c r="E700">
        <v>2062.5</v>
      </c>
      <c r="F700">
        <v>2040.04</v>
      </c>
      <c r="G700">
        <v>-22.46</v>
      </c>
      <c r="H700">
        <v>2071.88</v>
      </c>
      <c r="I700">
        <v>2025.91</v>
      </c>
      <c r="J700" s="3">
        <v>4.5478787878787882E-3</v>
      </c>
      <c r="K700" s="3">
        <v>-1.7740606060606061E-2</v>
      </c>
      <c r="L700">
        <v>-1</v>
      </c>
      <c r="M700">
        <v>0</v>
      </c>
      <c r="N700">
        <v>0</v>
      </c>
    </row>
    <row r="701" spans="1:14" x14ac:dyDescent="0.45">
      <c r="A701" s="1">
        <v>42508</v>
      </c>
      <c r="B701" s="2">
        <v>-4670</v>
      </c>
      <c r="C701" s="1">
        <v>42510</v>
      </c>
      <c r="D701" s="1">
        <v>42516</v>
      </c>
      <c r="E701">
        <v>2041.88</v>
      </c>
      <c r="F701">
        <v>2090.1</v>
      </c>
      <c r="G701">
        <v>48.22</v>
      </c>
      <c r="H701">
        <v>2094.73</v>
      </c>
      <c r="I701">
        <v>2041.88</v>
      </c>
      <c r="J701" s="3">
        <v>2.5883009775305114E-2</v>
      </c>
      <c r="K701" s="3">
        <v>0</v>
      </c>
      <c r="L701">
        <v>-1</v>
      </c>
      <c r="M701">
        <v>-1</v>
      </c>
      <c r="N701">
        <v>0</v>
      </c>
    </row>
    <row r="702" spans="1:14" x14ac:dyDescent="0.45">
      <c r="A702" s="1">
        <v>42515</v>
      </c>
      <c r="B702" s="2">
        <v>-12630</v>
      </c>
      <c r="C702" s="1">
        <v>42517</v>
      </c>
      <c r="D702" s="1">
        <v>42523</v>
      </c>
      <c r="E702">
        <v>2090.06</v>
      </c>
      <c r="F702">
        <v>2105.2600000000002</v>
      </c>
      <c r="G702">
        <v>15.2</v>
      </c>
      <c r="H702">
        <v>2105.2600000000002</v>
      </c>
      <c r="I702">
        <v>2085.1</v>
      </c>
      <c r="J702" s="3">
        <v>7.2725184922920877E-3</v>
      </c>
      <c r="K702" s="3">
        <v>-2.3731376132742599E-3</v>
      </c>
      <c r="L702">
        <v>0</v>
      </c>
      <c r="M702">
        <v>0</v>
      </c>
      <c r="N702">
        <v>0</v>
      </c>
    </row>
    <row r="703" spans="1:14" x14ac:dyDescent="0.45">
      <c r="A703" s="1">
        <v>42522</v>
      </c>
      <c r="B703" s="2">
        <v>282</v>
      </c>
      <c r="C703" s="1">
        <v>42524</v>
      </c>
      <c r="D703" s="1">
        <v>42530</v>
      </c>
      <c r="E703">
        <v>2104.0700000000002</v>
      </c>
      <c r="F703">
        <v>2115.48</v>
      </c>
      <c r="G703">
        <v>11.41</v>
      </c>
      <c r="H703">
        <v>2120.5500000000002</v>
      </c>
      <c r="I703">
        <v>2085.36</v>
      </c>
      <c r="J703" s="3">
        <v>7.8324390348229866E-3</v>
      </c>
      <c r="K703" s="3">
        <v>-8.8922897051904159E-3</v>
      </c>
      <c r="L703">
        <v>0</v>
      </c>
      <c r="M703">
        <v>0</v>
      </c>
      <c r="N703">
        <v>0</v>
      </c>
    </row>
    <row r="704" spans="1:14" x14ac:dyDescent="0.45">
      <c r="A704" s="1">
        <v>42529</v>
      </c>
      <c r="B704" s="2">
        <v>2149</v>
      </c>
      <c r="C704" s="1">
        <v>42531</v>
      </c>
      <c r="D704" s="1">
        <v>42537</v>
      </c>
      <c r="E704">
        <v>2109.5700000000002</v>
      </c>
      <c r="F704">
        <v>2077.9899999999998</v>
      </c>
      <c r="G704">
        <v>-31.58</v>
      </c>
      <c r="H704">
        <v>2109.5700000000002</v>
      </c>
      <c r="I704">
        <v>2050.37</v>
      </c>
      <c r="J704" s="3">
        <v>0</v>
      </c>
      <c r="K704" s="3">
        <v>-2.8062590954554722E-2</v>
      </c>
      <c r="L704">
        <v>-1</v>
      </c>
      <c r="M704">
        <v>-1</v>
      </c>
      <c r="N704">
        <v>0</v>
      </c>
    </row>
    <row r="705" spans="1:14" x14ac:dyDescent="0.45">
      <c r="A705" s="1">
        <v>42536</v>
      </c>
      <c r="B705" s="2">
        <v>9275</v>
      </c>
      <c r="C705" s="1">
        <v>42538</v>
      </c>
      <c r="D705" s="1">
        <v>42544</v>
      </c>
      <c r="E705">
        <v>2078.1999999999998</v>
      </c>
      <c r="F705">
        <v>2113.3200000000002</v>
      </c>
      <c r="G705">
        <v>35.119999999999997</v>
      </c>
      <c r="H705">
        <v>2113.3200000000002</v>
      </c>
      <c r="I705">
        <v>2062.84</v>
      </c>
      <c r="J705" s="3">
        <v>1.6899239726686555E-2</v>
      </c>
      <c r="K705" s="3">
        <v>-7.3910114522182666E-3</v>
      </c>
      <c r="L705">
        <v>1</v>
      </c>
      <c r="M705">
        <v>0</v>
      </c>
      <c r="N705">
        <v>0</v>
      </c>
    </row>
    <row r="706" spans="1:14" x14ac:dyDescent="0.45">
      <c r="A706" s="1">
        <v>42543</v>
      </c>
      <c r="B706" s="2">
        <v>9192</v>
      </c>
      <c r="C706" s="1">
        <v>42545</v>
      </c>
      <c r="D706" s="1">
        <v>42551</v>
      </c>
      <c r="E706">
        <v>2103.81</v>
      </c>
      <c r="F706">
        <v>2098.86</v>
      </c>
      <c r="G706">
        <v>-4.95</v>
      </c>
      <c r="H706">
        <v>2103.81</v>
      </c>
      <c r="I706">
        <v>1991.68</v>
      </c>
      <c r="J706" s="3">
        <v>0</v>
      </c>
      <c r="K706" s="3">
        <v>-5.3298539316763392E-2</v>
      </c>
      <c r="L706">
        <v>-1</v>
      </c>
      <c r="M706">
        <v>-1</v>
      </c>
      <c r="N706">
        <v>-1</v>
      </c>
    </row>
    <row r="707" spans="1:14" x14ac:dyDescent="0.45">
      <c r="A707" s="1">
        <v>42550</v>
      </c>
      <c r="B707" s="2">
        <v>-15527</v>
      </c>
      <c r="C707" s="1">
        <v>42552</v>
      </c>
      <c r="D707" s="1">
        <v>42558</v>
      </c>
      <c r="E707">
        <v>2099.34</v>
      </c>
      <c r="F707">
        <v>2097.9</v>
      </c>
      <c r="G707">
        <v>-1.44</v>
      </c>
      <c r="H707">
        <v>2109.08</v>
      </c>
      <c r="I707">
        <v>2074.02</v>
      </c>
      <c r="J707" s="3">
        <v>4.6395533834443208E-3</v>
      </c>
      <c r="K707" s="3">
        <v>-1.2060933436222814E-2</v>
      </c>
      <c r="L707">
        <v>1</v>
      </c>
      <c r="M707">
        <v>0</v>
      </c>
      <c r="N707">
        <v>0</v>
      </c>
    </row>
    <row r="708" spans="1:14" x14ac:dyDescent="0.45">
      <c r="A708" s="1">
        <v>42557</v>
      </c>
      <c r="B708" s="2">
        <v>4123</v>
      </c>
      <c r="C708" s="1">
        <v>42559</v>
      </c>
      <c r="D708" s="1">
        <v>42565</v>
      </c>
      <c r="E708">
        <v>2106.9699999999998</v>
      </c>
      <c r="F708">
        <v>2163.75</v>
      </c>
      <c r="G708">
        <v>56.78</v>
      </c>
      <c r="H708">
        <v>2168.9899999999998</v>
      </c>
      <c r="I708">
        <v>2106.9699999999998</v>
      </c>
      <c r="J708" s="3">
        <v>2.9435635058876017E-2</v>
      </c>
      <c r="K708" s="3">
        <v>0</v>
      </c>
      <c r="L708">
        <v>1</v>
      </c>
      <c r="M708">
        <v>1</v>
      </c>
      <c r="N708">
        <v>0</v>
      </c>
    </row>
    <row r="709" spans="1:14" x14ac:dyDescent="0.45">
      <c r="A709" s="1">
        <v>42564</v>
      </c>
      <c r="B709" s="2">
        <v>1597</v>
      </c>
      <c r="C709" s="1">
        <v>42566</v>
      </c>
      <c r="D709" s="1">
        <v>42572</v>
      </c>
      <c r="E709">
        <v>2165.13</v>
      </c>
      <c r="F709">
        <v>2165.17</v>
      </c>
      <c r="G709">
        <v>0.04</v>
      </c>
      <c r="H709">
        <v>2175.63</v>
      </c>
      <c r="I709">
        <v>2155.79</v>
      </c>
      <c r="J709" s="3">
        <v>4.8495933269595828E-3</v>
      </c>
      <c r="K709" s="3">
        <v>-4.313828730838333E-3</v>
      </c>
      <c r="L709">
        <v>0</v>
      </c>
      <c r="M709">
        <v>0</v>
      </c>
      <c r="N709">
        <v>0</v>
      </c>
    </row>
    <row r="710" spans="1:14" x14ac:dyDescent="0.45">
      <c r="A710" s="1">
        <v>42571</v>
      </c>
      <c r="B710" s="2">
        <v>8771</v>
      </c>
      <c r="C710" s="1">
        <v>42573</v>
      </c>
      <c r="D710" s="1">
        <v>42579</v>
      </c>
      <c r="E710">
        <v>2166.4699999999998</v>
      </c>
      <c r="F710">
        <v>2170.06</v>
      </c>
      <c r="G710">
        <v>3.59</v>
      </c>
      <c r="H710">
        <v>2175.11</v>
      </c>
      <c r="I710">
        <v>2159.0700000000002</v>
      </c>
      <c r="J710" s="3">
        <v>3.9880543003134126E-3</v>
      </c>
      <c r="K710" s="3">
        <v>-3.4156946553610254E-3</v>
      </c>
      <c r="L710">
        <v>0</v>
      </c>
      <c r="M710">
        <v>0</v>
      </c>
      <c r="N710">
        <v>0</v>
      </c>
    </row>
    <row r="711" spans="1:14" x14ac:dyDescent="0.45">
      <c r="A711" s="1">
        <v>42578</v>
      </c>
      <c r="B711" s="2">
        <v>-16475</v>
      </c>
      <c r="C711" s="1">
        <v>42580</v>
      </c>
      <c r="D711" s="1">
        <v>42586</v>
      </c>
      <c r="E711">
        <v>2168.83</v>
      </c>
      <c r="F711">
        <v>2164.25</v>
      </c>
      <c r="G711">
        <v>-4.58</v>
      </c>
      <c r="H711">
        <v>2178.29</v>
      </c>
      <c r="I711">
        <v>2147.58</v>
      </c>
      <c r="J711" s="3">
        <v>4.3617987578556186E-3</v>
      </c>
      <c r="K711" s="3">
        <v>-9.7979094719272599E-3</v>
      </c>
      <c r="L711">
        <v>0</v>
      </c>
      <c r="M711">
        <v>0</v>
      </c>
      <c r="N711">
        <v>0</v>
      </c>
    </row>
    <row r="712" spans="1:14" x14ac:dyDescent="0.45">
      <c r="A712" s="1">
        <v>42585</v>
      </c>
      <c r="B712" s="2">
        <v>2295</v>
      </c>
      <c r="C712" s="1">
        <v>42587</v>
      </c>
      <c r="D712" s="1">
        <v>42593</v>
      </c>
      <c r="E712">
        <v>2168.79</v>
      </c>
      <c r="F712">
        <v>2185.79</v>
      </c>
      <c r="G712">
        <v>17</v>
      </c>
      <c r="H712">
        <v>2188.4499999999998</v>
      </c>
      <c r="I712">
        <v>2168.79</v>
      </c>
      <c r="J712" s="3">
        <v>9.0649624906053612E-3</v>
      </c>
      <c r="K712" s="3">
        <v>0</v>
      </c>
      <c r="L712">
        <v>0</v>
      </c>
      <c r="M712">
        <v>0</v>
      </c>
      <c r="N712">
        <v>0</v>
      </c>
    </row>
    <row r="713" spans="1:14" x14ac:dyDescent="0.45">
      <c r="A713" s="1">
        <v>42592</v>
      </c>
      <c r="B713" s="2">
        <v>2136</v>
      </c>
      <c r="C713" s="1">
        <v>42594</v>
      </c>
      <c r="D713" s="1">
        <v>42600</v>
      </c>
      <c r="E713">
        <v>2183.7399999999998</v>
      </c>
      <c r="F713">
        <v>2187.02</v>
      </c>
      <c r="G713">
        <v>3.28</v>
      </c>
      <c r="H713">
        <v>2193.81</v>
      </c>
      <c r="I713">
        <v>2168.5</v>
      </c>
      <c r="J713" s="3">
        <v>4.6113548316191492E-3</v>
      </c>
      <c r="K713" s="3">
        <v>-6.9788527938307674E-3</v>
      </c>
      <c r="L713">
        <v>0</v>
      </c>
      <c r="M713">
        <v>0</v>
      </c>
      <c r="N713">
        <v>0</v>
      </c>
    </row>
    <row r="714" spans="1:14" x14ac:dyDescent="0.45">
      <c r="A714" s="1">
        <v>42599</v>
      </c>
      <c r="B714" s="2">
        <v>-2453</v>
      </c>
      <c r="C714" s="1">
        <v>42601</v>
      </c>
      <c r="D714" s="1">
        <v>42607</v>
      </c>
      <c r="E714">
        <v>2184.2399999999998</v>
      </c>
      <c r="F714">
        <v>2172.4699999999998</v>
      </c>
      <c r="G714">
        <v>-11.77</v>
      </c>
      <c r="H714">
        <v>2193.42</v>
      </c>
      <c r="I714">
        <v>2169.7399999999998</v>
      </c>
      <c r="J714" s="3">
        <v>4.2028348533128222E-3</v>
      </c>
      <c r="K714" s="3">
        <v>-6.6384646375856138E-3</v>
      </c>
      <c r="L714">
        <v>0</v>
      </c>
      <c r="M714">
        <v>0</v>
      </c>
      <c r="N714">
        <v>0</v>
      </c>
    </row>
    <row r="715" spans="1:14" x14ac:dyDescent="0.45">
      <c r="A715" s="1">
        <v>42606</v>
      </c>
      <c r="B715" s="2">
        <v>7364</v>
      </c>
      <c r="C715" s="1">
        <v>42608</v>
      </c>
      <c r="D715" s="1">
        <v>42614</v>
      </c>
      <c r="E715">
        <v>2175.1</v>
      </c>
      <c r="F715">
        <v>2170.86</v>
      </c>
      <c r="G715">
        <v>-4.24</v>
      </c>
      <c r="H715">
        <v>2187.94</v>
      </c>
      <c r="I715">
        <v>2157.09</v>
      </c>
      <c r="J715" s="3">
        <v>5.9031768654314752E-3</v>
      </c>
      <c r="K715" s="3">
        <v>-8.280079076824055E-3</v>
      </c>
      <c r="L715">
        <v>0</v>
      </c>
      <c r="M715">
        <v>0</v>
      </c>
      <c r="N715">
        <v>0</v>
      </c>
    </row>
    <row r="716" spans="1:14" x14ac:dyDescent="0.45">
      <c r="A716" s="1">
        <v>42613</v>
      </c>
      <c r="B716" s="2">
        <v>-15933</v>
      </c>
      <c r="C716" s="1">
        <v>42615</v>
      </c>
      <c r="D716" s="1">
        <v>42621</v>
      </c>
      <c r="E716">
        <v>2177.4899999999998</v>
      </c>
      <c r="F716">
        <v>2181.3000000000002</v>
      </c>
      <c r="G716">
        <v>3.81</v>
      </c>
      <c r="H716">
        <v>2187.87</v>
      </c>
      <c r="I716">
        <v>2173.59</v>
      </c>
      <c r="J716" s="3">
        <v>4.7669564498574049E-3</v>
      </c>
      <c r="K716" s="3">
        <v>-1.7910530013915103E-3</v>
      </c>
      <c r="L716">
        <v>0</v>
      </c>
      <c r="M716">
        <v>0</v>
      </c>
      <c r="N716">
        <v>0</v>
      </c>
    </row>
    <row r="717" spans="1:14" x14ac:dyDescent="0.45">
      <c r="A717" s="1">
        <v>42620</v>
      </c>
      <c r="B717" s="2">
        <v>1487</v>
      </c>
      <c r="C717" s="1">
        <v>42622</v>
      </c>
      <c r="D717" s="1">
        <v>42628</v>
      </c>
      <c r="E717">
        <v>2169.08</v>
      </c>
      <c r="F717">
        <v>2147.2600000000002</v>
      </c>
      <c r="G717">
        <v>-21.82</v>
      </c>
      <c r="H717">
        <v>2169.08</v>
      </c>
      <c r="I717">
        <v>2119.12</v>
      </c>
      <c r="J717" s="3">
        <v>0</v>
      </c>
      <c r="K717" s="3">
        <v>-2.3032806535489701E-2</v>
      </c>
      <c r="L717">
        <v>-1</v>
      </c>
      <c r="M717">
        <v>-1</v>
      </c>
      <c r="N717">
        <v>0</v>
      </c>
    </row>
    <row r="718" spans="1:14" x14ac:dyDescent="0.45">
      <c r="A718" s="1">
        <v>42627</v>
      </c>
      <c r="B718" s="2">
        <v>22241</v>
      </c>
      <c r="C718" s="1">
        <v>42629</v>
      </c>
      <c r="D718" s="1">
        <v>42635</v>
      </c>
      <c r="E718">
        <v>2146.48</v>
      </c>
      <c r="F718">
        <v>2177.1799999999998</v>
      </c>
      <c r="G718">
        <v>30.7</v>
      </c>
      <c r="H718">
        <v>2179.9899999999998</v>
      </c>
      <c r="I718">
        <v>2131.1999999999998</v>
      </c>
      <c r="J718" s="3">
        <v>1.5611605978159592E-2</v>
      </c>
      <c r="K718" s="3">
        <v>-7.1186314337892739E-3</v>
      </c>
      <c r="L718">
        <v>1</v>
      </c>
      <c r="M718">
        <v>0</v>
      </c>
      <c r="N718">
        <v>0</v>
      </c>
    </row>
    <row r="719" spans="1:14" x14ac:dyDescent="0.45">
      <c r="A719" s="1">
        <v>42634</v>
      </c>
      <c r="B719" s="2">
        <v>-8603</v>
      </c>
      <c r="C719" s="1">
        <v>42636</v>
      </c>
      <c r="D719" s="1">
        <v>42642</v>
      </c>
      <c r="E719">
        <v>2173.29</v>
      </c>
      <c r="F719">
        <v>2151.13</v>
      </c>
      <c r="G719">
        <v>-22.16</v>
      </c>
      <c r="H719">
        <v>2173.75</v>
      </c>
      <c r="I719">
        <v>2141.5500000000002</v>
      </c>
      <c r="J719" s="3">
        <v>2.1166066194571367E-4</v>
      </c>
      <c r="K719" s="3">
        <v>-1.4604585674254241E-2</v>
      </c>
      <c r="L719">
        <v>1</v>
      </c>
      <c r="M719">
        <v>0</v>
      </c>
      <c r="N719">
        <v>0</v>
      </c>
    </row>
    <row r="720" spans="1:14" x14ac:dyDescent="0.45">
      <c r="A720" s="1">
        <v>42641</v>
      </c>
      <c r="B720" s="2">
        <v>-21030</v>
      </c>
      <c r="C720" s="1">
        <v>42643</v>
      </c>
      <c r="D720" s="1">
        <v>42649</v>
      </c>
      <c r="E720">
        <v>2156.5100000000002</v>
      </c>
      <c r="F720">
        <v>2160.77</v>
      </c>
      <c r="G720">
        <v>4.26</v>
      </c>
      <c r="H720">
        <v>2175.3000000000002</v>
      </c>
      <c r="I720">
        <v>2144.0100000000002</v>
      </c>
      <c r="J720" s="3">
        <v>8.7131522691756592E-3</v>
      </c>
      <c r="K720" s="3">
        <v>-5.7964025207395279E-3</v>
      </c>
      <c r="L720">
        <v>0</v>
      </c>
      <c r="M720">
        <v>0</v>
      </c>
      <c r="N720">
        <v>0</v>
      </c>
    </row>
    <row r="721" spans="1:14" x14ac:dyDescent="0.45">
      <c r="A721" s="1">
        <v>42648</v>
      </c>
      <c r="B721" s="2">
        <v>7405</v>
      </c>
      <c r="C721" s="1">
        <v>42650</v>
      </c>
      <c r="D721" s="1">
        <v>42656</v>
      </c>
      <c r="E721">
        <v>2164.19</v>
      </c>
      <c r="F721">
        <v>2132.5500000000002</v>
      </c>
      <c r="G721">
        <v>-31.64</v>
      </c>
      <c r="H721">
        <v>2169.6</v>
      </c>
      <c r="I721">
        <v>2114.7199999999998</v>
      </c>
      <c r="J721" s="3">
        <v>2.4997805183463559E-3</v>
      </c>
      <c r="K721" s="3">
        <v>-2.2858436643732761E-2</v>
      </c>
      <c r="L721">
        <v>-1</v>
      </c>
      <c r="M721">
        <v>-1</v>
      </c>
      <c r="N721">
        <v>0</v>
      </c>
    </row>
    <row r="722" spans="1:14" x14ac:dyDescent="0.45">
      <c r="A722" s="1">
        <v>42655</v>
      </c>
      <c r="B722" s="2">
        <v>-1709</v>
      </c>
      <c r="C722" s="1">
        <v>42657</v>
      </c>
      <c r="D722" s="1">
        <v>42663</v>
      </c>
      <c r="E722">
        <v>2139.6799999999998</v>
      </c>
      <c r="F722">
        <v>2141.34</v>
      </c>
      <c r="G722">
        <v>1.66</v>
      </c>
      <c r="H722">
        <v>2149.19</v>
      </c>
      <c r="I722">
        <v>2124.4299999999998</v>
      </c>
      <c r="J722" s="3">
        <v>4.4445898452104993E-3</v>
      </c>
      <c r="K722" s="3">
        <v>-7.1272339789127349E-3</v>
      </c>
      <c r="L722">
        <v>0</v>
      </c>
      <c r="M722">
        <v>0</v>
      </c>
      <c r="N722">
        <v>0</v>
      </c>
    </row>
    <row r="723" spans="1:14" x14ac:dyDescent="0.45">
      <c r="A723" s="1">
        <v>42662</v>
      </c>
      <c r="B723" s="2">
        <v>9684</v>
      </c>
      <c r="C723" s="1">
        <v>42664</v>
      </c>
      <c r="D723" s="1">
        <v>42670</v>
      </c>
      <c r="E723">
        <v>2139.4299999999998</v>
      </c>
      <c r="F723">
        <v>2133.04</v>
      </c>
      <c r="G723">
        <v>-6.39</v>
      </c>
      <c r="H723">
        <v>2154.79</v>
      </c>
      <c r="I723">
        <v>2130.09</v>
      </c>
      <c r="J723" s="3">
        <v>7.1794823854952018E-3</v>
      </c>
      <c r="K723" s="3">
        <v>-4.365648794305026E-3</v>
      </c>
      <c r="L723">
        <v>0</v>
      </c>
      <c r="M723">
        <v>0</v>
      </c>
      <c r="N723">
        <v>0</v>
      </c>
    </row>
    <row r="724" spans="1:14" x14ac:dyDescent="0.45">
      <c r="A724" s="1">
        <v>42669</v>
      </c>
      <c r="B724" s="2">
        <v>-13056</v>
      </c>
      <c r="C724" s="1">
        <v>42671</v>
      </c>
      <c r="D724" s="1">
        <v>42677</v>
      </c>
      <c r="E724">
        <v>2132.23</v>
      </c>
      <c r="F724">
        <v>2088.66</v>
      </c>
      <c r="G724">
        <v>-43.57</v>
      </c>
      <c r="H724">
        <v>2140.7199999999998</v>
      </c>
      <c r="I724">
        <v>2085.23</v>
      </c>
      <c r="J724" s="3">
        <v>3.9817468096781305E-3</v>
      </c>
      <c r="K724" s="3">
        <v>-2.2042650183141593E-2</v>
      </c>
      <c r="L724">
        <v>1</v>
      </c>
      <c r="M724">
        <v>1</v>
      </c>
      <c r="N724">
        <v>0</v>
      </c>
    </row>
    <row r="725" spans="1:14" x14ac:dyDescent="0.45">
      <c r="A725" s="1">
        <v>42676</v>
      </c>
      <c r="B725" s="2">
        <v>-1239</v>
      </c>
      <c r="C725" s="1">
        <v>42678</v>
      </c>
      <c r="D725" s="1">
        <v>42684</v>
      </c>
      <c r="E725">
        <v>2083.79</v>
      </c>
      <c r="F725">
        <v>2167.48</v>
      </c>
      <c r="G725">
        <v>83.69</v>
      </c>
      <c r="H725">
        <v>2182.3000000000002</v>
      </c>
      <c r="I725">
        <v>2083.79</v>
      </c>
      <c r="J725" s="3">
        <v>4.7274437443312431E-2</v>
      </c>
      <c r="K725" s="3">
        <v>0</v>
      </c>
      <c r="L725">
        <v>-1</v>
      </c>
      <c r="M725">
        <v>-1</v>
      </c>
      <c r="N725">
        <v>-1</v>
      </c>
    </row>
    <row r="726" spans="1:14" x14ac:dyDescent="0.45">
      <c r="A726" s="1">
        <v>42683</v>
      </c>
      <c r="B726" s="2">
        <v>2000</v>
      </c>
      <c r="C726" s="1">
        <v>42685</v>
      </c>
      <c r="D726" s="1">
        <v>42691</v>
      </c>
      <c r="E726">
        <v>2162.71</v>
      </c>
      <c r="F726">
        <v>2187.12</v>
      </c>
      <c r="G726">
        <v>24.41</v>
      </c>
      <c r="H726">
        <v>2188.06</v>
      </c>
      <c r="I726">
        <v>2152.4899999999998</v>
      </c>
      <c r="J726" s="3">
        <v>1.1721405088985578E-2</v>
      </c>
      <c r="K726" s="3">
        <v>-4.7255526630939886E-3</v>
      </c>
      <c r="L726">
        <v>1</v>
      </c>
      <c r="M726">
        <v>0</v>
      </c>
      <c r="N726">
        <v>0</v>
      </c>
    </row>
    <row r="727" spans="1:14" x14ac:dyDescent="0.45">
      <c r="A727" s="1">
        <v>42690</v>
      </c>
      <c r="B727" s="2">
        <v>-1454</v>
      </c>
      <c r="C727" s="1">
        <v>42692</v>
      </c>
      <c r="D727" s="1">
        <v>42697</v>
      </c>
      <c r="E727">
        <v>2186.85</v>
      </c>
      <c r="F727">
        <v>2204.7199999999998</v>
      </c>
      <c r="G727">
        <v>17.87</v>
      </c>
      <c r="H727">
        <v>2204.8000000000002</v>
      </c>
      <c r="I727">
        <v>2180.38</v>
      </c>
      <c r="J727" s="3">
        <v>8.2081532798317213E-3</v>
      </c>
      <c r="K727" s="3">
        <v>-2.9585934106134393E-3</v>
      </c>
      <c r="L727">
        <v>0</v>
      </c>
      <c r="M727">
        <v>0</v>
      </c>
      <c r="N727">
        <v>0</v>
      </c>
    </row>
    <row r="728" spans="1:14" x14ac:dyDescent="0.45">
      <c r="A728" s="1">
        <v>42697</v>
      </c>
      <c r="B728" s="2">
        <v>12149</v>
      </c>
      <c r="C728" s="1">
        <v>42699</v>
      </c>
      <c r="D728" s="1">
        <v>42705</v>
      </c>
      <c r="E728">
        <v>2206.27</v>
      </c>
      <c r="F728">
        <v>2191.08</v>
      </c>
      <c r="G728">
        <v>-15.19</v>
      </c>
      <c r="H728">
        <v>2214.1</v>
      </c>
      <c r="I728">
        <v>2187.44</v>
      </c>
      <c r="J728" s="3">
        <v>3.5489763265602126E-3</v>
      </c>
      <c r="K728" s="3">
        <v>-8.5347668236435258E-3</v>
      </c>
      <c r="L728">
        <v>0</v>
      </c>
      <c r="M728">
        <v>0</v>
      </c>
      <c r="N728">
        <v>0</v>
      </c>
    </row>
    <row r="729" spans="1:14" x14ac:dyDescent="0.45">
      <c r="A729" s="1">
        <v>42704</v>
      </c>
      <c r="B729" s="2">
        <v>-19475</v>
      </c>
      <c r="C729" s="1">
        <v>42706</v>
      </c>
      <c r="D729" s="1">
        <v>42712</v>
      </c>
      <c r="E729">
        <v>2191.12</v>
      </c>
      <c r="F729">
        <v>2246.19</v>
      </c>
      <c r="G729">
        <v>55.07</v>
      </c>
      <c r="H729">
        <v>2251.69</v>
      </c>
      <c r="I729">
        <v>2188.37</v>
      </c>
      <c r="J729" s="3">
        <v>2.7643396984190736E-2</v>
      </c>
      <c r="K729" s="3">
        <v>-1.2550659023695646E-3</v>
      </c>
      <c r="L729">
        <v>-1</v>
      </c>
      <c r="M729">
        <v>-1</v>
      </c>
      <c r="N729">
        <v>0</v>
      </c>
    </row>
    <row r="730" spans="1:14" x14ac:dyDescent="0.45">
      <c r="A730" s="1">
        <v>42711</v>
      </c>
      <c r="B730" s="2">
        <v>2311</v>
      </c>
      <c r="C730" s="1">
        <v>42713</v>
      </c>
      <c r="D730" s="1">
        <v>42719</v>
      </c>
      <c r="E730">
        <v>2249.73</v>
      </c>
      <c r="F730">
        <v>2262.0300000000002</v>
      </c>
      <c r="G730">
        <v>12.3</v>
      </c>
      <c r="H730">
        <v>2277.5300000000002</v>
      </c>
      <c r="I730">
        <v>2248.44</v>
      </c>
      <c r="J730" s="3">
        <v>1.2357038400163577E-2</v>
      </c>
      <c r="K730" s="3">
        <v>-5.7340214159032419E-4</v>
      </c>
      <c r="L730">
        <v>1</v>
      </c>
      <c r="M730">
        <v>0</v>
      </c>
      <c r="N730">
        <v>0</v>
      </c>
    </row>
    <row r="731" spans="1:14" x14ac:dyDescent="0.45">
      <c r="A731" s="1">
        <v>42718</v>
      </c>
      <c r="B731" s="2">
        <v>22355</v>
      </c>
      <c r="C731" s="1">
        <v>42720</v>
      </c>
      <c r="D731" s="1">
        <v>42726</v>
      </c>
      <c r="E731">
        <v>2266.81</v>
      </c>
      <c r="F731">
        <v>2260.96</v>
      </c>
      <c r="G731">
        <v>-5.85</v>
      </c>
      <c r="H731">
        <v>2272.56</v>
      </c>
      <c r="I731">
        <v>2254.2399999999998</v>
      </c>
      <c r="J731" s="3">
        <v>2.5366043029631949E-3</v>
      </c>
      <c r="K731" s="3">
        <v>-5.5452375805647583E-3</v>
      </c>
      <c r="L731">
        <v>0</v>
      </c>
      <c r="M731">
        <v>0</v>
      </c>
      <c r="N731">
        <v>0</v>
      </c>
    </row>
    <row r="732" spans="1:14" x14ac:dyDescent="0.45">
      <c r="A732" s="1">
        <v>42725</v>
      </c>
      <c r="B732" s="2">
        <v>-1884</v>
      </c>
      <c r="C732" s="1">
        <v>42727</v>
      </c>
      <c r="D732" s="1">
        <v>42733</v>
      </c>
      <c r="E732">
        <v>2260.25</v>
      </c>
      <c r="F732">
        <v>2249.2600000000002</v>
      </c>
      <c r="G732">
        <v>-10.99</v>
      </c>
      <c r="H732">
        <v>2273.8200000000002</v>
      </c>
      <c r="I732">
        <v>2244.56</v>
      </c>
      <c r="J732" s="3">
        <v>6.0037606459462448E-3</v>
      </c>
      <c r="K732" s="3">
        <v>-6.941709987833204E-3</v>
      </c>
      <c r="L732">
        <v>0</v>
      </c>
      <c r="M732">
        <v>0</v>
      </c>
      <c r="N732">
        <v>0</v>
      </c>
    </row>
    <row r="733" spans="1:14" x14ac:dyDescent="0.45">
      <c r="A733" s="1">
        <v>42732</v>
      </c>
      <c r="B733" s="2">
        <v>-17638</v>
      </c>
      <c r="C733" s="1">
        <v>42734</v>
      </c>
      <c r="D733" s="1">
        <v>42740</v>
      </c>
      <c r="E733">
        <v>2251.61</v>
      </c>
      <c r="F733">
        <v>2269</v>
      </c>
      <c r="G733">
        <v>17.39</v>
      </c>
      <c r="H733">
        <v>2272.8200000000002</v>
      </c>
      <c r="I733">
        <v>2233.62</v>
      </c>
      <c r="J733" s="3">
        <v>9.4199261861512441E-3</v>
      </c>
      <c r="K733" s="3">
        <v>-7.9898383823131004E-3</v>
      </c>
      <c r="L733">
        <v>0</v>
      </c>
      <c r="M733">
        <v>0</v>
      </c>
      <c r="N733">
        <v>0</v>
      </c>
    </row>
    <row r="734" spans="1:14" x14ac:dyDescent="0.45">
      <c r="A734" s="1">
        <v>42739</v>
      </c>
      <c r="B734" s="2">
        <v>1650</v>
      </c>
      <c r="C734" s="1">
        <v>42741</v>
      </c>
      <c r="D734" s="1">
        <v>42747</v>
      </c>
      <c r="E734">
        <v>2271.14</v>
      </c>
      <c r="F734">
        <v>2270.44</v>
      </c>
      <c r="G734">
        <v>-0.7</v>
      </c>
      <c r="H734">
        <v>2282.1</v>
      </c>
      <c r="I734">
        <v>2254.25</v>
      </c>
      <c r="J734" s="3">
        <v>4.825770317990084E-3</v>
      </c>
      <c r="K734" s="3">
        <v>-7.4367938568296096E-3</v>
      </c>
      <c r="L734">
        <v>0</v>
      </c>
      <c r="M734">
        <v>0</v>
      </c>
      <c r="N734">
        <v>0</v>
      </c>
    </row>
    <row r="735" spans="1:14" x14ac:dyDescent="0.45">
      <c r="A735" s="1">
        <v>42746</v>
      </c>
      <c r="B735" s="2">
        <v>-592</v>
      </c>
      <c r="C735" s="1">
        <v>42748</v>
      </c>
      <c r="D735" s="1">
        <v>42754</v>
      </c>
      <c r="E735">
        <v>2272.7399999999998</v>
      </c>
      <c r="F735">
        <v>2263.69</v>
      </c>
      <c r="G735">
        <v>-9.0500000000000007</v>
      </c>
      <c r="H735">
        <v>2278.6799999999998</v>
      </c>
      <c r="I735">
        <v>2258.41</v>
      </c>
      <c r="J735" s="3">
        <v>2.6135853639219619E-3</v>
      </c>
      <c r="K735" s="3">
        <v>-6.3051646910777309E-3</v>
      </c>
      <c r="L735">
        <v>0</v>
      </c>
      <c r="M735">
        <v>0</v>
      </c>
      <c r="N735">
        <v>0</v>
      </c>
    </row>
    <row r="736" spans="1:14" x14ac:dyDescent="0.45">
      <c r="A736" s="1">
        <v>42753</v>
      </c>
      <c r="B736" s="2">
        <v>8249</v>
      </c>
      <c r="C736" s="1">
        <v>42755</v>
      </c>
      <c r="D736" s="1">
        <v>42761</v>
      </c>
      <c r="E736">
        <v>2269.96</v>
      </c>
      <c r="F736">
        <v>2296.6799999999998</v>
      </c>
      <c r="G736">
        <v>26.72</v>
      </c>
      <c r="H736">
        <v>2300.9899999999998</v>
      </c>
      <c r="I736">
        <v>2257.02</v>
      </c>
      <c r="J736" s="3">
        <v>1.3669844402544538E-2</v>
      </c>
      <c r="K736" s="3">
        <v>-5.7005409786956606E-3</v>
      </c>
      <c r="L736">
        <v>1</v>
      </c>
      <c r="M736">
        <v>0</v>
      </c>
      <c r="N736">
        <v>0</v>
      </c>
    </row>
    <row r="737" spans="1:14" x14ac:dyDescent="0.45">
      <c r="A737" s="1">
        <v>42760</v>
      </c>
      <c r="B737" s="2">
        <v>-7920</v>
      </c>
      <c r="C737" s="1">
        <v>42762</v>
      </c>
      <c r="D737" s="1">
        <v>42768</v>
      </c>
      <c r="E737">
        <v>2299.02</v>
      </c>
      <c r="F737">
        <v>2280.85</v>
      </c>
      <c r="G737">
        <v>-18.170000000000002</v>
      </c>
      <c r="H737">
        <v>2299.02</v>
      </c>
      <c r="I737">
        <v>2267.21</v>
      </c>
      <c r="J737" s="3">
        <v>0</v>
      </c>
      <c r="K737" s="3">
        <v>-1.3836330262459657E-2</v>
      </c>
      <c r="L737">
        <v>1</v>
      </c>
      <c r="M737">
        <v>0</v>
      </c>
      <c r="N737">
        <v>0</v>
      </c>
    </row>
    <row r="738" spans="1:14" x14ac:dyDescent="0.45">
      <c r="A738" s="1">
        <v>42767</v>
      </c>
      <c r="B738" s="2">
        <v>1043</v>
      </c>
      <c r="C738" s="1">
        <v>42769</v>
      </c>
      <c r="D738" s="1">
        <v>42775</v>
      </c>
      <c r="E738">
        <v>2288.54</v>
      </c>
      <c r="F738">
        <v>2307.87</v>
      </c>
      <c r="G738">
        <v>19.329999999999998</v>
      </c>
      <c r="H738">
        <v>2311.08</v>
      </c>
      <c r="I738">
        <v>2285.38</v>
      </c>
      <c r="J738" s="3">
        <v>9.8490740821659227E-3</v>
      </c>
      <c r="K738" s="3">
        <v>-1.3807929946603513E-3</v>
      </c>
      <c r="L738">
        <v>0</v>
      </c>
      <c r="M738">
        <v>0</v>
      </c>
      <c r="N738">
        <v>0</v>
      </c>
    </row>
    <row r="739" spans="1:14" x14ac:dyDescent="0.45">
      <c r="A739" s="1">
        <v>42774</v>
      </c>
      <c r="B739" s="2">
        <v>2355</v>
      </c>
      <c r="C739" s="1">
        <v>42776</v>
      </c>
      <c r="D739" s="1">
        <v>42782</v>
      </c>
      <c r="E739">
        <v>2312.27</v>
      </c>
      <c r="F739">
        <v>2347.2199999999998</v>
      </c>
      <c r="G739">
        <v>34.950000000000003</v>
      </c>
      <c r="H739">
        <v>2351.31</v>
      </c>
      <c r="I739">
        <v>2311.1</v>
      </c>
      <c r="J739" s="3">
        <v>1.6883841419903386E-2</v>
      </c>
      <c r="K739" s="3">
        <v>-5.0599627206165368E-4</v>
      </c>
      <c r="L739">
        <v>1</v>
      </c>
      <c r="M739">
        <v>0</v>
      </c>
      <c r="N739">
        <v>0</v>
      </c>
    </row>
    <row r="740" spans="1:14" x14ac:dyDescent="0.45">
      <c r="A740" s="1">
        <v>42781</v>
      </c>
      <c r="B740" s="2">
        <v>-1560</v>
      </c>
      <c r="C740" s="1">
        <v>42783</v>
      </c>
      <c r="D740" s="1">
        <v>42789</v>
      </c>
      <c r="E740">
        <v>2343.0100000000002</v>
      </c>
      <c r="F740">
        <v>2363.81</v>
      </c>
      <c r="G740">
        <v>20.8</v>
      </c>
      <c r="H740">
        <v>2368.2600000000002</v>
      </c>
      <c r="I740">
        <v>2339.58</v>
      </c>
      <c r="J740" s="3">
        <v>1.0776735908084046E-2</v>
      </c>
      <c r="K740" s="3">
        <v>-1.4639288778110209E-3</v>
      </c>
      <c r="L740">
        <v>-1</v>
      </c>
      <c r="M740">
        <v>0</v>
      </c>
      <c r="N740">
        <v>0</v>
      </c>
    </row>
    <row r="741" spans="1:14" x14ac:dyDescent="0.45">
      <c r="A741" s="1">
        <v>42788</v>
      </c>
      <c r="B741" s="2">
        <v>14026</v>
      </c>
      <c r="C741" s="1">
        <v>42790</v>
      </c>
      <c r="D741" s="1">
        <v>42796</v>
      </c>
      <c r="E741">
        <v>2355.73</v>
      </c>
      <c r="F741">
        <v>2381.92</v>
      </c>
      <c r="G741">
        <v>26.19</v>
      </c>
      <c r="H741">
        <v>2400.98</v>
      </c>
      <c r="I741">
        <v>2352.87</v>
      </c>
      <c r="J741" s="3">
        <v>1.9208483145351972E-2</v>
      </c>
      <c r="K741" s="3">
        <v>-1.2140610341592629E-3</v>
      </c>
      <c r="L741">
        <v>1</v>
      </c>
      <c r="M741">
        <v>0</v>
      </c>
      <c r="N741">
        <v>0</v>
      </c>
    </row>
    <row r="742" spans="1:14" x14ac:dyDescent="0.45">
      <c r="A742" s="1">
        <v>42795</v>
      </c>
      <c r="B742" s="2">
        <v>-10684</v>
      </c>
      <c r="C742" s="1">
        <v>42797</v>
      </c>
      <c r="D742" s="1">
        <v>42803</v>
      </c>
      <c r="E742">
        <v>2380.92</v>
      </c>
      <c r="F742">
        <v>2364.87</v>
      </c>
      <c r="G742">
        <v>-16.05</v>
      </c>
      <c r="H742">
        <v>2383.89</v>
      </c>
      <c r="I742">
        <v>2354.54</v>
      </c>
      <c r="J742" s="3">
        <v>1.2474169648707223E-3</v>
      </c>
      <c r="K742" s="3">
        <v>-1.1079750684609311E-2</v>
      </c>
      <c r="L742">
        <v>1</v>
      </c>
      <c r="M742">
        <v>0</v>
      </c>
      <c r="N742">
        <v>0</v>
      </c>
    </row>
    <row r="743" spans="1:14" x14ac:dyDescent="0.45">
      <c r="A743" s="1">
        <v>42802</v>
      </c>
      <c r="B743" s="2">
        <v>1822</v>
      </c>
      <c r="C743" s="1">
        <v>42804</v>
      </c>
      <c r="D743" s="1">
        <v>42810</v>
      </c>
      <c r="E743">
        <v>2372.52</v>
      </c>
      <c r="F743">
        <v>2381.38</v>
      </c>
      <c r="G743">
        <v>8.86</v>
      </c>
      <c r="H743">
        <v>2390.0100000000002</v>
      </c>
      <c r="I743">
        <v>2358.1799999999998</v>
      </c>
      <c r="J743" s="3">
        <v>7.3719083506145373E-3</v>
      </c>
      <c r="K743" s="3">
        <v>-6.0442061605381625E-3</v>
      </c>
      <c r="L743">
        <v>0</v>
      </c>
      <c r="M743">
        <v>0</v>
      </c>
      <c r="N743">
        <v>0</v>
      </c>
    </row>
    <row r="744" spans="1:14" x14ac:dyDescent="0.45">
      <c r="A744" s="1">
        <v>42809</v>
      </c>
      <c r="B744" s="2">
        <v>9737</v>
      </c>
      <c r="C744" s="1">
        <v>42811</v>
      </c>
      <c r="D744" s="1">
        <v>42817</v>
      </c>
      <c r="E744">
        <v>2383.71</v>
      </c>
      <c r="F744">
        <v>2345.96</v>
      </c>
      <c r="G744">
        <v>-37.75</v>
      </c>
      <c r="H744">
        <v>2385.71</v>
      </c>
      <c r="I744">
        <v>2336.4499999999998</v>
      </c>
      <c r="J744" s="3">
        <v>8.3902823749533288E-4</v>
      </c>
      <c r="K744" s="3">
        <v>-1.9826237252014715E-2</v>
      </c>
      <c r="L744">
        <v>-1</v>
      </c>
      <c r="M744">
        <v>0</v>
      </c>
      <c r="N744">
        <v>0</v>
      </c>
    </row>
    <row r="745" spans="1:14" x14ac:dyDescent="0.45">
      <c r="A745" s="1">
        <v>42816</v>
      </c>
      <c r="B745" s="2">
        <v>8659</v>
      </c>
      <c r="C745" s="1">
        <v>42818</v>
      </c>
      <c r="D745" s="1">
        <v>42824</v>
      </c>
      <c r="E745">
        <v>2350.42</v>
      </c>
      <c r="F745">
        <v>2368.06</v>
      </c>
      <c r="G745">
        <v>17.64</v>
      </c>
      <c r="H745">
        <v>2370.42</v>
      </c>
      <c r="I745">
        <v>2322.25</v>
      </c>
      <c r="J745" s="3">
        <v>8.509117519422061E-3</v>
      </c>
      <c r="K745" s="3">
        <v>-1.1985092026105973E-2</v>
      </c>
      <c r="L745">
        <v>-1</v>
      </c>
      <c r="M745">
        <v>0</v>
      </c>
      <c r="N745">
        <v>0</v>
      </c>
    </row>
    <row r="746" spans="1:14" x14ac:dyDescent="0.45">
      <c r="A746" s="1">
        <v>42823</v>
      </c>
      <c r="B746" s="2">
        <v>-8618</v>
      </c>
      <c r="C746" s="1">
        <v>42825</v>
      </c>
      <c r="D746" s="1">
        <v>42831</v>
      </c>
      <c r="E746">
        <v>2364.8200000000002</v>
      </c>
      <c r="F746">
        <v>2357.4899999999998</v>
      </c>
      <c r="G746">
        <v>-7.33</v>
      </c>
      <c r="H746">
        <v>2378.36</v>
      </c>
      <c r="I746">
        <v>2344.73</v>
      </c>
      <c r="J746" s="3">
        <v>5.7255943369897084E-3</v>
      </c>
      <c r="K746" s="3">
        <v>-8.4953611691376101E-3</v>
      </c>
      <c r="L746">
        <v>0</v>
      </c>
      <c r="M746">
        <v>0</v>
      </c>
      <c r="N746">
        <v>0</v>
      </c>
    </row>
    <row r="747" spans="1:14" x14ac:dyDescent="0.45">
      <c r="A747" s="1">
        <v>42830</v>
      </c>
      <c r="B747" s="2">
        <v>5016</v>
      </c>
      <c r="C747" s="1">
        <v>42832</v>
      </c>
      <c r="D747" s="1">
        <v>42838</v>
      </c>
      <c r="E747">
        <v>2356.59</v>
      </c>
      <c r="F747">
        <v>2328.9499999999998</v>
      </c>
      <c r="G747">
        <v>-27.64</v>
      </c>
      <c r="H747">
        <v>2366.37</v>
      </c>
      <c r="I747">
        <v>2328.9499999999998</v>
      </c>
      <c r="J747" s="3">
        <v>4.1500642878056857E-3</v>
      </c>
      <c r="K747" s="3">
        <v>-1.1728811545495823E-2</v>
      </c>
      <c r="L747">
        <v>-1</v>
      </c>
      <c r="M747">
        <v>0</v>
      </c>
      <c r="N747">
        <v>0</v>
      </c>
    </row>
    <row r="748" spans="1:14" x14ac:dyDescent="0.45">
      <c r="A748" s="1">
        <v>42837</v>
      </c>
      <c r="B748" s="2">
        <v>9858</v>
      </c>
      <c r="C748" s="1">
        <v>42842</v>
      </c>
      <c r="D748" s="1">
        <v>42845</v>
      </c>
      <c r="E748">
        <v>2332.62</v>
      </c>
      <c r="F748">
        <v>2355.84</v>
      </c>
      <c r="G748">
        <v>23.22</v>
      </c>
      <c r="H748">
        <v>2361.37</v>
      </c>
      <c r="I748">
        <v>2332.5100000000002</v>
      </c>
      <c r="J748" s="3">
        <v>1.2325196560091229E-2</v>
      </c>
      <c r="K748" s="3">
        <v>-4.7157273795131657E-5</v>
      </c>
      <c r="L748">
        <v>1</v>
      </c>
      <c r="M748">
        <v>0</v>
      </c>
      <c r="N748">
        <v>0</v>
      </c>
    </row>
    <row r="749" spans="1:14" x14ac:dyDescent="0.45">
      <c r="A749" s="1">
        <v>42844</v>
      </c>
      <c r="B749" s="2">
        <v>-5222</v>
      </c>
      <c r="C749" s="1">
        <v>42846</v>
      </c>
      <c r="D749" s="1">
        <v>42852</v>
      </c>
      <c r="E749">
        <v>2354.7399999999998</v>
      </c>
      <c r="F749">
        <v>2388.77</v>
      </c>
      <c r="G749">
        <v>34.03</v>
      </c>
      <c r="H749">
        <v>2398.16</v>
      </c>
      <c r="I749">
        <v>2344.5100000000002</v>
      </c>
      <c r="J749" s="3">
        <v>1.8439403076348133E-2</v>
      </c>
      <c r="K749" s="3">
        <v>-4.3444286842708752E-3</v>
      </c>
      <c r="L749">
        <v>-1</v>
      </c>
      <c r="M749">
        <v>0</v>
      </c>
      <c r="N749">
        <v>0</v>
      </c>
    </row>
    <row r="750" spans="1:14" x14ac:dyDescent="0.45">
      <c r="A750" s="1">
        <v>42851</v>
      </c>
      <c r="B750" s="2">
        <v>-9128</v>
      </c>
      <c r="C750" s="1">
        <v>42853</v>
      </c>
      <c r="D750" s="1">
        <v>42859</v>
      </c>
      <c r="E750">
        <v>2393.6799999999998</v>
      </c>
      <c r="F750">
        <v>2389.52</v>
      </c>
      <c r="G750">
        <v>-4.16</v>
      </c>
      <c r="H750">
        <v>2394.4899999999998</v>
      </c>
      <c r="I750">
        <v>2379.75</v>
      </c>
      <c r="J750" s="3">
        <v>3.3839109655425955E-4</v>
      </c>
      <c r="K750" s="3">
        <v>-5.8194913271615257E-3</v>
      </c>
      <c r="L750">
        <v>0</v>
      </c>
      <c r="M750">
        <v>0</v>
      </c>
      <c r="N750">
        <v>0</v>
      </c>
    </row>
    <row r="751" spans="1:14" x14ac:dyDescent="0.45">
      <c r="A751" s="1">
        <v>42858</v>
      </c>
      <c r="B751" s="2">
        <v>1104</v>
      </c>
      <c r="C751" s="1">
        <v>42860</v>
      </c>
      <c r="D751" s="1">
        <v>42866</v>
      </c>
      <c r="E751">
        <v>2392.37</v>
      </c>
      <c r="F751">
        <v>2394.44</v>
      </c>
      <c r="G751">
        <v>2.0699999999999998</v>
      </c>
      <c r="H751">
        <v>2403.87</v>
      </c>
      <c r="I751">
        <v>2381.7399999999998</v>
      </c>
      <c r="J751" s="3">
        <v>4.806948757926241E-3</v>
      </c>
      <c r="K751" s="3">
        <v>-4.4432926345005161E-3</v>
      </c>
      <c r="L751">
        <v>0</v>
      </c>
      <c r="M751">
        <v>0</v>
      </c>
      <c r="N751">
        <v>0</v>
      </c>
    </row>
    <row r="752" spans="1:14" x14ac:dyDescent="0.45">
      <c r="A752" s="1">
        <v>42865</v>
      </c>
      <c r="B752" s="2">
        <v>2213</v>
      </c>
      <c r="C752" s="1">
        <v>42867</v>
      </c>
      <c r="D752" s="1">
        <v>42873</v>
      </c>
      <c r="E752">
        <v>2392.44</v>
      </c>
      <c r="F752">
        <v>2365.7199999999998</v>
      </c>
      <c r="G752">
        <v>-26.72</v>
      </c>
      <c r="H752">
        <v>2405.77</v>
      </c>
      <c r="I752">
        <v>2352.7199999999998</v>
      </c>
      <c r="J752" s="3">
        <v>5.5717175770343243E-3</v>
      </c>
      <c r="K752" s="3">
        <v>-1.6602297236294326E-2</v>
      </c>
      <c r="L752">
        <v>-1</v>
      </c>
      <c r="M752">
        <v>0</v>
      </c>
      <c r="N752">
        <v>0</v>
      </c>
    </row>
    <row r="753" spans="1:14" x14ac:dyDescent="0.45">
      <c r="A753" s="1">
        <v>42872</v>
      </c>
      <c r="B753" s="2">
        <v>-6351</v>
      </c>
      <c r="C753" s="1">
        <v>42874</v>
      </c>
      <c r="D753" s="1">
        <v>42880</v>
      </c>
      <c r="E753">
        <v>2371.37</v>
      </c>
      <c r="F753">
        <v>2415.0700000000002</v>
      </c>
      <c r="G753">
        <v>43.7</v>
      </c>
      <c r="H753">
        <v>2418.71</v>
      </c>
      <c r="I753">
        <v>2370.4299999999998</v>
      </c>
      <c r="J753" s="3">
        <v>1.9963143668006257E-2</v>
      </c>
      <c r="K753" s="3">
        <v>-3.9639533265580651E-4</v>
      </c>
      <c r="L753">
        <v>-1</v>
      </c>
      <c r="M753">
        <v>0</v>
      </c>
      <c r="N753">
        <v>0</v>
      </c>
    </row>
    <row r="754" spans="1:14" x14ac:dyDescent="0.45">
      <c r="A754" s="1">
        <v>42879</v>
      </c>
      <c r="B754" s="2">
        <v>3744</v>
      </c>
      <c r="C754" s="1">
        <v>42881</v>
      </c>
      <c r="D754" s="1">
        <v>42887</v>
      </c>
      <c r="E754">
        <v>2414.5</v>
      </c>
      <c r="F754">
        <v>2430.06</v>
      </c>
      <c r="G754">
        <v>15.56</v>
      </c>
      <c r="H754">
        <v>2430.06</v>
      </c>
      <c r="I754">
        <v>2403.59</v>
      </c>
      <c r="J754" s="3">
        <v>6.4443984261751911E-3</v>
      </c>
      <c r="K754" s="3">
        <v>-4.5185338579416022E-3</v>
      </c>
      <c r="L754">
        <v>0</v>
      </c>
      <c r="M754">
        <v>0</v>
      </c>
      <c r="N754">
        <v>0</v>
      </c>
    </row>
    <row r="755" spans="1:14" x14ac:dyDescent="0.45">
      <c r="A755" s="1">
        <v>42886</v>
      </c>
      <c r="B755" s="2">
        <v>-10938</v>
      </c>
      <c r="C755" s="1">
        <v>42888</v>
      </c>
      <c r="D755" s="1">
        <v>42894</v>
      </c>
      <c r="E755">
        <v>2431.2800000000002</v>
      </c>
      <c r="F755">
        <v>2433.79</v>
      </c>
      <c r="G755">
        <v>2.5099999999999998</v>
      </c>
      <c r="H755">
        <v>2440.23</v>
      </c>
      <c r="I755">
        <v>2424.75</v>
      </c>
      <c r="J755" s="3">
        <v>3.681188509756178E-3</v>
      </c>
      <c r="K755" s="3">
        <v>-2.6858280411964069E-3</v>
      </c>
      <c r="L755">
        <v>0</v>
      </c>
      <c r="M755">
        <v>0</v>
      </c>
      <c r="N755">
        <v>0</v>
      </c>
    </row>
    <row r="756" spans="1:14" x14ac:dyDescent="0.45">
      <c r="A756" s="1">
        <v>42893</v>
      </c>
      <c r="B756" s="2">
        <v>2529</v>
      </c>
      <c r="C756" s="1">
        <v>42895</v>
      </c>
      <c r="D756" s="1">
        <v>42901</v>
      </c>
      <c r="E756">
        <v>2436.39</v>
      </c>
      <c r="F756">
        <v>2432.46</v>
      </c>
      <c r="G756">
        <v>-3.93</v>
      </c>
      <c r="H756">
        <v>2446.1999999999998</v>
      </c>
      <c r="I756">
        <v>2415.6999999999998</v>
      </c>
      <c r="J756" s="3">
        <v>4.026448967529829E-3</v>
      </c>
      <c r="K756" s="3">
        <v>-8.4920722872774881E-3</v>
      </c>
      <c r="L756">
        <v>0</v>
      </c>
      <c r="M756">
        <v>0</v>
      </c>
      <c r="N756">
        <v>0</v>
      </c>
    </row>
    <row r="757" spans="1:14" x14ac:dyDescent="0.45">
      <c r="A757" s="1">
        <v>42900</v>
      </c>
      <c r="B757" s="2">
        <v>13826</v>
      </c>
      <c r="C757" s="1">
        <v>42902</v>
      </c>
      <c r="D757" s="1">
        <v>42908</v>
      </c>
      <c r="E757">
        <v>2431.2399999999998</v>
      </c>
      <c r="F757">
        <v>2434.5</v>
      </c>
      <c r="G757">
        <v>3.26</v>
      </c>
      <c r="H757">
        <v>2453.8200000000002</v>
      </c>
      <c r="I757">
        <v>2422.88</v>
      </c>
      <c r="J757" s="3">
        <v>9.2874417992464767E-3</v>
      </c>
      <c r="K757" s="3">
        <v>-3.4385745545482964E-3</v>
      </c>
      <c r="L757">
        <v>0</v>
      </c>
      <c r="M757">
        <v>0</v>
      </c>
      <c r="N757">
        <v>0</v>
      </c>
    </row>
    <row r="758" spans="1:14" x14ac:dyDescent="0.45">
      <c r="A758" s="1">
        <v>42907</v>
      </c>
      <c r="B758" s="2">
        <v>-2012</v>
      </c>
      <c r="C758" s="1">
        <v>42909</v>
      </c>
      <c r="D758" s="1">
        <v>42915</v>
      </c>
      <c r="E758">
        <v>2434.65</v>
      </c>
      <c r="F758">
        <v>2419.6999999999998</v>
      </c>
      <c r="G758">
        <v>-14.95</v>
      </c>
      <c r="H758">
        <v>2450.42</v>
      </c>
      <c r="I758">
        <v>2405.6999999999998</v>
      </c>
      <c r="J758" s="3">
        <v>6.4773170681617486E-3</v>
      </c>
      <c r="K758" s="3">
        <v>-1.1890826196783933E-2</v>
      </c>
      <c r="L758">
        <v>1</v>
      </c>
      <c r="M758">
        <v>0</v>
      </c>
      <c r="N758">
        <v>0</v>
      </c>
    </row>
    <row r="759" spans="1:14" x14ac:dyDescent="0.45">
      <c r="A759" s="1">
        <v>42914</v>
      </c>
      <c r="B759" s="2">
        <v>-10910</v>
      </c>
      <c r="C759" s="1">
        <v>42916</v>
      </c>
      <c r="D759" s="1">
        <v>42922</v>
      </c>
      <c r="E759">
        <v>2429.1999999999998</v>
      </c>
      <c r="F759">
        <v>2409.75</v>
      </c>
      <c r="G759">
        <v>-19.45</v>
      </c>
      <c r="H759">
        <v>2439.17</v>
      </c>
      <c r="I759">
        <v>2407.6999999999998</v>
      </c>
      <c r="J759" s="3">
        <v>4.1042318458751849E-3</v>
      </c>
      <c r="K759" s="3">
        <v>-8.8506504198913229E-3</v>
      </c>
      <c r="L759">
        <v>0</v>
      </c>
      <c r="M759">
        <v>0</v>
      </c>
      <c r="N759">
        <v>0</v>
      </c>
    </row>
    <row r="760" spans="1:14" x14ac:dyDescent="0.45">
      <c r="A760" s="1">
        <v>42921</v>
      </c>
      <c r="B760" s="2">
        <v>3925</v>
      </c>
      <c r="C760" s="1">
        <v>42923</v>
      </c>
      <c r="D760" s="1">
        <v>42929</v>
      </c>
      <c r="E760">
        <v>2413.52</v>
      </c>
      <c r="F760">
        <v>2447.83</v>
      </c>
      <c r="G760">
        <v>34.31</v>
      </c>
      <c r="H760">
        <v>2449.3200000000002</v>
      </c>
      <c r="I760">
        <v>2412.79</v>
      </c>
      <c r="J760" s="3">
        <v>1.4833106831515796E-2</v>
      </c>
      <c r="K760" s="3">
        <v>-3.0246279293314328E-4</v>
      </c>
      <c r="L760">
        <v>1</v>
      </c>
      <c r="M760">
        <v>0</v>
      </c>
      <c r="N760">
        <v>0</v>
      </c>
    </row>
    <row r="761" spans="1:14" x14ac:dyDescent="0.45">
      <c r="A761" s="1">
        <v>42928</v>
      </c>
      <c r="B761" s="2">
        <v>-570</v>
      </c>
      <c r="C761" s="1">
        <v>42930</v>
      </c>
      <c r="D761" s="1">
        <v>42936</v>
      </c>
      <c r="E761">
        <v>2449.16</v>
      </c>
      <c r="F761">
        <v>2473.4499999999998</v>
      </c>
      <c r="G761">
        <v>24.29</v>
      </c>
      <c r="H761">
        <v>2477.62</v>
      </c>
      <c r="I761">
        <v>2446.69</v>
      </c>
      <c r="J761" s="3">
        <v>1.16203106371164E-2</v>
      </c>
      <c r="K761" s="3">
        <v>-1.0085090398340656E-3</v>
      </c>
      <c r="L761">
        <v>-1</v>
      </c>
      <c r="M761">
        <v>0</v>
      </c>
      <c r="N761">
        <v>0</v>
      </c>
    </row>
    <row r="762" spans="1:14" x14ac:dyDescent="0.45">
      <c r="A762" s="1">
        <v>42935</v>
      </c>
      <c r="B762" s="2">
        <v>10201</v>
      </c>
      <c r="C762" s="1">
        <v>42937</v>
      </c>
      <c r="D762" s="1">
        <v>42943</v>
      </c>
      <c r="E762">
        <v>2467.4</v>
      </c>
      <c r="F762">
        <v>2475.42</v>
      </c>
      <c r="G762">
        <v>8.02</v>
      </c>
      <c r="H762">
        <v>2484.04</v>
      </c>
      <c r="I762">
        <v>2459.9299999999998</v>
      </c>
      <c r="J762" s="3">
        <v>6.7439409905163334E-3</v>
      </c>
      <c r="K762" s="3">
        <v>-3.027478317257032E-3</v>
      </c>
      <c r="L762">
        <v>0</v>
      </c>
      <c r="M762">
        <v>0</v>
      </c>
      <c r="N762">
        <v>0</v>
      </c>
    </row>
    <row r="763" spans="1:14" x14ac:dyDescent="0.45">
      <c r="A763" s="1">
        <v>42942</v>
      </c>
      <c r="B763" s="2">
        <v>-11619</v>
      </c>
      <c r="C763" s="1">
        <v>42944</v>
      </c>
      <c r="D763" s="1">
        <v>42950</v>
      </c>
      <c r="E763">
        <v>2469.12</v>
      </c>
      <c r="F763">
        <v>2472.16</v>
      </c>
      <c r="G763">
        <v>3.04</v>
      </c>
      <c r="H763">
        <v>2480.38</v>
      </c>
      <c r="I763">
        <v>2464.66</v>
      </c>
      <c r="J763" s="3">
        <v>4.5603291861067916E-3</v>
      </c>
      <c r="K763" s="3">
        <v>-1.8063115603939868E-3</v>
      </c>
      <c r="L763">
        <v>0</v>
      </c>
      <c r="M763">
        <v>0</v>
      </c>
      <c r="N763">
        <v>0</v>
      </c>
    </row>
    <row r="764" spans="1:14" x14ac:dyDescent="0.45">
      <c r="A764" s="1">
        <v>42949</v>
      </c>
      <c r="B764" s="2">
        <v>1562</v>
      </c>
      <c r="C764" s="1">
        <v>42951</v>
      </c>
      <c r="D764" s="1">
        <v>42957</v>
      </c>
      <c r="E764">
        <v>2476.88</v>
      </c>
      <c r="F764">
        <v>2438.21</v>
      </c>
      <c r="G764">
        <v>-38.67</v>
      </c>
      <c r="H764">
        <v>2490.87</v>
      </c>
      <c r="I764">
        <v>2437.75</v>
      </c>
      <c r="J764" s="3">
        <v>5.6482348761344925E-3</v>
      </c>
      <c r="K764" s="3">
        <v>-1.5798100836536287E-2</v>
      </c>
      <c r="L764">
        <v>-1</v>
      </c>
      <c r="M764">
        <v>0</v>
      </c>
      <c r="N764">
        <v>0</v>
      </c>
    </row>
    <row r="765" spans="1:14" x14ac:dyDescent="0.45">
      <c r="A765" s="1">
        <v>42956</v>
      </c>
      <c r="B765" s="2">
        <v>2237</v>
      </c>
      <c r="C765" s="1">
        <v>42958</v>
      </c>
      <c r="D765" s="1">
        <v>42964</v>
      </c>
      <c r="E765">
        <v>2441.04</v>
      </c>
      <c r="F765">
        <v>2430.0100000000002</v>
      </c>
      <c r="G765">
        <v>-11.03</v>
      </c>
      <c r="H765">
        <v>2474.9299999999998</v>
      </c>
      <c r="I765">
        <v>2430.0100000000002</v>
      </c>
      <c r="J765" s="3">
        <v>1.388342673614525E-2</v>
      </c>
      <c r="K765" s="3">
        <v>-4.5185658571756295E-3</v>
      </c>
      <c r="L765">
        <v>1</v>
      </c>
      <c r="M765">
        <v>0</v>
      </c>
      <c r="N765">
        <v>0</v>
      </c>
    </row>
    <row r="766" spans="1:14" x14ac:dyDescent="0.45">
      <c r="A766" s="1">
        <v>42963</v>
      </c>
      <c r="B766" s="2">
        <v>-6212</v>
      </c>
      <c r="C766" s="1">
        <v>42965</v>
      </c>
      <c r="D766" s="1">
        <v>42971</v>
      </c>
      <c r="E766">
        <v>2427.64</v>
      </c>
      <c r="F766">
        <v>2438.9699999999998</v>
      </c>
      <c r="G766">
        <v>11.33</v>
      </c>
      <c r="H766">
        <v>2454.77</v>
      </c>
      <c r="I766">
        <v>2417.35</v>
      </c>
      <c r="J766" s="3">
        <v>1.1175462589181262E-2</v>
      </c>
      <c r="K766" s="3">
        <v>-4.2386844836961E-3</v>
      </c>
      <c r="L766">
        <v>-1</v>
      </c>
      <c r="M766">
        <v>0</v>
      </c>
      <c r="N766">
        <v>0</v>
      </c>
    </row>
    <row r="767" spans="1:14" x14ac:dyDescent="0.45">
      <c r="A767" s="1">
        <v>42970</v>
      </c>
      <c r="B767" s="2">
        <v>966</v>
      </c>
      <c r="C767" s="1">
        <v>42972</v>
      </c>
      <c r="D767" s="1">
        <v>42978</v>
      </c>
      <c r="E767">
        <v>2444.7199999999998</v>
      </c>
      <c r="F767">
        <v>2471.65</v>
      </c>
      <c r="G767">
        <v>26.93</v>
      </c>
      <c r="H767">
        <v>2475.0100000000002</v>
      </c>
      <c r="I767">
        <v>2428.1999999999998</v>
      </c>
      <c r="J767" s="3">
        <v>1.2389966949180275E-2</v>
      </c>
      <c r="K767" s="3">
        <v>-6.7574200726463569E-3</v>
      </c>
      <c r="L767">
        <v>1</v>
      </c>
      <c r="M767">
        <v>0</v>
      </c>
      <c r="N767">
        <v>0</v>
      </c>
    </row>
    <row r="768" spans="1:14" x14ac:dyDescent="0.45">
      <c r="A768" s="1">
        <v>42977</v>
      </c>
      <c r="B768" s="2">
        <v>-11477</v>
      </c>
      <c r="C768" s="1">
        <v>42979</v>
      </c>
      <c r="D768" s="1">
        <v>42985</v>
      </c>
      <c r="E768">
        <v>2474.42</v>
      </c>
      <c r="F768">
        <v>2465.1</v>
      </c>
      <c r="G768">
        <v>-9.32</v>
      </c>
      <c r="H768">
        <v>2480.38</v>
      </c>
      <c r="I768">
        <v>2446.5500000000002</v>
      </c>
      <c r="J768" s="3">
        <v>2.408645258282749E-3</v>
      </c>
      <c r="K768" s="3">
        <v>-1.1263245528245003E-2</v>
      </c>
      <c r="L768">
        <v>1</v>
      </c>
      <c r="M768">
        <v>0</v>
      </c>
      <c r="N768">
        <v>0</v>
      </c>
    </row>
    <row r="769" spans="1:14" x14ac:dyDescent="0.45">
      <c r="A769" s="1">
        <v>42984</v>
      </c>
      <c r="B769" s="2">
        <v>1114</v>
      </c>
      <c r="C769" s="1">
        <v>42986</v>
      </c>
      <c r="D769" s="1">
        <v>42992</v>
      </c>
      <c r="E769">
        <v>2462.25</v>
      </c>
      <c r="F769">
        <v>2495.62</v>
      </c>
      <c r="G769">
        <v>33.369999999999997</v>
      </c>
      <c r="H769">
        <v>2498.4299999999998</v>
      </c>
      <c r="I769">
        <v>2459.4</v>
      </c>
      <c r="J769" s="3">
        <v>1.4693877551020409E-2</v>
      </c>
      <c r="K769" s="3">
        <v>-1.1574779165397504E-3</v>
      </c>
      <c r="L769">
        <v>1</v>
      </c>
      <c r="M769">
        <v>0</v>
      </c>
      <c r="N769">
        <v>0</v>
      </c>
    </row>
    <row r="770" spans="1:14" x14ac:dyDescent="0.45">
      <c r="A770" s="1">
        <v>42991</v>
      </c>
      <c r="B770" s="2">
        <v>17700</v>
      </c>
      <c r="C770" s="1">
        <v>42993</v>
      </c>
      <c r="D770" s="1">
        <v>42999</v>
      </c>
      <c r="E770">
        <v>2495.67</v>
      </c>
      <c r="F770">
        <v>2500.6</v>
      </c>
      <c r="G770">
        <v>4.93</v>
      </c>
      <c r="H770">
        <v>2508.85</v>
      </c>
      <c r="I770">
        <v>2493.16</v>
      </c>
      <c r="J770" s="3">
        <v>5.2811469465113576E-3</v>
      </c>
      <c r="K770" s="3">
        <v>-1.0057419450488247E-3</v>
      </c>
      <c r="L770">
        <v>0</v>
      </c>
      <c r="M770">
        <v>0</v>
      </c>
      <c r="N770">
        <v>0</v>
      </c>
    </row>
    <row r="771" spans="1:14" x14ac:dyDescent="0.45">
      <c r="A771" s="1">
        <v>42998</v>
      </c>
      <c r="B771" s="2">
        <v>-12598</v>
      </c>
      <c r="C771" s="1">
        <v>43000</v>
      </c>
      <c r="D771" s="1">
        <v>43006</v>
      </c>
      <c r="E771">
        <v>2497.2600000000002</v>
      </c>
      <c r="F771">
        <v>2510.06</v>
      </c>
      <c r="G771">
        <v>12.8</v>
      </c>
      <c r="H771">
        <v>2511.75</v>
      </c>
      <c r="I771">
        <v>2488.0300000000002</v>
      </c>
      <c r="J771" s="3">
        <v>5.8023593858869318E-3</v>
      </c>
      <c r="K771" s="3">
        <v>-3.6960508717554441E-3</v>
      </c>
      <c r="L771">
        <v>0</v>
      </c>
      <c r="M771">
        <v>0</v>
      </c>
      <c r="N771">
        <v>0</v>
      </c>
    </row>
    <row r="772" spans="1:14" x14ac:dyDescent="0.45">
      <c r="A772" s="1">
        <v>43005</v>
      </c>
      <c r="B772" s="2">
        <v>-2915</v>
      </c>
      <c r="C772" s="1">
        <v>43007</v>
      </c>
      <c r="D772" s="1">
        <v>43013</v>
      </c>
      <c r="E772">
        <v>2509.96</v>
      </c>
      <c r="F772">
        <v>2552.0700000000002</v>
      </c>
      <c r="G772">
        <v>42.11</v>
      </c>
      <c r="H772">
        <v>2552.5100000000002</v>
      </c>
      <c r="I772">
        <v>2507.9899999999998</v>
      </c>
      <c r="J772" s="3">
        <v>1.6952461393807076E-2</v>
      </c>
      <c r="K772" s="3">
        <v>-7.8487306570622643E-4</v>
      </c>
      <c r="L772">
        <v>-1</v>
      </c>
      <c r="M772">
        <v>0</v>
      </c>
      <c r="N772">
        <v>0</v>
      </c>
    </row>
    <row r="773" spans="1:14" x14ac:dyDescent="0.45">
      <c r="A773" s="1">
        <v>43012</v>
      </c>
      <c r="B773" s="2">
        <v>4761</v>
      </c>
      <c r="C773" s="1">
        <v>43014</v>
      </c>
      <c r="D773" s="1">
        <v>43020</v>
      </c>
      <c r="E773">
        <v>2547.44</v>
      </c>
      <c r="F773">
        <v>2550.9299999999998</v>
      </c>
      <c r="G773">
        <v>3.49</v>
      </c>
      <c r="H773">
        <v>2555.33</v>
      </c>
      <c r="I773">
        <v>2541.6</v>
      </c>
      <c r="J773" s="3">
        <v>3.097227020067205E-3</v>
      </c>
      <c r="K773" s="3">
        <v>-2.2924975661840906E-3</v>
      </c>
      <c r="L773">
        <v>0</v>
      </c>
      <c r="M773">
        <v>0</v>
      </c>
      <c r="N773">
        <v>0</v>
      </c>
    </row>
    <row r="774" spans="1:14" x14ac:dyDescent="0.45">
      <c r="A774" s="1">
        <v>43019</v>
      </c>
      <c r="B774" s="2">
        <v>-1007</v>
      </c>
      <c r="C774" s="1">
        <v>43021</v>
      </c>
      <c r="D774" s="1">
        <v>43027</v>
      </c>
      <c r="E774">
        <v>2555.66</v>
      </c>
      <c r="F774">
        <v>2562.1</v>
      </c>
      <c r="G774">
        <v>6.44</v>
      </c>
      <c r="H774">
        <v>2564.11</v>
      </c>
      <c r="I774">
        <v>2547.92</v>
      </c>
      <c r="J774" s="3">
        <v>3.306386608547303E-3</v>
      </c>
      <c r="K774" s="3">
        <v>-3.0285718757581213E-3</v>
      </c>
      <c r="L774">
        <v>0</v>
      </c>
      <c r="M774">
        <v>0</v>
      </c>
      <c r="N774">
        <v>0</v>
      </c>
    </row>
    <row r="775" spans="1:14" x14ac:dyDescent="0.45">
      <c r="A775" s="1">
        <v>43026</v>
      </c>
      <c r="B775" s="2">
        <v>10308</v>
      </c>
      <c r="C775" s="1">
        <v>43028</v>
      </c>
      <c r="D775" s="1">
        <v>43034</v>
      </c>
      <c r="E775">
        <v>2567.56</v>
      </c>
      <c r="F775">
        <v>2560.4</v>
      </c>
      <c r="G775">
        <v>-7.16</v>
      </c>
      <c r="H775">
        <v>2578.29</v>
      </c>
      <c r="I775">
        <v>2544</v>
      </c>
      <c r="J775" s="3">
        <v>4.1790649488230068E-3</v>
      </c>
      <c r="K775" s="3">
        <v>-9.1760270451323438E-3</v>
      </c>
      <c r="L775">
        <v>0</v>
      </c>
      <c r="M775">
        <v>0</v>
      </c>
      <c r="N775">
        <v>0</v>
      </c>
    </row>
    <row r="776" spans="1:14" x14ac:dyDescent="0.45">
      <c r="A776" s="1">
        <v>43033</v>
      </c>
      <c r="B776" s="2">
        <v>-8606</v>
      </c>
      <c r="C776" s="1">
        <v>43035</v>
      </c>
      <c r="D776" s="1">
        <v>43041</v>
      </c>
      <c r="E776">
        <v>2570.2600000000002</v>
      </c>
      <c r="F776">
        <v>2579.85</v>
      </c>
      <c r="G776">
        <v>9.59</v>
      </c>
      <c r="H776">
        <v>2588.4</v>
      </c>
      <c r="I776">
        <v>2565.94</v>
      </c>
      <c r="J776" s="3">
        <v>7.0576517550753623E-3</v>
      </c>
      <c r="K776" s="3">
        <v>-1.6807638137775946E-3</v>
      </c>
      <c r="L776">
        <v>0</v>
      </c>
      <c r="M776">
        <v>0</v>
      </c>
      <c r="N776">
        <v>0</v>
      </c>
    </row>
    <row r="777" spans="1:14" x14ac:dyDescent="0.45">
      <c r="A777" s="1">
        <v>43040</v>
      </c>
      <c r="B777" s="2">
        <v>-5230</v>
      </c>
      <c r="C777" s="1">
        <v>43042</v>
      </c>
      <c r="D777" s="1">
        <v>43048</v>
      </c>
      <c r="E777">
        <v>2581.9299999999998</v>
      </c>
      <c r="F777">
        <v>2584.62</v>
      </c>
      <c r="G777">
        <v>2.69</v>
      </c>
      <c r="H777">
        <v>2597.02</v>
      </c>
      <c r="I777">
        <v>2566.33</v>
      </c>
      <c r="J777" s="3">
        <v>5.8444651868950741E-3</v>
      </c>
      <c r="K777" s="3">
        <v>-6.0419918433110113E-3</v>
      </c>
      <c r="L777">
        <v>0</v>
      </c>
      <c r="M777">
        <v>0</v>
      </c>
      <c r="N777">
        <v>0</v>
      </c>
    </row>
    <row r="778" spans="1:14" x14ac:dyDescent="0.45">
      <c r="A778" s="1">
        <v>43047</v>
      </c>
      <c r="B778" s="2">
        <v>2665</v>
      </c>
      <c r="C778" s="1">
        <v>43049</v>
      </c>
      <c r="D778" s="1">
        <v>43055</v>
      </c>
      <c r="E778">
        <v>2580.1799999999998</v>
      </c>
      <c r="F778">
        <v>2585.64</v>
      </c>
      <c r="G778">
        <v>5.46</v>
      </c>
      <c r="H778">
        <v>2590.09</v>
      </c>
      <c r="I778">
        <v>2557.4499999999998</v>
      </c>
      <c r="J778" s="3">
        <v>3.8408173073196444E-3</v>
      </c>
      <c r="K778" s="3">
        <v>-8.8094629056887502E-3</v>
      </c>
      <c r="L778">
        <v>0</v>
      </c>
      <c r="M778">
        <v>0</v>
      </c>
      <c r="N778">
        <v>0</v>
      </c>
    </row>
    <row r="779" spans="1:14" x14ac:dyDescent="0.45">
      <c r="A779" s="1">
        <v>43054</v>
      </c>
      <c r="B779" s="2">
        <v>-10263</v>
      </c>
      <c r="C779" s="1">
        <v>43056</v>
      </c>
      <c r="D779" s="1">
        <v>43061</v>
      </c>
      <c r="E779">
        <v>2582.94</v>
      </c>
      <c r="F779">
        <v>2597.08</v>
      </c>
      <c r="G779">
        <v>14.14</v>
      </c>
      <c r="H779">
        <v>2601.19</v>
      </c>
      <c r="I779">
        <v>2577.62</v>
      </c>
      <c r="J779" s="3">
        <v>7.0655919223830211E-3</v>
      </c>
      <c r="K779" s="3">
        <v>-2.0596684398398722E-3</v>
      </c>
      <c r="L779">
        <v>0</v>
      </c>
      <c r="M779">
        <v>0</v>
      </c>
      <c r="N779">
        <v>0</v>
      </c>
    </row>
    <row r="780" spans="1:14" x14ac:dyDescent="0.45">
      <c r="A780" s="1">
        <v>43061</v>
      </c>
      <c r="B780" s="2">
        <v>2326</v>
      </c>
      <c r="C780" s="1">
        <v>43063</v>
      </c>
      <c r="D780" s="1">
        <v>43069</v>
      </c>
      <c r="E780">
        <v>2600.42</v>
      </c>
      <c r="F780">
        <v>2647.58</v>
      </c>
      <c r="G780">
        <v>47.16</v>
      </c>
      <c r="H780">
        <v>2657.74</v>
      </c>
      <c r="I780">
        <v>2598.87</v>
      </c>
      <c r="J780" s="3">
        <v>2.2042593119572993E-2</v>
      </c>
      <c r="K780" s="3">
        <v>-5.960575599326263E-4</v>
      </c>
      <c r="L780">
        <v>1</v>
      </c>
      <c r="M780">
        <v>1</v>
      </c>
      <c r="N780">
        <v>0</v>
      </c>
    </row>
    <row r="781" spans="1:14" x14ac:dyDescent="0.45">
      <c r="A781" s="1">
        <v>43068</v>
      </c>
      <c r="B781" s="2">
        <v>-12023</v>
      </c>
      <c r="C781" s="1">
        <v>43070</v>
      </c>
      <c r="D781" s="1">
        <v>43076</v>
      </c>
      <c r="E781">
        <v>2645.1</v>
      </c>
      <c r="F781">
        <v>2636.98</v>
      </c>
      <c r="G781">
        <v>-8.1199999999999992</v>
      </c>
      <c r="H781">
        <v>2665.19</v>
      </c>
      <c r="I781">
        <v>2605.52</v>
      </c>
      <c r="J781" s="3">
        <v>7.5951759857850369E-3</v>
      </c>
      <c r="K781" s="3">
        <v>-1.4963517447355489E-2</v>
      </c>
      <c r="L781">
        <v>1</v>
      </c>
      <c r="M781">
        <v>0</v>
      </c>
      <c r="N781">
        <v>0</v>
      </c>
    </row>
    <row r="782" spans="1:14" x14ac:dyDescent="0.45">
      <c r="A782" s="1">
        <v>43075</v>
      </c>
      <c r="B782" s="2">
        <v>-1444</v>
      </c>
      <c r="C782" s="1">
        <v>43077</v>
      </c>
      <c r="D782" s="1">
        <v>43083</v>
      </c>
      <c r="E782">
        <v>2646.21</v>
      </c>
      <c r="F782">
        <v>2652.01</v>
      </c>
      <c r="G782">
        <v>5.8</v>
      </c>
      <c r="H782">
        <v>2671.88</v>
      </c>
      <c r="I782">
        <v>2644.1</v>
      </c>
      <c r="J782" s="3">
        <v>9.7006662358618562E-3</v>
      </c>
      <c r="K782" s="3">
        <v>-7.9736680006499861E-4</v>
      </c>
      <c r="L782">
        <v>0</v>
      </c>
      <c r="M782">
        <v>0</v>
      </c>
      <c r="N782">
        <v>0</v>
      </c>
    </row>
    <row r="783" spans="1:14" x14ac:dyDescent="0.45">
      <c r="A783" s="1">
        <v>43082</v>
      </c>
      <c r="B783" s="2">
        <v>15578</v>
      </c>
      <c r="C783" s="1">
        <v>43084</v>
      </c>
      <c r="D783" s="1">
        <v>43090</v>
      </c>
      <c r="E783">
        <v>2660.63</v>
      </c>
      <c r="F783">
        <v>2684.57</v>
      </c>
      <c r="G783">
        <v>23.94</v>
      </c>
      <c r="H783">
        <v>2694.97</v>
      </c>
      <c r="I783">
        <v>2659.14</v>
      </c>
      <c r="J783" s="3">
        <v>1.2906717581926087E-2</v>
      </c>
      <c r="K783" s="3">
        <v>-5.6001774015928564E-4</v>
      </c>
      <c r="L783">
        <v>1</v>
      </c>
      <c r="M783">
        <v>0</v>
      </c>
      <c r="N783">
        <v>0</v>
      </c>
    </row>
    <row r="784" spans="1:14" x14ac:dyDescent="0.45">
      <c r="A784" s="1">
        <v>43089</v>
      </c>
      <c r="B784" s="2">
        <v>-5256</v>
      </c>
      <c r="C784" s="1">
        <v>43091</v>
      </c>
      <c r="D784" s="1">
        <v>43097</v>
      </c>
      <c r="E784">
        <v>2684.22</v>
      </c>
      <c r="F784">
        <v>2687.54</v>
      </c>
      <c r="G784">
        <v>3.32</v>
      </c>
      <c r="H784">
        <v>2687.66</v>
      </c>
      <c r="I784">
        <v>2677.96</v>
      </c>
      <c r="J784" s="3">
        <v>1.2815641042835536E-3</v>
      </c>
      <c r="K784" s="3">
        <v>-2.3321486316322808E-3</v>
      </c>
      <c r="L784">
        <v>0</v>
      </c>
      <c r="M784">
        <v>0</v>
      </c>
      <c r="N784">
        <v>0</v>
      </c>
    </row>
    <row r="785" spans="1:14" x14ac:dyDescent="0.45">
      <c r="A785" s="1">
        <v>43096</v>
      </c>
      <c r="B785" s="2">
        <v>1210</v>
      </c>
      <c r="C785" s="1">
        <v>43098</v>
      </c>
      <c r="D785" s="1">
        <v>43104</v>
      </c>
      <c r="E785">
        <v>2689.15</v>
      </c>
      <c r="F785">
        <v>2723.99</v>
      </c>
      <c r="G785">
        <v>34.840000000000003</v>
      </c>
      <c r="H785">
        <v>2729.29</v>
      </c>
      <c r="I785">
        <v>2673.61</v>
      </c>
      <c r="J785" s="3">
        <v>1.4926649684844653E-2</v>
      </c>
      <c r="K785" s="3">
        <v>-5.7787776806797692E-3</v>
      </c>
      <c r="L785">
        <v>1</v>
      </c>
      <c r="M785">
        <v>0</v>
      </c>
      <c r="N785">
        <v>0</v>
      </c>
    </row>
    <row r="786" spans="1:14" x14ac:dyDescent="0.45">
      <c r="A786" s="1">
        <v>43103</v>
      </c>
      <c r="B786" s="2">
        <v>-4962</v>
      </c>
      <c r="C786" s="1">
        <v>43105</v>
      </c>
      <c r="D786" s="1">
        <v>43111</v>
      </c>
      <c r="E786">
        <v>2731.33</v>
      </c>
      <c r="F786">
        <v>2767.56</v>
      </c>
      <c r="G786">
        <v>36.229999999999997</v>
      </c>
      <c r="H786">
        <v>2767.56</v>
      </c>
      <c r="I786">
        <v>2727.92</v>
      </c>
      <c r="J786" s="3">
        <v>1.3264600030022005E-2</v>
      </c>
      <c r="K786" s="3">
        <v>-1.2484760171784443E-3</v>
      </c>
      <c r="L786">
        <v>-1</v>
      </c>
      <c r="M786">
        <v>0</v>
      </c>
      <c r="N786">
        <v>0</v>
      </c>
    </row>
    <row r="787" spans="1:14" x14ac:dyDescent="0.45">
      <c r="A787" s="1">
        <v>43110</v>
      </c>
      <c r="B787" s="2">
        <v>2344</v>
      </c>
      <c r="C787" s="1">
        <v>43112</v>
      </c>
      <c r="D787" s="1">
        <v>43118</v>
      </c>
      <c r="E787">
        <v>2770.18</v>
      </c>
      <c r="F787">
        <v>2798.03</v>
      </c>
      <c r="G787">
        <v>27.85</v>
      </c>
      <c r="H787">
        <v>2807.54</v>
      </c>
      <c r="I787">
        <v>2768.64</v>
      </c>
      <c r="J787" s="3">
        <v>1.3486488242641271E-2</v>
      </c>
      <c r="K787" s="3">
        <v>-5.5592055389902463E-4</v>
      </c>
      <c r="L787">
        <v>1</v>
      </c>
      <c r="M787">
        <v>0</v>
      </c>
      <c r="N787">
        <v>0</v>
      </c>
    </row>
    <row r="788" spans="1:14" x14ac:dyDescent="0.45">
      <c r="A788" s="1">
        <v>43117</v>
      </c>
      <c r="B788" s="2">
        <v>-6917</v>
      </c>
      <c r="C788" s="1">
        <v>43119</v>
      </c>
      <c r="D788" s="1">
        <v>43125</v>
      </c>
      <c r="E788">
        <v>2802.6</v>
      </c>
      <c r="F788">
        <v>2839.25</v>
      </c>
      <c r="G788">
        <v>36.65</v>
      </c>
      <c r="H788">
        <v>2852.97</v>
      </c>
      <c r="I788">
        <v>2798.08</v>
      </c>
      <c r="J788" s="3">
        <v>1.797259687433098E-2</v>
      </c>
      <c r="K788" s="3">
        <v>-1.61278812531221E-3</v>
      </c>
      <c r="L788">
        <v>-1</v>
      </c>
      <c r="M788">
        <v>0</v>
      </c>
      <c r="N788">
        <v>0</v>
      </c>
    </row>
    <row r="789" spans="1:14" x14ac:dyDescent="0.45">
      <c r="A789" s="1">
        <v>43124</v>
      </c>
      <c r="B789" s="2">
        <v>2172</v>
      </c>
      <c r="C789" s="1">
        <v>43126</v>
      </c>
      <c r="D789" s="1">
        <v>43132</v>
      </c>
      <c r="E789">
        <v>2847.48</v>
      </c>
      <c r="F789">
        <v>2821.98</v>
      </c>
      <c r="G789">
        <v>-25.5</v>
      </c>
      <c r="H789">
        <v>2872.87</v>
      </c>
      <c r="I789">
        <v>2812.7</v>
      </c>
      <c r="J789" s="3">
        <v>8.9166561310351621E-3</v>
      </c>
      <c r="K789" s="3">
        <v>-1.221430879233568E-2</v>
      </c>
      <c r="L789">
        <v>-1</v>
      </c>
      <c r="M789">
        <v>0</v>
      </c>
      <c r="N789">
        <v>0</v>
      </c>
    </row>
    <row r="790" spans="1:14" x14ac:dyDescent="0.45">
      <c r="A790" s="1">
        <v>43131</v>
      </c>
      <c r="B790" s="2">
        <v>-22092</v>
      </c>
      <c r="C790" s="1">
        <v>43133</v>
      </c>
      <c r="D790" s="1">
        <v>43139</v>
      </c>
      <c r="E790">
        <v>2808.92</v>
      </c>
      <c r="F790">
        <v>2581</v>
      </c>
      <c r="G790">
        <v>-227.92</v>
      </c>
      <c r="H790">
        <v>2808.92</v>
      </c>
      <c r="I790">
        <v>2580.56</v>
      </c>
      <c r="J790" s="3">
        <v>0</v>
      </c>
      <c r="K790" s="3">
        <v>-8.1298150178716388E-2</v>
      </c>
      <c r="L790">
        <v>1</v>
      </c>
      <c r="M790">
        <v>1</v>
      </c>
      <c r="N790">
        <v>1</v>
      </c>
    </row>
    <row r="791" spans="1:14" x14ac:dyDescent="0.45">
      <c r="A791" s="1">
        <v>43138</v>
      </c>
      <c r="B791" s="2">
        <v>1520</v>
      </c>
      <c r="C791" s="1">
        <v>43140</v>
      </c>
      <c r="D791" s="1">
        <v>43146</v>
      </c>
      <c r="E791">
        <v>2601.7800000000002</v>
      </c>
      <c r="F791">
        <v>2731.2</v>
      </c>
      <c r="G791">
        <v>129.41999999999999</v>
      </c>
      <c r="H791">
        <v>2731.51</v>
      </c>
      <c r="I791">
        <v>2532.69</v>
      </c>
      <c r="J791" s="3">
        <v>4.9862017541836744E-2</v>
      </c>
      <c r="K791" s="3">
        <v>-2.6554897032031916E-2</v>
      </c>
      <c r="L791">
        <v>1</v>
      </c>
      <c r="M791">
        <v>1</v>
      </c>
      <c r="N791">
        <v>1</v>
      </c>
    </row>
    <row r="792" spans="1:14" x14ac:dyDescent="0.45">
      <c r="A792" s="1">
        <v>43145</v>
      </c>
      <c r="B792" s="2">
        <v>14118</v>
      </c>
      <c r="C792" s="1">
        <v>43147</v>
      </c>
      <c r="D792" s="1">
        <v>43153</v>
      </c>
      <c r="E792">
        <v>2727.14</v>
      </c>
      <c r="F792">
        <v>2703.96</v>
      </c>
      <c r="G792">
        <v>-23.18</v>
      </c>
      <c r="H792">
        <v>2754.42</v>
      </c>
      <c r="I792">
        <v>2697.77</v>
      </c>
      <c r="J792" s="3">
        <v>1.0003153486803024E-2</v>
      </c>
      <c r="K792" s="3">
        <v>-1.0769524116840352E-2</v>
      </c>
      <c r="L792">
        <v>1</v>
      </c>
      <c r="M792">
        <v>0</v>
      </c>
      <c r="N792">
        <v>0</v>
      </c>
    </row>
    <row r="793" spans="1:14" x14ac:dyDescent="0.45">
      <c r="A793" s="1">
        <v>43152</v>
      </c>
      <c r="B793" s="2">
        <v>-23203</v>
      </c>
      <c r="C793" s="1">
        <v>43154</v>
      </c>
      <c r="D793" s="1">
        <v>43160</v>
      </c>
      <c r="E793">
        <v>2715.8</v>
      </c>
      <c r="F793">
        <v>2677.67</v>
      </c>
      <c r="G793">
        <v>-38.130000000000003</v>
      </c>
      <c r="H793">
        <v>2789.15</v>
      </c>
      <c r="I793">
        <v>2659.65</v>
      </c>
      <c r="J793" s="3">
        <v>2.7008616245673467E-2</v>
      </c>
      <c r="K793" s="3">
        <v>-2.0675307460048604E-2</v>
      </c>
      <c r="L793">
        <v>1</v>
      </c>
      <c r="M793">
        <v>1</v>
      </c>
      <c r="N793">
        <v>0</v>
      </c>
    </row>
    <row r="794" spans="1:14" x14ac:dyDescent="0.45">
      <c r="A794" s="1">
        <v>43159</v>
      </c>
      <c r="B794" s="2">
        <v>-18259</v>
      </c>
      <c r="C794" s="1">
        <v>43161</v>
      </c>
      <c r="D794" s="1">
        <v>43167</v>
      </c>
      <c r="E794">
        <v>2658.89</v>
      </c>
      <c r="F794">
        <v>2738.97</v>
      </c>
      <c r="G794">
        <v>80.08</v>
      </c>
      <c r="H794">
        <v>2740.45</v>
      </c>
      <c r="I794">
        <v>2647.32</v>
      </c>
      <c r="J794" s="3">
        <v>3.0674454377578615E-2</v>
      </c>
      <c r="K794" s="3">
        <v>-4.3514398865692073E-3</v>
      </c>
      <c r="L794">
        <v>-1</v>
      </c>
      <c r="M794">
        <v>-1</v>
      </c>
      <c r="N794">
        <v>-1</v>
      </c>
    </row>
    <row r="795" spans="1:14" x14ac:dyDescent="0.45">
      <c r="A795" s="1">
        <v>43166</v>
      </c>
      <c r="B795" s="2">
        <v>2696</v>
      </c>
      <c r="C795" s="1">
        <v>43168</v>
      </c>
      <c r="D795" s="1">
        <v>43174</v>
      </c>
      <c r="E795">
        <v>2752.91</v>
      </c>
      <c r="F795">
        <v>2747.33</v>
      </c>
      <c r="G795">
        <v>-5.58</v>
      </c>
      <c r="H795">
        <v>2801.9</v>
      </c>
      <c r="I795">
        <v>2741.47</v>
      </c>
      <c r="J795" s="3">
        <v>1.7795714353175368E-2</v>
      </c>
      <c r="K795" s="3">
        <v>-4.1556026168672426E-3</v>
      </c>
      <c r="L795">
        <v>1</v>
      </c>
      <c r="M795">
        <v>0</v>
      </c>
      <c r="N795">
        <v>0</v>
      </c>
    </row>
    <row r="796" spans="1:14" x14ac:dyDescent="0.45">
      <c r="A796" s="1">
        <v>43173</v>
      </c>
      <c r="B796" s="2">
        <v>11161</v>
      </c>
      <c r="C796" s="1">
        <v>43175</v>
      </c>
      <c r="D796" s="1">
        <v>43181</v>
      </c>
      <c r="E796">
        <v>2750.57</v>
      </c>
      <c r="F796">
        <v>2643.69</v>
      </c>
      <c r="G796">
        <v>-106.88</v>
      </c>
      <c r="H796">
        <v>2761.85</v>
      </c>
      <c r="I796">
        <v>2641.59</v>
      </c>
      <c r="J796" s="3">
        <v>4.1009681629625861E-3</v>
      </c>
      <c r="K796" s="3">
        <v>-3.9620878581530371E-2</v>
      </c>
      <c r="L796">
        <v>-1</v>
      </c>
      <c r="M796">
        <v>-1</v>
      </c>
      <c r="N796">
        <v>-1</v>
      </c>
    </row>
    <row r="797" spans="1:14" x14ac:dyDescent="0.45">
      <c r="A797" s="1">
        <v>43180</v>
      </c>
      <c r="B797" s="2">
        <v>-6036</v>
      </c>
      <c r="C797" s="1">
        <v>43182</v>
      </c>
      <c r="D797" s="1">
        <v>43188</v>
      </c>
      <c r="E797">
        <v>2646.71</v>
      </c>
      <c r="F797">
        <v>2640.87</v>
      </c>
      <c r="G797">
        <v>-5.84</v>
      </c>
      <c r="H797">
        <v>2674.78</v>
      </c>
      <c r="I797">
        <v>2585.89</v>
      </c>
      <c r="J797" s="3">
        <v>1.0605619807232377E-2</v>
      </c>
      <c r="K797" s="3">
        <v>-2.2979472628281906E-2</v>
      </c>
      <c r="L797">
        <v>1</v>
      </c>
      <c r="M797">
        <v>1</v>
      </c>
      <c r="N797">
        <v>0</v>
      </c>
    </row>
    <row r="798" spans="1:14" x14ac:dyDescent="0.45">
      <c r="A798" s="1">
        <v>43187</v>
      </c>
      <c r="B798" s="2">
        <v>-9024</v>
      </c>
      <c r="C798" s="1">
        <v>43192</v>
      </c>
      <c r="D798" s="1">
        <v>43195</v>
      </c>
      <c r="E798">
        <v>2633.45</v>
      </c>
      <c r="F798">
        <v>2662.84</v>
      </c>
      <c r="G798">
        <v>29.39</v>
      </c>
      <c r="H798">
        <v>2672.08</v>
      </c>
      <c r="I798">
        <v>2553.8000000000002</v>
      </c>
      <c r="J798" s="3">
        <v>1.4668970362072568E-2</v>
      </c>
      <c r="K798" s="3">
        <v>-3.0245495452733105E-2</v>
      </c>
      <c r="L798">
        <v>1</v>
      </c>
      <c r="M798">
        <v>1</v>
      </c>
      <c r="N798">
        <v>1</v>
      </c>
    </row>
    <row r="799" spans="1:14" x14ac:dyDescent="0.45">
      <c r="A799" s="1">
        <v>43194</v>
      </c>
      <c r="B799" s="2">
        <v>-6094</v>
      </c>
      <c r="C799" s="1">
        <v>43196</v>
      </c>
      <c r="D799" s="1">
        <v>43202</v>
      </c>
      <c r="E799">
        <v>2645.82</v>
      </c>
      <c r="F799">
        <v>2663.99</v>
      </c>
      <c r="G799">
        <v>18.170000000000002</v>
      </c>
      <c r="H799">
        <v>2674.72</v>
      </c>
      <c r="I799">
        <v>2586.27</v>
      </c>
      <c r="J799" s="3">
        <v>1.092288969015277E-2</v>
      </c>
      <c r="K799" s="3">
        <v>-2.2507200036283648E-2</v>
      </c>
      <c r="L799">
        <v>1</v>
      </c>
      <c r="M799">
        <v>1</v>
      </c>
      <c r="N799">
        <v>0</v>
      </c>
    </row>
    <row r="800" spans="1:14" x14ac:dyDescent="0.45">
      <c r="A800" s="1">
        <v>43201</v>
      </c>
      <c r="B800" s="2">
        <v>-2420</v>
      </c>
      <c r="C800" s="1">
        <v>43203</v>
      </c>
      <c r="D800" s="1">
        <v>43209</v>
      </c>
      <c r="E800">
        <v>2676.9</v>
      </c>
      <c r="F800">
        <v>2693.13</v>
      </c>
      <c r="G800">
        <v>16.23</v>
      </c>
      <c r="H800">
        <v>2717.49</v>
      </c>
      <c r="I800">
        <v>2645.05</v>
      </c>
      <c r="J800" s="3">
        <v>1.5163061750532333E-2</v>
      </c>
      <c r="K800" s="3">
        <v>-1.1898091075497778E-2</v>
      </c>
      <c r="L800">
        <v>1</v>
      </c>
      <c r="M800">
        <v>0</v>
      </c>
      <c r="N800">
        <v>0</v>
      </c>
    </row>
    <row r="801" spans="1:14" x14ac:dyDescent="0.45">
      <c r="A801" s="1">
        <v>43208</v>
      </c>
      <c r="B801" s="2">
        <v>2219</v>
      </c>
      <c r="C801" s="1">
        <v>43210</v>
      </c>
      <c r="D801" s="1">
        <v>43216</v>
      </c>
      <c r="E801">
        <v>2692.56</v>
      </c>
      <c r="F801">
        <v>2666.94</v>
      </c>
      <c r="G801">
        <v>-25.62</v>
      </c>
      <c r="H801">
        <v>2693.94</v>
      </c>
      <c r="I801">
        <v>2612.67</v>
      </c>
      <c r="J801" s="3">
        <v>5.125233978072912E-4</v>
      </c>
      <c r="K801" s="3">
        <v>-2.9670648007843838E-2</v>
      </c>
      <c r="L801">
        <v>-1</v>
      </c>
      <c r="M801">
        <v>-1</v>
      </c>
      <c r="N801">
        <v>0</v>
      </c>
    </row>
    <row r="802" spans="1:14" x14ac:dyDescent="0.45">
      <c r="A802" s="1">
        <v>43215</v>
      </c>
      <c r="B802" s="2">
        <v>-13017</v>
      </c>
      <c r="C802" s="1">
        <v>43217</v>
      </c>
      <c r="D802" s="1">
        <v>43223</v>
      </c>
      <c r="E802">
        <v>2675.47</v>
      </c>
      <c r="F802">
        <v>2629.73</v>
      </c>
      <c r="G802">
        <v>-45.74</v>
      </c>
      <c r="H802">
        <v>2682.92</v>
      </c>
      <c r="I802">
        <v>2594.62</v>
      </c>
      <c r="J802" s="3">
        <v>2.7845574796204033E-3</v>
      </c>
      <c r="K802" s="3">
        <v>-3.0218989560712697E-2</v>
      </c>
      <c r="L802">
        <v>1</v>
      </c>
      <c r="M802">
        <v>1</v>
      </c>
      <c r="N802">
        <v>1</v>
      </c>
    </row>
    <row r="803" spans="1:14" x14ac:dyDescent="0.45">
      <c r="A803" s="1">
        <v>43222</v>
      </c>
      <c r="B803" s="2">
        <v>-16757</v>
      </c>
      <c r="C803" s="1">
        <v>43224</v>
      </c>
      <c r="D803" s="1">
        <v>43230</v>
      </c>
      <c r="E803">
        <v>2621.45</v>
      </c>
      <c r="F803">
        <v>2723.07</v>
      </c>
      <c r="G803">
        <v>101.62</v>
      </c>
      <c r="H803">
        <v>2726.11</v>
      </c>
      <c r="I803">
        <v>2615.3200000000002</v>
      </c>
      <c r="J803" s="3">
        <v>3.9924469282267443E-2</v>
      </c>
      <c r="K803" s="3">
        <v>-2.3384005035381183E-3</v>
      </c>
      <c r="L803">
        <v>-1</v>
      </c>
      <c r="M803">
        <v>-1</v>
      </c>
      <c r="N803">
        <v>-1</v>
      </c>
    </row>
    <row r="804" spans="1:14" x14ac:dyDescent="0.45">
      <c r="A804" s="1">
        <v>43229</v>
      </c>
      <c r="B804" s="2">
        <v>2078</v>
      </c>
      <c r="C804" s="1">
        <v>43231</v>
      </c>
      <c r="D804" s="1">
        <v>43237</v>
      </c>
      <c r="E804">
        <v>2722.7</v>
      </c>
      <c r="F804">
        <v>2720.13</v>
      </c>
      <c r="G804">
        <v>-2.57</v>
      </c>
      <c r="H804">
        <v>2742.1</v>
      </c>
      <c r="I804">
        <v>2701.91</v>
      </c>
      <c r="J804" s="3">
        <v>7.1252800528886773E-3</v>
      </c>
      <c r="K804" s="3">
        <v>-7.6358026958533816E-3</v>
      </c>
      <c r="L804">
        <v>0</v>
      </c>
      <c r="M804">
        <v>0</v>
      </c>
      <c r="N804">
        <v>0</v>
      </c>
    </row>
    <row r="805" spans="1:14" x14ac:dyDescent="0.45">
      <c r="A805" s="1">
        <v>43236</v>
      </c>
      <c r="B805" s="2">
        <v>-20598</v>
      </c>
      <c r="C805" s="1">
        <v>43238</v>
      </c>
      <c r="D805" s="1">
        <v>43244</v>
      </c>
      <c r="E805">
        <v>2717.35</v>
      </c>
      <c r="F805">
        <v>2727.76</v>
      </c>
      <c r="G805">
        <v>10.41</v>
      </c>
      <c r="H805">
        <v>2742.24</v>
      </c>
      <c r="I805">
        <v>2707.38</v>
      </c>
      <c r="J805" s="3">
        <v>9.1596592268202472E-3</v>
      </c>
      <c r="K805" s="3">
        <v>-3.6690157690396899E-3</v>
      </c>
      <c r="L805">
        <v>0</v>
      </c>
      <c r="M805">
        <v>0</v>
      </c>
      <c r="N805">
        <v>0</v>
      </c>
    </row>
    <row r="806" spans="1:14" x14ac:dyDescent="0.45">
      <c r="A806" s="1">
        <v>43243</v>
      </c>
      <c r="B806" s="2">
        <v>-308</v>
      </c>
      <c r="C806" s="1">
        <v>43245</v>
      </c>
      <c r="D806" s="1">
        <v>43251</v>
      </c>
      <c r="E806">
        <v>2723.6</v>
      </c>
      <c r="F806">
        <v>2705.27</v>
      </c>
      <c r="G806">
        <v>-18.329999999999998</v>
      </c>
      <c r="H806">
        <v>2729.34</v>
      </c>
      <c r="I806">
        <v>2676.81</v>
      </c>
      <c r="J806" s="3">
        <v>2.107504773094434E-3</v>
      </c>
      <c r="K806" s="3">
        <v>-1.7179468350712292E-2</v>
      </c>
      <c r="L806">
        <v>1</v>
      </c>
      <c r="M806">
        <v>0</v>
      </c>
      <c r="N806">
        <v>0</v>
      </c>
    </row>
    <row r="807" spans="1:14" x14ac:dyDescent="0.45">
      <c r="A807" s="1">
        <v>43250</v>
      </c>
      <c r="B807" s="2">
        <v>-9782</v>
      </c>
      <c r="C807" s="1">
        <v>43252</v>
      </c>
      <c r="D807" s="1">
        <v>43258</v>
      </c>
      <c r="E807">
        <v>2718.7</v>
      </c>
      <c r="F807">
        <v>2770.37</v>
      </c>
      <c r="G807">
        <v>51.67</v>
      </c>
      <c r="H807">
        <v>2779.9</v>
      </c>
      <c r="I807">
        <v>2718.7</v>
      </c>
      <c r="J807" s="3">
        <v>2.2510758818552988E-2</v>
      </c>
      <c r="K807" s="3">
        <v>0</v>
      </c>
      <c r="L807">
        <v>-1</v>
      </c>
      <c r="M807">
        <v>-1</v>
      </c>
      <c r="N807">
        <v>0</v>
      </c>
    </row>
    <row r="808" spans="1:14" x14ac:dyDescent="0.45">
      <c r="A808" s="1">
        <v>43257</v>
      </c>
      <c r="B808" s="2">
        <v>-8328</v>
      </c>
      <c r="C808" s="1">
        <v>43259</v>
      </c>
      <c r="D808" s="1">
        <v>43265</v>
      </c>
      <c r="E808">
        <v>2765.84</v>
      </c>
      <c r="F808">
        <v>2782.49</v>
      </c>
      <c r="G808">
        <v>16.649999999999999</v>
      </c>
      <c r="H808">
        <v>2791.47</v>
      </c>
      <c r="I808">
        <v>2763.59</v>
      </c>
      <c r="J808" s="3">
        <v>9.2666242443525306E-3</v>
      </c>
      <c r="K808" s="3">
        <v>-8.1349608075665986E-4</v>
      </c>
      <c r="L808">
        <v>0</v>
      </c>
      <c r="M808">
        <v>0</v>
      </c>
      <c r="N808">
        <v>0</v>
      </c>
    </row>
    <row r="809" spans="1:14" x14ac:dyDescent="0.45">
      <c r="A809" s="1">
        <v>43264</v>
      </c>
      <c r="B809" s="2">
        <v>5715</v>
      </c>
      <c r="C809" s="1">
        <v>43266</v>
      </c>
      <c r="D809" s="1">
        <v>43272</v>
      </c>
      <c r="E809">
        <v>2777.78</v>
      </c>
      <c r="F809">
        <v>2749.76</v>
      </c>
      <c r="G809">
        <v>-28.02</v>
      </c>
      <c r="H809">
        <v>2782.81</v>
      </c>
      <c r="I809">
        <v>2743.19</v>
      </c>
      <c r="J809" s="3">
        <v>1.8107985513611592E-3</v>
      </c>
      <c r="K809" s="3">
        <v>-1.2452390038087969E-2</v>
      </c>
      <c r="L809">
        <v>-1</v>
      </c>
      <c r="M809">
        <v>0</v>
      </c>
      <c r="N809">
        <v>0</v>
      </c>
    </row>
    <row r="810" spans="1:14" x14ac:dyDescent="0.45">
      <c r="A810" s="1">
        <v>43271</v>
      </c>
      <c r="B810" s="2">
        <v>-9010</v>
      </c>
      <c r="C810" s="1">
        <v>43273</v>
      </c>
      <c r="D810" s="1">
        <v>43279</v>
      </c>
      <c r="E810">
        <v>2760.79</v>
      </c>
      <c r="F810">
        <v>2716.31</v>
      </c>
      <c r="G810">
        <v>-44.48</v>
      </c>
      <c r="H810">
        <v>2764.17</v>
      </c>
      <c r="I810">
        <v>2691.99</v>
      </c>
      <c r="J810" s="3">
        <v>1.2242872511129062E-3</v>
      </c>
      <c r="K810" s="3">
        <v>-2.492040321791951E-2</v>
      </c>
      <c r="L810">
        <v>1</v>
      </c>
      <c r="M810">
        <v>1</v>
      </c>
      <c r="N810">
        <v>0</v>
      </c>
    </row>
    <row r="811" spans="1:14" x14ac:dyDescent="0.45">
      <c r="A811" s="1">
        <v>43278</v>
      </c>
      <c r="B811" s="2">
        <v>-10405</v>
      </c>
      <c r="C811" s="1">
        <v>43280</v>
      </c>
      <c r="D811" s="1">
        <v>43286</v>
      </c>
      <c r="E811">
        <v>2727.13</v>
      </c>
      <c r="F811">
        <v>2736.61</v>
      </c>
      <c r="G811">
        <v>9.48</v>
      </c>
      <c r="H811">
        <v>2743.26</v>
      </c>
      <c r="I811">
        <v>2698.95</v>
      </c>
      <c r="J811" s="3">
        <v>5.9146428663100041E-3</v>
      </c>
      <c r="K811" s="3">
        <v>-1.0333207437855915E-2</v>
      </c>
      <c r="L811">
        <v>1</v>
      </c>
      <c r="M811">
        <v>0</v>
      </c>
      <c r="N811">
        <v>0</v>
      </c>
    </row>
    <row r="812" spans="1:14" x14ac:dyDescent="0.45">
      <c r="A812" s="1">
        <v>43285</v>
      </c>
      <c r="B812" s="2">
        <v>-15727</v>
      </c>
      <c r="C812" s="1">
        <v>43287</v>
      </c>
      <c r="D812" s="1">
        <v>43293</v>
      </c>
      <c r="E812">
        <v>2737.68</v>
      </c>
      <c r="F812">
        <v>2798.29</v>
      </c>
      <c r="G812">
        <v>60.61</v>
      </c>
      <c r="H812">
        <v>2799.22</v>
      </c>
      <c r="I812">
        <v>2733.52</v>
      </c>
      <c r="J812" s="3">
        <v>2.2478887232985592E-2</v>
      </c>
      <c r="K812" s="3">
        <v>-1.5195347885801117E-3</v>
      </c>
      <c r="L812">
        <v>-1</v>
      </c>
      <c r="M812">
        <v>-1</v>
      </c>
      <c r="N812">
        <v>0</v>
      </c>
    </row>
    <row r="813" spans="1:14" x14ac:dyDescent="0.45">
      <c r="A813" s="1">
        <v>43292</v>
      </c>
      <c r="B813" s="2">
        <v>1437</v>
      </c>
      <c r="C813" s="1">
        <v>43294</v>
      </c>
      <c r="D813" s="1">
        <v>43300</v>
      </c>
      <c r="E813">
        <v>2796.93</v>
      </c>
      <c r="F813">
        <v>2804.49</v>
      </c>
      <c r="G813">
        <v>7.56</v>
      </c>
      <c r="H813">
        <v>2816.76</v>
      </c>
      <c r="I813">
        <v>2789.24</v>
      </c>
      <c r="J813" s="3">
        <v>7.0899164441012115E-3</v>
      </c>
      <c r="K813" s="3">
        <v>-2.7494431394421742E-3</v>
      </c>
      <c r="L813">
        <v>0</v>
      </c>
      <c r="M813">
        <v>0</v>
      </c>
      <c r="N813">
        <v>0</v>
      </c>
    </row>
    <row r="814" spans="1:14" x14ac:dyDescent="0.45">
      <c r="A814" s="1">
        <v>43299</v>
      </c>
      <c r="B814" s="2">
        <v>414</v>
      </c>
      <c r="C814" s="1">
        <v>43301</v>
      </c>
      <c r="D814" s="1">
        <v>43307</v>
      </c>
      <c r="E814">
        <v>2804.55</v>
      </c>
      <c r="F814">
        <v>2837.44</v>
      </c>
      <c r="G814">
        <v>32.89</v>
      </c>
      <c r="H814">
        <v>2848.03</v>
      </c>
      <c r="I814">
        <v>2795.14</v>
      </c>
      <c r="J814" s="3">
        <v>1.5503378438608691E-2</v>
      </c>
      <c r="K814" s="3">
        <v>-3.3552619849886792E-3</v>
      </c>
      <c r="L814">
        <v>1</v>
      </c>
      <c r="M814">
        <v>0</v>
      </c>
      <c r="N814">
        <v>0</v>
      </c>
    </row>
    <row r="815" spans="1:14" x14ac:dyDescent="0.45">
      <c r="A815" s="1">
        <v>43306</v>
      </c>
      <c r="B815" s="2">
        <v>-13934</v>
      </c>
      <c r="C815" s="1">
        <v>43308</v>
      </c>
      <c r="D815" s="1">
        <v>43314</v>
      </c>
      <c r="E815">
        <v>2842.35</v>
      </c>
      <c r="F815">
        <v>2827.22</v>
      </c>
      <c r="G815">
        <v>-15.13</v>
      </c>
      <c r="H815">
        <v>2843.17</v>
      </c>
      <c r="I815">
        <v>2796.34</v>
      </c>
      <c r="J815" s="3">
        <v>2.88493676007529E-4</v>
      </c>
      <c r="K815" s="3">
        <v>-1.618730979647123E-2</v>
      </c>
      <c r="L815">
        <v>1</v>
      </c>
      <c r="M815">
        <v>0</v>
      </c>
      <c r="N815">
        <v>0</v>
      </c>
    </row>
    <row r="816" spans="1:14" x14ac:dyDescent="0.45">
      <c r="A816" s="1">
        <v>43313</v>
      </c>
      <c r="B816" s="2">
        <v>-22028</v>
      </c>
      <c r="C816" s="1">
        <v>43315</v>
      </c>
      <c r="D816" s="1">
        <v>43321</v>
      </c>
      <c r="E816">
        <v>2829.62</v>
      </c>
      <c r="F816">
        <v>2853.58</v>
      </c>
      <c r="G816">
        <v>23.96</v>
      </c>
      <c r="H816">
        <v>2863.43</v>
      </c>
      <c r="I816">
        <v>2827.37</v>
      </c>
      <c r="J816" s="3">
        <v>1.194860087220192E-2</v>
      </c>
      <c r="K816" s="3">
        <v>-7.9515977410394331E-4</v>
      </c>
      <c r="L816">
        <v>-1</v>
      </c>
      <c r="M816">
        <v>0</v>
      </c>
      <c r="N816">
        <v>0</v>
      </c>
    </row>
    <row r="817" spans="1:14" x14ac:dyDescent="0.45">
      <c r="A817" s="1">
        <v>43320</v>
      </c>
      <c r="B817" s="2">
        <v>2377</v>
      </c>
      <c r="C817" s="1">
        <v>43322</v>
      </c>
      <c r="D817" s="1">
        <v>43328</v>
      </c>
      <c r="E817">
        <v>2839.64</v>
      </c>
      <c r="F817">
        <v>2840.69</v>
      </c>
      <c r="G817">
        <v>1.05</v>
      </c>
      <c r="H817">
        <v>2850.49</v>
      </c>
      <c r="I817">
        <v>2802.49</v>
      </c>
      <c r="J817" s="3">
        <v>3.8209068755194323E-3</v>
      </c>
      <c r="K817" s="3">
        <v>-1.3082644278852249E-2</v>
      </c>
      <c r="L817">
        <v>-1</v>
      </c>
      <c r="M817">
        <v>0</v>
      </c>
      <c r="N817">
        <v>0</v>
      </c>
    </row>
    <row r="818" spans="1:14" x14ac:dyDescent="0.45">
      <c r="A818" s="1">
        <v>43327</v>
      </c>
      <c r="B818" s="2">
        <v>-29106</v>
      </c>
      <c r="C818" s="1">
        <v>43329</v>
      </c>
      <c r="D818" s="1">
        <v>43335</v>
      </c>
      <c r="E818">
        <v>2838.32</v>
      </c>
      <c r="F818">
        <v>2856.98</v>
      </c>
      <c r="G818">
        <v>18.66</v>
      </c>
      <c r="H818">
        <v>2873.23</v>
      </c>
      <c r="I818">
        <v>2833.73</v>
      </c>
      <c r="J818" s="3">
        <v>1.2299529299021957E-2</v>
      </c>
      <c r="K818" s="3">
        <v>-1.6171538092956397E-3</v>
      </c>
      <c r="L818">
        <v>-1</v>
      </c>
      <c r="M818">
        <v>0</v>
      </c>
      <c r="N818">
        <v>0</v>
      </c>
    </row>
    <row r="819" spans="1:14" x14ac:dyDescent="0.45">
      <c r="A819" s="1">
        <v>43334</v>
      </c>
      <c r="B819" s="2">
        <v>-106</v>
      </c>
      <c r="C819" s="1">
        <v>43336</v>
      </c>
      <c r="D819" s="1">
        <v>43342</v>
      </c>
      <c r="E819">
        <v>2862.35</v>
      </c>
      <c r="F819">
        <v>2901.13</v>
      </c>
      <c r="G819">
        <v>38.78</v>
      </c>
      <c r="H819">
        <v>2916.5</v>
      </c>
      <c r="I819">
        <v>2862.35</v>
      </c>
      <c r="J819" s="3">
        <v>1.8918021905077995E-2</v>
      </c>
      <c r="K819" s="3">
        <v>0</v>
      </c>
      <c r="L819">
        <v>-1</v>
      </c>
      <c r="M819">
        <v>0</v>
      </c>
      <c r="N819">
        <v>0</v>
      </c>
    </row>
    <row r="820" spans="1:14" x14ac:dyDescent="0.45">
      <c r="A820" s="1">
        <v>43341</v>
      </c>
      <c r="B820" s="2">
        <v>-9904</v>
      </c>
      <c r="C820" s="1">
        <v>43343</v>
      </c>
      <c r="D820" s="1">
        <v>43349</v>
      </c>
      <c r="E820">
        <v>2898.37</v>
      </c>
      <c r="F820">
        <v>2878.05</v>
      </c>
      <c r="G820">
        <v>-20.32</v>
      </c>
      <c r="H820">
        <v>2906.32</v>
      </c>
      <c r="I820">
        <v>2867.29</v>
      </c>
      <c r="J820" s="3">
        <v>2.7429210211256673E-3</v>
      </c>
      <c r="K820" s="3">
        <v>-1.0723268595796948E-2</v>
      </c>
      <c r="L820">
        <v>1</v>
      </c>
      <c r="M820">
        <v>0</v>
      </c>
      <c r="N820">
        <v>0</v>
      </c>
    </row>
    <row r="821" spans="1:14" x14ac:dyDescent="0.45">
      <c r="A821" s="1">
        <v>43348</v>
      </c>
      <c r="B821" s="2">
        <v>-10418</v>
      </c>
      <c r="C821" s="1">
        <v>43350</v>
      </c>
      <c r="D821" s="1">
        <v>43356</v>
      </c>
      <c r="E821">
        <v>2868.26</v>
      </c>
      <c r="F821">
        <v>2904.18</v>
      </c>
      <c r="G821">
        <v>35.92</v>
      </c>
      <c r="H821">
        <v>2906.76</v>
      </c>
      <c r="I821">
        <v>2864.12</v>
      </c>
      <c r="J821" s="3">
        <v>1.3422771994170683E-2</v>
      </c>
      <c r="K821" s="3">
        <v>-1.4433837936588733E-3</v>
      </c>
      <c r="L821">
        <v>-1</v>
      </c>
      <c r="M821">
        <v>0</v>
      </c>
      <c r="N821">
        <v>0</v>
      </c>
    </row>
    <row r="822" spans="1:14" x14ac:dyDescent="0.45">
      <c r="A822" s="1">
        <v>43355</v>
      </c>
      <c r="B822" s="2">
        <v>2316</v>
      </c>
      <c r="C822" s="1">
        <v>43357</v>
      </c>
      <c r="D822" s="1">
        <v>43363</v>
      </c>
      <c r="E822">
        <v>2906.38</v>
      </c>
      <c r="F822">
        <v>2930.75</v>
      </c>
      <c r="G822">
        <v>24.37</v>
      </c>
      <c r="H822">
        <v>2934.8</v>
      </c>
      <c r="I822">
        <v>2886.16</v>
      </c>
      <c r="J822" s="3">
        <v>9.7784873278786676E-3</v>
      </c>
      <c r="K822" s="3">
        <v>-6.9571081551620924E-3</v>
      </c>
      <c r="L822">
        <v>0</v>
      </c>
      <c r="M822">
        <v>0</v>
      </c>
      <c r="N822">
        <v>0</v>
      </c>
    </row>
    <row r="823" spans="1:14" x14ac:dyDescent="0.45">
      <c r="A823" s="1">
        <v>43362</v>
      </c>
      <c r="B823" s="2">
        <v>-2753</v>
      </c>
      <c r="C823" s="1">
        <v>43364</v>
      </c>
      <c r="D823" s="1">
        <v>43370</v>
      </c>
      <c r="E823">
        <v>2936.76</v>
      </c>
      <c r="F823">
        <v>2914</v>
      </c>
      <c r="G823">
        <v>-22.76</v>
      </c>
      <c r="H823">
        <v>2940.91</v>
      </c>
      <c r="I823">
        <v>2903.28</v>
      </c>
      <c r="J823" s="3">
        <v>1.4131219439109768E-3</v>
      </c>
      <c r="K823" s="3">
        <v>-1.1400318718587833E-2</v>
      </c>
      <c r="L823">
        <v>1</v>
      </c>
      <c r="M823">
        <v>0</v>
      </c>
      <c r="N823">
        <v>0</v>
      </c>
    </row>
    <row r="824" spans="1:14" x14ac:dyDescent="0.45">
      <c r="A824" s="1">
        <v>43369</v>
      </c>
      <c r="B824" s="2">
        <v>-15150</v>
      </c>
      <c r="C824" s="1">
        <v>43371</v>
      </c>
      <c r="D824" s="1">
        <v>43377</v>
      </c>
      <c r="E824">
        <v>2910.03</v>
      </c>
      <c r="F824">
        <v>2901.61</v>
      </c>
      <c r="G824">
        <v>-8.42</v>
      </c>
      <c r="H824">
        <v>2939.86</v>
      </c>
      <c r="I824">
        <v>2883.92</v>
      </c>
      <c r="J824" s="3">
        <v>1.0250753428658811E-2</v>
      </c>
      <c r="K824" s="3">
        <v>-8.9724160919303249E-3</v>
      </c>
      <c r="L824">
        <v>-1</v>
      </c>
      <c r="M824">
        <v>0</v>
      </c>
      <c r="N824">
        <v>0</v>
      </c>
    </row>
    <row r="825" spans="1:14" x14ac:dyDescent="0.45">
      <c r="A825" s="1">
        <v>43376</v>
      </c>
      <c r="B825" s="2">
        <v>-18205</v>
      </c>
      <c r="C825" s="1">
        <v>43378</v>
      </c>
      <c r="D825" s="1">
        <v>43384</v>
      </c>
      <c r="E825">
        <v>2902.54</v>
      </c>
      <c r="F825">
        <v>2728.37</v>
      </c>
      <c r="G825">
        <v>-174.17</v>
      </c>
      <c r="H825">
        <v>2909.64</v>
      </c>
      <c r="I825">
        <v>2710.51</v>
      </c>
      <c r="J825" s="3">
        <v>2.4461333866199948E-3</v>
      </c>
      <c r="K825" s="3">
        <v>-6.6159294962343324E-2</v>
      </c>
      <c r="L825">
        <v>1</v>
      </c>
      <c r="M825">
        <v>1</v>
      </c>
      <c r="N825">
        <v>1</v>
      </c>
    </row>
    <row r="826" spans="1:14" x14ac:dyDescent="0.45">
      <c r="A826" s="1">
        <v>43383</v>
      </c>
      <c r="B826" s="2">
        <v>2202</v>
      </c>
      <c r="C826" s="1">
        <v>43385</v>
      </c>
      <c r="D826" s="1">
        <v>43391</v>
      </c>
      <c r="E826">
        <v>2770.54</v>
      </c>
      <c r="F826">
        <v>2768.78</v>
      </c>
      <c r="G826">
        <v>-1.76</v>
      </c>
      <c r="H826">
        <v>2816.94</v>
      </c>
      <c r="I826">
        <v>2729.44</v>
      </c>
      <c r="J826" s="3">
        <v>1.6747637644646891E-2</v>
      </c>
      <c r="K826" s="3">
        <v>-1.4834653172305761E-2</v>
      </c>
      <c r="L826">
        <v>1</v>
      </c>
      <c r="M826">
        <v>0</v>
      </c>
      <c r="N826">
        <v>0</v>
      </c>
    </row>
    <row r="827" spans="1:14" x14ac:dyDescent="0.45">
      <c r="A827" s="1">
        <v>43390</v>
      </c>
      <c r="B827" s="2">
        <v>-1460</v>
      </c>
      <c r="C827" s="1">
        <v>43392</v>
      </c>
      <c r="D827" s="1">
        <v>43398</v>
      </c>
      <c r="E827">
        <v>2775.66</v>
      </c>
      <c r="F827">
        <v>2705.57</v>
      </c>
      <c r="G827">
        <v>-70.09</v>
      </c>
      <c r="H827">
        <v>2797.77</v>
      </c>
      <c r="I827">
        <v>2651.89</v>
      </c>
      <c r="J827" s="3">
        <v>7.9656730291174007E-3</v>
      </c>
      <c r="K827" s="3">
        <v>-4.4591196328080535E-2</v>
      </c>
      <c r="L827">
        <v>1</v>
      </c>
      <c r="M827">
        <v>1</v>
      </c>
      <c r="N827">
        <v>1</v>
      </c>
    </row>
    <row r="828" spans="1:14" x14ac:dyDescent="0.45">
      <c r="A828" s="1">
        <v>43397</v>
      </c>
      <c r="B828" s="2">
        <v>-2376</v>
      </c>
      <c r="C828" s="1">
        <v>43399</v>
      </c>
      <c r="D828" s="1">
        <v>43405</v>
      </c>
      <c r="E828">
        <v>2667.86</v>
      </c>
      <c r="F828">
        <v>2740.37</v>
      </c>
      <c r="G828">
        <v>72.510000000000005</v>
      </c>
      <c r="H828">
        <v>2741.67</v>
      </c>
      <c r="I828">
        <v>2603.54</v>
      </c>
      <c r="J828" s="3">
        <v>2.7666369299738369E-2</v>
      </c>
      <c r="K828" s="3">
        <v>-2.4109211128020211E-2</v>
      </c>
      <c r="L828">
        <v>1</v>
      </c>
      <c r="M828">
        <v>1</v>
      </c>
      <c r="N828">
        <v>0</v>
      </c>
    </row>
    <row r="829" spans="1:14" x14ac:dyDescent="0.45">
      <c r="A829" s="1">
        <v>43404</v>
      </c>
      <c r="B829" s="2">
        <v>-33339</v>
      </c>
      <c r="C829" s="1">
        <v>43406</v>
      </c>
      <c r="D829" s="1">
        <v>43412</v>
      </c>
      <c r="E829">
        <v>2745.45</v>
      </c>
      <c r="F829">
        <v>2806.83</v>
      </c>
      <c r="G829">
        <v>61.38</v>
      </c>
      <c r="H829">
        <v>2815.15</v>
      </c>
      <c r="I829">
        <v>2700.44</v>
      </c>
      <c r="J829" s="3">
        <v>2.5387459250760351E-2</v>
      </c>
      <c r="K829" s="3">
        <v>-1.6394398003970207E-2</v>
      </c>
      <c r="L829">
        <v>1</v>
      </c>
      <c r="M829">
        <v>-1</v>
      </c>
      <c r="N829">
        <v>0</v>
      </c>
    </row>
    <row r="830" spans="1:14" x14ac:dyDescent="0.45">
      <c r="A830" s="1">
        <v>43411</v>
      </c>
      <c r="B830" s="2">
        <v>2205</v>
      </c>
      <c r="C830" s="1">
        <v>43413</v>
      </c>
      <c r="D830" s="1">
        <v>43419</v>
      </c>
      <c r="E830">
        <v>2794.1</v>
      </c>
      <c r="F830">
        <v>2730.2</v>
      </c>
      <c r="G830">
        <v>-63.9</v>
      </c>
      <c r="H830">
        <v>2794.1</v>
      </c>
      <c r="I830">
        <v>2670.75</v>
      </c>
      <c r="J830" s="3">
        <v>0</v>
      </c>
      <c r="K830" s="3">
        <v>-4.4146594610071227E-2</v>
      </c>
      <c r="L830">
        <v>-1</v>
      </c>
      <c r="M830">
        <v>-1</v>
      </c>
      <c r="N830">
        <v>-1</v>
      </c>
    </row>
    <row r="831" spans="1:14" x14ac:dyDescent="0.45">
      <c r="A831" s="1">
        <v>43418</v>
      </c>
      <c r="B831" s="2">
        <v>3956</v>
      </c>
      <c r="C831" s="1">
        <v>43420</v>
      </c>
      <c r="D831" s="1">
        <v>43425</v>
      </c>
      <c r="E831">
        <v>2718.54</v>
      </c>
      <c r="F831">
        <v>2649.93</v>
      </c>
      <c r="G831">
        <v>-68.61</v>
      </c>
      <c r="H831">
        <v>2746.75</v>
      </c>
      <c r="I831">
        <v>2631.52</v>
      </c>
      <c r="J831" s="3">
        <v>1.037689347958831E-2</v>
      </c>
      <c r="K831" s="3">
        <v>-3.2009828805167485E-2</v>
      </c>
      <c r="L831">
        <v>1</v>
      </c>
      <c r="M831">
        <v>-1</v>
      </c>
      <c r="N831">
        <v>-1</v>
      </c>
    </row>
    <row r="832" spans="1:14" x14ac:dyDescent="0.45">
      <c r="A832" s="1">
        <v>43425</v>
      </c>
      <c r="B832" s="2">
        <v>-39694</v>
      </c>
      <c r="C832" s="1">
        <v>43427</v>
      </c>
      <c r="D832" s="1">
        <v>43433</v>
      </c>
      <c r="E832">
        <v>2633.36</v>
      </c>
      <c r="F832">
        <v>2737.76</v>
      </c>
      <c r="G832">
        <v>104.4</v>
      </c>
      <c r="H832">
        <v>2753.75</v>
      </c>
      <c r="I832">
        <v>2631.09</v>
      </c>
      <c r="J832" s="3">
        <v>4.5717258559406997E-2</v>
      </c>
      <c r="K832" s="3">
        <v>-8.6201658717380075E-4</v>
      </c>
      <c r="L832">
        <v>-1</v>
      </c>
      <c r="M832">
        <v>-1</v>
      </c>
      <c r="N832">
        <v>-1</v>
      </c>
    </row>
    <row r="833" spans="1:14" x14ac:dyDescent="0.45">
      <c r="A833" s="1">
        <v>43432</v>
      </c>
      <c r="B833" s="2">
        <v>-9028</v>
      </c>
      <c r="C833" s="1">
        <v>43434</v>
      </c>
      <c r="D833" s="1">
        <v>43440</v>
      </c>
      <c r="E833">
        <v>2737.76</v>
      </c>
      <c r="F833">
        <v>2695.95</v>
      </c>
      <c r="G833">
        <v>-41.81</v>
      </c>
      <c r="H833">
        <v>2800.18</v>
      </c>
      <c r="I833">
        <v>2621.53</v>
      </c>
      <c r="J833" s="3">
        <v>2.2799661036759979E-2</v>
      </c>
      <c r="K833" s="3">
        <v>-4.2454415288410964E-2</v>
      </c>
      <c r="L833">
        <v>1</v>
      </c>
      <c r="M833">
        <v>1</v>
      </c>
      <c r="N833">
        <v>1</v>
      </c>
    </row>
    <row r="834" spans="1:14" x14ac:dyDescent="0.45">
      <c r="A834" s="1">
        <v>43439</v>
      </c>
      <c r="B834" s="2">
        <v>-11126</v>
      </c>
      <c r="C834" s="1">
        <v>43441</v>
      </c>
      <c r="D834" s="1">
        <v>43447</v>
      </c>
      <c r="E834">
        <v>2691.26</v>
      </c>
      <c r="F834">
        <v>2650.54</v>
      </c>
      <c r="G834">
        <v>-40.72</v>
      </c>
      <c r="H834">
        <v>2708.54</v>
      </c>
      <c r="I834">
        <v>2583.23</v>
      </c>
      <c r="J834" s="3">
        <v>6.4207843166397896E-3</v>
      </c>
      <c r="K834" s="3">
        <v>-4.0141049173992853E-2</v>
      </c>
      <c r="L834">
        <v>1</v>
      </c>
      <c r="M834">
        <v>1</v>
      </c>
      <c r="N834">
        <v>1</v>
      </c>
    </row>
    <row r="835" spans="1:14" x14ac:dyDescent="0.45">
      <c r="A835" s="1">
        <v>43446</v>
      </c>
      <c r="B835" s="2">
        <v>2270</v>
      </c>
      <c r="C835" s="1">
        <v>43448</v>
      </c>
      <c r="D835" s="1">
        <v>43454</v>
      </c>
      <c r="E835">
        <v>2629.68</v>
      </c>
      <c r="F835">
        <v>2467.42</v>
      </c>
      <c r="G835">
        <v>-162.26</v>
      </c>
      <c r="H835">
        <v>2635.07</v>
      </c>
      <c r="I835">
        <v>2441.1799999999998</v>
      </c>
      <c r="J835" s="3">
        <v>2.0496790484013263E-3</v>
      </c>
      <c r="K835" s="3">
        <v>-7.1681725533144725E-2</v>
      </c>
      <c r="L835">
        <v>-1</v>
      </c>
      <c r="M835">
        <v>-1</v>
      </c>
      <c r="N835">
        <v>-1</v>
      </c>
    </row>
    <row r="836" spans="1:14" x14ac:dyDescent="0.45">
      <c r="A836" s="1">
        <v>43453</v>
      </c>
      <c r="B836" s="2">
        <v>-4040</v>
      </c>
      <c r="C836" s="1">
        <v>43455</v>
      </c>
      <c r="D836" s="1">
        <v>43461</v>
      </c>
      <c r="E836">
        <v>2465.38</v>
      </c>
      <c r="F836">
        <v>2488.83</v>
      </c>
      <c r="G836">
        <v>23.45</v>
      </c>
      <c r="H836">
        <v>2504.41</v>
      </c>
      <c r="I836">
        <v>2346.58</v>
      </c>
      <c r="J836" s="3">
        <v>1.583123088529963E-2</v>
      </c>
      <c r="K836" s="3">
        <v>-4.8187297698529238E-2</v>
      </c>
      <c r="L836">
        <v>1</v>
      </c>
      <c r="M836">
        <v>1</v>
      </c>
      <c r="N836">
        <v>1</v>
      </c>
    </row>
    <row r="837" spans="1:14" x14ac:dyDescent="0.45">
      <c r="A837" s="1">
        <v>43460</v>
      </c>
      <c r="B837" s="2">
        <v>-8638</v>
      </c>
      <c r="C837" s="1">
        <v>43462</v>
      </c>
      <c r="D837" s="1">
        <v>43468</v>
      </c>
      <c r="E837">
        <v>2498.77</v>
      </c>
      <c r="F837">
        <v>2447.89</v>
      </c>
      <c r="G837">
        <v>-50.88</v>
      </c>
      <c r="H837">
        <v>2520.27</v>
      </c>
      <c r="I837">
        <v>2443.96</v>
      </c>
      <c r="J837" s="3">
        <v>8.6042332827751256E-3</v>
      </c>
      <c r="K837" s="3">
        <v>-2.1934791917623469E-2</v>
      </c>
      <c r="L837">
        <v>1</v>
      </c>
      <c r="M837">
        <v>1</v>
      </c>
      <c r="N837">
        <v>0</v>
      </c>
    </row>
    <row r="838" spans="1:14" x14ac:dyDescent="0.45">
      <c r="A838" s="1">
        <v>43467</v>
      </c>
      <c r="B838" s="2">
        <v>-17258</v>
      </c>
      <c r="C838" s="1">
        <v>43469</v>
      </c>
      <c r="D838" s="1">
        <v>43475</v>
      </c>
      <c r="E838">
        <v>2474.33</v>
      </c>
      <c r="F838">
        <v>2596.64</v>
      </c>
      <c r="G838">
        <v>122.31</v>
      </c>
      <c r="H838">
        <v>2597.8200000000002</v>
      </c>
      <c r="I838">
        <v>2474.33</v>
      </c>
      <c r="J838" s="3">
        <v>4.9908460067978E-2</v>
      </c>
      <c r="K838" s="3">
        <v>0</v>
      </c>
      <c r="L838">
        <v>-1</v>
      </c>
      <c r="M838">
        <v>-1</v>
      </c>
      <c r="N838">
        <v>-1</v>
      </c>
    </row>
    <row r="839" spans="1:14" x14ac:dyDescent="0.45">
      <c r="A839" s="1">
        <v>43474</v>
      </c>
      <c r="B839" s="2">
        <v>-1815</v>
      </c>
      <c r="C839" s="1">
        <v>43476</v>
      </c>
      <c r="D839" s="1">
        <v>43482</v>
      </c>
      <c r="E839">
        <v>2588.11</v>
      </c>
      <c r="F839">
        <v>2635.96</v>
      </c>
      <c r="G839">
        <v>47.85</v>
      </c>
      <c r="H839">
        <v>2645.06</v>
      </c>
      <c r="I839">
        <v>2570.41</v>
      </c>
      <c r="J839" s="3">
        <v>2.2004474307506253E-2</v>
      </c>
      <c r="K839" s="3">
        <v>-6.8389674318324956E-3</v>
      </c>
      <c r="L839">
        <v>-1</v>
      </c>
      <c r="M839">
        <v>-1</v>
      </c>
      <c r="N839">
        <v>0</v>
      </c>
    </row>
    <row r="840" spans="1:14" x14ac:dyDescent="0.45">
      <c r="A840" s="1">
        <v>43481</v>
      </c>
      <c r="B840" s="2">
        <v>-6519</v>
      </c>
      <c r="C840" s="1">
        <v>43483</v>
      </c>
      <c r="D840" s="1">
        <v>43489</v>
      </c>
      <c r="E840">
        <v>2651.27</v>
      </c>
      <c r="F840">
        <v>2642.33</v>
      </c>
      <c r="G840">
        <v>-8.94</v>
      </c>
      <c r="H840">
        <v>2675.47</v>
      </c>
      <c r="I840">
        <v>2612.86</v>
      </c>
      <c r="J840" s="3">
        <v>9.1277010640183759E-3</v>
      </c>
      <c r="K840" s="3">
        <v>-1.4487396606154786E-2</v>
      </c>
      <c r="L840">
        <v>1</v>
      </c>
      <c r="M840">
        <v>0</v>
      </c>
      <c r="N840">
        <v>0</v>
      </c>
    </row>
    <row r="841" spans="1:14" x14ac:dyDescent="0.45">
      <c r="A841" s="1">
        <v>43488</v>
      </c>
      <c r="B841" s="2">
        <v>-2992</v>
      </c>
      <c r="C841" s="1">
        <v>43490</v>
      </c>
      <c r="D841" s="1">
        <v>43496</v>
      </c>
      <c r="E841">
        <v>2657.44</v>
      </c>
      <c r="F841">
        <v>2704.1</v>
      </c>
      <c r="G841">
        <v>46.66</v>
      </c>
      <c r="H841">
        <v>2708.95</v>
      </c>
      <c r="I841">
        <v>2624.06</v>
      </c>
      <c r="J841" s="3">
        <v>1.9383316274309111E-2</v>
      </c>
      <c r="K841" s="3">
        <v>-1.2560960924799809E-2</v>
      </c>
      <c r="L841">
        <v>1</v>
      </c>
      <c r="M841">
        <v>0</v>
      </c>
      <c r="N841">
        <v>0</v>
      </c>
    </row>
    <row r="842" spans="1:14" x14ac:dyDescent="0.45">
      <c r="A842" s="1">
        <v>43495</v>
      </c>
      <c r="B842" s="2">
        <v>-7374</v>
      </c>
      <c r="C842" s="1">
        <v>43497</v>
      </c>
      <c r="D842" s="1">
        <v>43503</v>
      </c>
      <c r="E842">
        <v>2702.32</v>
      </c>
      <c r="F842">
        <v>2706.05</v>
      </c>
      <c r="G842">
        <v>3.73</v>
      </c>
      <c r="H842">
        <v>2738.98</v>
      </c>
      <c r="I842">
        <v>2687.26</v>
      </c>
      <c r="J842" s="3">
        <v>1.3566120962728323E-2</v>
      </c>
      <c r="K842" s="3">
        <v>-5.5729891352615541E-3</v>
      </c>
      <c r="L842">
        <v>-1</v>
      </c>
      <c r="M842">
        <v>0</v>
      </c>
      <c r="N842">
        <v>0</v>
      </c>
    </row>
    <row r="843" spans="1:14" x14ac:dyDescent="0.45">
      <c r="A843" s="1">
        <v>43502</v>
      </c>
      <c r="B843" s="2">
        <v>-13328</v>
      </c>
      <c r="C843" s="1">
        <v>43504</v>
      </c>
      <c r="D843" s="1">
        <v>43510</v>
      </c>
      <c r="E843">
        <v>2692.36</v>
      </c>
      <c r="F843">
        <v>2745.73</v>
      </c>
      <c r="G843">
        <v>53.37</v>
      </c>
      <c r="H843">
        <v>2761.85</v>
      </c>
      <c r="I843">
        <v>2681.83</v>
      </c>
      <c r="J843" s="3">
        <v>2.5810069975783327E-2</v>
      </c>
      <c r="K843" s="3">
        <v>-3.9110668707007974E-3</v>
      </c>
      <c r="L843">
        <v>-1</v>
      </c>
      <c r="M843">
        <v>-1</v>
      </c>
      <c r="N843">
        <v>0</v>
      </c>
    </row>
    <row r="844" spans="1:14" x14ac:dyDescent="0.45">
      <c r="A844" s="1">
        <v>43509</v>
      </c>
      <c r="B844" s="2">
        <v>2081</v>
      </c>
      <c r="C844" s="1">
        <v>43511</v>
      </c>
      <c r="D844" s="1">
        <v>43517</v>
      </c>
      <c r="E844">
        <v>2760.24</v>
      </c>
      <c r="F844">
        <v>2774.88</v>
      </c>
      <c r="G844">
        <v>14.64</v>
      </c>
      <c r="H844">
        <v>2789.88</v>
      </c>
      <c r="I844">
        <v>2760.24</v>
      </c>
      <c r="J844" s="3">
        <v>1.0738196678549692E-2</v>
      </c>
      <c r="K844" s="3">
        <v>0</v>
      </c>
      <c r="L844">
        <v>1</v>
      </c>
      <c r="M844">
        <v>0</v>
      </c>
      <c r="N844">
        <v>0</v>
      </c>
    </row>
    <row r="845" spans="1:14" x14ac:dyDescent="0.45">
      <c r="A845" s="1">
        <v>43516</v>
      </c>
      <c r="B845" s="2">
        <v>-47011</v>
      </c>
      <c r="C845" s="1">
        <v>43518</v>
      </c>
      <c r="D845" s="1">
        <v>43524</v>
      </c>
      <c r="E845">
        <v>2780.67</v>
      </c>
      <c r="F845">
        <v>2784.49</v>
      </c>
      <c r="G845">
        <v>3.82</v>
      </c>
      <c r="H845">
        <v>2813.49</v>
      </c>
      <c r="I845">
        <v>2775.13</v>
      </c>
      <c r="J845" s="3">
        <v>1.1802910809265394E-2</v>
      </c>
      <c r="K845" s="3">
        <v>-1.9923255905950725E-3</v>
      </c>
      <c r="L845">
        <v>-1</v>
      </c>
      <c r="M845">
        <v>0</v>
      </c>
      <c r="N845">
        <v>0</v>
      </c>
    </row>
    <row r="846" spans="1:14" x14ac:dyDescent="0.45">
      <c r="A846" s="1">
        <v>43523</v>
      </c>
      <c r="B846" s="2">
        <v>-6830</v>
      </c>
      <c r="C846" s="1">
        <v>43525</v>
      </c>
      <c r="D846" s="1">
        <v>43531</v>
      </c>
      <c r="E846">
        <v>2798.22</v>
      </c>
      <c r="F846">
        <v>2748.93</v>
      </c>
      <c r="G846">
        <v>-49.29</v>
      </c>
      <c r="H846">
        <v>2816.88</v>
      </c>
      <c r="I846">
        <v>2739.09</v>
      </c>
      <c r="J846" s="3">
        <v>6.6685249908870646E-3</v>
      </c>
      <c r="K846" s="3">
        <v>-2.1131290606171069E-2</v>
      </c>
      <c r="L846">
        <v>1</v>
      </c>
      <c r="M846">
        <v>1</v>
      </c>
      <c r="N846">
        <v>0</v>
      </c>
    </row>
    <row r="847" spans="1:14" x14ac:dyDescent="0.45">
      <c r="A847" s="1">
        <v>43530</v>
      </c>
      <c r="B847" s="2">
        <v>-5456</v>
      </c>
      <c r="C847" s="1">
        <v>43532</v>
      </c>
      <c r="D847" s="1">
        <v>43538</v>
      </c>
      <c r="E847">
        <v>2730.79</v>
      </c>
      <c r="F847">
        <v>2808.48</v>
      </c>
      <c r="G847">
        <v>77.69</v>
      </c>
      <c r="H847">
        <v>2821.24</v>
      </c>
      <c r="I847">
        <v>2722.27</v>
      </c>
      <c r="J847" s="3">
        <v>3.3122283295310147E-2</v>
      </c>
      <c r="K847" s="3">
        <v>-3.1199762706030127E-3</v>
      </c>
      <c r="L847">
        <v>-1</v>
      </c>
      <c r="M847">
        <v>-1</v>
      </c>
      <c r="N847">
        <v>-1</v>
      </c>
    </row>
    <row r="848" spans="1:14" x14ac:dyDescent="0.45">
      <c r="A848" s="1">
        <v>43537</v>
      </c>
      <c r="B848" s="2">
        <v>2425</v>
      </c>
      <c r="C848" s="1">
        <v>43539</v>
      </c>
      <c r="D848" s="1">
        <v>43545</v>
      </c>
      <c r="E848">
        <v>2810.79</v>
      </c>
      <c r="F848">
        <v>2854.88</v>
      </c>
      <c r="G848">
        <v>44.09</v>
      </c>
      <c r="H848">
        <v>2860.31</v>
      </c>
      <c r="I848">
        <v>2810.79</v>
      </c>
      <c r="J848" s="3">
        <v>1.7617822747341493E-2</v>
      </c>
      <c r="K848" s="3">
        <v>0</v>
      </c>
      <c r="L848">
        <v>1</v>
      </c>
      <c r="M848">
        <v>0</v>
      </c>
      <c r="N848">
        <v>0</v>
      </c>
    </row>
    <row r="849" spans="1:14" x14ac:dyDescent="0.45">
      <c r="A849" s="1">
        <v>43544</v>
      </c>
      <c r="B849" s="2">
        <v>-8811</v>
      </c>
      <c r="C849" s="1">
        <v>43546</v>
      </c>
      <c r="D849" s="1">
        <v>43552</v>
      </c>
      <c r="E849">
        <v>2844.52</v>
      </c>
      <c r="F849">
        <v>2815.44</v>
      </c>
      <c r="G849">
        <v>-29.08</v>
      </c>
      <c r="H849">
        <v>2846.16</v>
      </c>
      <c r="I849">
        <v>2785.02</v>
      </c>
      <c r="J849" s="3">
        <v>5.7654718546538617E-4</v>
      </c>
      <c r="K849" s="3">
        <v>-2.0917413131213706E-2</v>
      </c>
      <c r="L849">
        <v>1</v>
      </c>
      <c r="M849">
        <v>1</v>
      </c>
      <c r="N849">
        <v>0</v>
      </c>
    </row>
    <row r="850" spans="1:14" x14ac:dyDescent="0.45">
      <c r="A850" s="1">
        <v>43551</v>
      </c>
      <c r="B850" s="2">
        <v>-7131</v>
      </c>
      <c r="C850" s="1">
        <v>43553</v>
      </c>
      <c r="D850" s="1">
        <v>43559</v>
      </c>
      <c r="E850">
        <v>2828.27</v>
      </c>
      <c r="F850">
        <v>2879.39</v>
      </c>
      <c r="G850">
        <v>51.12</v>
      </c>
      <c r="H850">
        <v>2885.25</v>
      </c>
      <c r="I850">
        <v>2819.23</v>
      </c>
      <c r="J850" s="3">
        <v>2.014659137918233E-2</v>
      </c>
      <c r="K850" s="3">
        <v>-3.1963002117902468E-3</v>
      </c>
      <c r="L850">
        <v>-1</v>
      </c>
      <c r="M850">
        <v>-1</v>
      </c>
      <c r="N850">
        <v>0</v>
      </c>
    </row>
    <row r="851" spans="1:14" x14ac:dyDescent="0.45">
      <c r="A851" s="1">
        <v>43558</v>
      </c>
      <c r="B851" s="2">
        <v>-20108</v>
      </c>
      <c r="C851" s="1">
        <v>43560</v>
      </c>
      <c r="D851" s="1">
        <v>43566</v>
      </c>
      <c r="E851">
        <v>2884.16</v>
      </c>
      <c r="F851">
        <v>2888.32</v>
      </c>
      <c r="G851">
        <v>4.16</v>
      </c>
      <c r="H851">
        <v>2895.95</v>
      </c>
      <c r="I851">
        <v>2873.33</v>
      </c>
      <c r="J851" s="3">
        <v>4.0878453345168089E-3</v>
      </c>
      <c r="K851" s="3">
        <v>-3.7549927881948297E-3</v>
      </c>
      <c r="L851">
        <v>0</v>
      </c>
      <c r="M851">
        <v>0</v>
      </c>
      <c r="N851">
        <v>0</v>
      </c>
    </row>
    <row r="852" spans="1:14" x14ac:dyDescent="0.45">
      <c r="A852" s="1">
        <v>43565</v>
      </c>
      <c r="B852" s="2">
        <v>1275</v>
      </c>
      <c r="C852" s="1">
        <v>43567</v>
      </c>
      <c r="D852" s="1">
        <v>43573</v>
      </c>
      <c r="E852">
        <v>2900.86</v>
      </c>
      <c r="F852">
        <v>2905.03</v>
      </c>
      <c r="G852">
        <v>4.17</v>
      </c>
      <c r="H852">
        <v>2918</v>
      </c>
      <c r="I852">
        <v>2891.9</v>
      </c>
      <c r="J852" s="3">
        <v>5.9085926242562559E-3</v>
      </c>
      <c r="K852" s="3">
        <v>-3.0887392014781823E-3</v>
      </c>
      <c r="L852">
        <v>0</v>
      </c>
      <c r="M852">
        <v>0</v>
      </c>
      <c r="N852">
        <v>0</v>
      </c>
    </row>
    <row r="853" spans="1:14" x14ac:dyDescent="0.45">
      <c r="A853" s="1">
        <v>43572</v>
      </c>
      <c r="B853" s="2">
        <v>-4957</v>
      </c>
      <c r="C853" s="1">
        <v>43577</v>
      </c>
      <c r="D853" s="1">
        <v>43580</v>
      </c>
      <c r="E853">
        <v>2898.78</v>
      </c>
      <c r="F853">
        <v>2926.17</v>
      </c>
      <c r="G853">
        <v>27.39</v>
      </c>
      <c r="H853">
        <v>2936.83</v>
      </c>
      <c r="I853">
        <v>2896.35</v>
      </c>
      <c r="J853" s="3">
        <v>1.3126211716653213E-2</v>
      </c>
      <c r="K853" s="3">
        <v>-8.3828369175998176E-4</v>
      </c>
      <c r="L853">
        <v>-1</v>
      </c>
      <c r="M853">
        <v>0</v>
      </c>
      <c r="N853">
        <v>0</v>
      </c>
    </row>
    <row r="854" spans="1:14" x14ac:dyDescent="0.45">
      <c r="A854" s="1">
        <v>43579</v>
      </c>
      <c r="B854" s="2">
        <v>-3554</v>
      </c>
      <c r="C854" s="1">
        <v>43581</v>
      </c>
      <c r="D854" s="1">
        <v>43587</v>
      </c>
      <c r="E854">
        <v>2925.81</v>
      </c>
      <c r="F854">
        <v>2917.52</v>
      </c>
      <c r="G854">
        <v>-8.2899999999999991</v>
      </c>
      <c r="H854">
        <v>2954.13</v>
      </c>
      <c r="I854">
        <v>2900.5</v>
      </c>
      <c r="J854" s="3">
        <v>9.6793708408953408E-3</v>
      </c>
      <c r="K854" s="3">
        <v>-8.6505959033566764E-3</v>
      </c>
      <c r="L854">
        <v>0</v>
      </c>
      <c r="M854">
        <v>0</v>
      </c>
      <c r="N854">
        <v>0</v>
      </c>
    </row>
    <row r="855" spans="1:14" x14ac:dyDescent="0.45">
      <c r="A855" s="1">
        <v>43586</v>
      </c>
      <c r="B855" s="2">
        <v>-38582</v>
      </c>
      <c r="C855" s="1">
        <v>43588</v>
      </c>
      <c r="D855" s="1">
        <v>43594</v>
      </c>
      <c r="E855">
        <v>2929.21</v>
      </c>
      <c r="F855">
        <v>2870.72</v>
      </c>
      <c r="G855">
        <v>-58.49</v>
      </c>
      <c r="H855">
        <v>2947.85</v>
      </c>
      <c r="I855">
        <v>2836.4</v>
      </c>
      <c r="J855" s="3">
        <v>6.3634904974378759E-3</v>
      </c>
      <c r="K855" s="3">
        <v>-3.1684310786867446E-2</v>
      </c>
      <c r="L855">
        <v>1</v>
      </c>
      <c r="M855">
        <v>1</v>
      </c>
      <c r="N855">
        <v>1</v>
      </c>
    </row>
    <row r="856" spans="1:14" x14ac:dyDescent="0.45">
      <c r="A856" s="1">
        <v>43593</v>
      </c>
      <c r="B856" s="2">
        <v>2525</v>
      </c>
      <c r="C856" s="1">
        <v>43595</v>
      </c>
      <c r="D856" s="1">
        <v>43601</v>
      </c>
      <c r="E856">
        <v>2863.1</v>
      </c>
      <c r="F856">
        <v>2876.32</v>
      </c>
      <c r="G856">
        <v>13.22</v>
      </c>
      <c r="H856">
        <v>2892.15</v>
      </c>
      <c r="I856">
        <v>2801.43</v>
      </c>
      <c r="J856" s="3">
        <v>1.0146344870944082E-2</v>
      </c>
      <c r="K856" s="3">
        <v>-2.1539589954943941E-2</v>
      </c>
      <c r="L856">
        <v>1</v>
      </c>
      <c r="M856">
        <v>-1</v>
      </c>
      <c r="N856">
        <v>0</v>
      </c>
    </row>
    <row r="857" spans="1:14" x14ac:dyDescent="0.45">
      <c r="A857" s="1">
        <v>43600</v>
      </c>
      <c r="B857" s="2">
        <v>-27467</v>
      </c>
      <c r="C857" s="1">
        <v>43602</v>
      </c>
      <c r="D857" s="1">
        <v>43608</v>
      </c>
      <c r="E857">
        <v>2858.6</v>
      </c>
      <c r="F857">
        <v>2822.24</v>
      </c>
      <c r="G857">
        <v>-36.36</v>
      </c>
      <c r="H857">
        <v>2885.48</v>
      </c>
      <c r="I857">
        <v>2805.49</v>
      </c>
      <c r="J857" s="3">
        <v>9.403204365773455E-3</v>
      </c>
      <c r="K857" s="3">
        <v>-1.8579024697404321E-2</v>
      </c>
      <c r="L857">
        <v>1</v>
      </c>
      <c r="M857">
        <v>0</v>
      </c>
      <c r="N857">
        <v>0</v>
      </c>
    </row>
    <row r="858" spans="1:14" x14ac:dyDescent="0.45">
      <c r="A858" s="1">
        <v>43607</v>
      </c>
      <c r="B858" s="2">
        <v>-4314</v>
      </c>
      <c r="C858" s="1">
        <v>43609</v>
      </c>
      <c r="D858" s="1">
        <v>43615</v>
      </c>
      <c r="E858">
        <v>2832.41</v>
      </c>
      <c r="F858">
        <v>2788.86</v>
      </c>
      <c r="G858">
        <v>-43.55</v>
      </c>
      <c r="H858">
        <v>2841.36</v>
      </c>
      <c r="I858">
        <v>2766.06</v>
      </c>
      <c r="J858" s="3">
        <v>3.1598532698302855E-3</v>
      </c>
      <c r="K858" s="3">
        <v>-2.342528094449603E-2</v>
      </c>
      <c r="L858">
        <v>1</v>
      </c>
      <c r="M858">
        <v>1</v>
      </c>
      <c r="N858">
        <v>0</v>
      </c>
    </row>
    <row r="859" spans="1:14" x14ac:dyDescent="0.45">
      <c r="A859" s="1">
        <v>43614</v>
      </c>
      <c r="B859" s="2">
        <v>-8991</v>
      </c>
      <c r="C859" s="1">
        <v>43616</v>
      </c>
      <c r="D859" s="1">
        <v>43622</v>
      </c>
      <c r="E859">
        <v>2766.15</v>
      </c>
      <c r="F859">
        <v>2843.49</v>
      </c>
      <c r="G859">
        <v>77.34</v>
      </c>
      <c r="H859">
        <v>2852.1</v>
      </c>
      <c r="I859">
        <v>2728.81</v>
      </c>
      <c r="J859" s="3">
        <v>3.1072067675288761E-2</v>
      </c>
      <c r="K859" s="3">
        <v>-1.349890642228368E-2</v>
      </c>
      <c r="L859">
        <v>1</v>
      </c>
      <c r="M859">
        <v>-1</v>
      </c>
      <c r="N859">
        <v>-1</v>
      </c>
    </row>
    <row r="860" spans="1:14" x14ac:dyDescent="0.45">
      <c r="A860" s="1">
        <v>43621</v>
      </c>
      <c r="B860" s="2">
        <v>-3799</v>
      </c>
      <c r="C860" s="1">
        <v>43623</v>
      </c>
      <c r="D860" s="1">
        <v>43629</v>
      </c>
      <c r="E860">
        <v>2852.87</v>
      </c>
      <c r="F860">
        <v>2891.64</v>
      </c>
      <c r="G860">
        <v>38.770000000000003</v>
      </c>
      <c r="H860">
        <v>2910.61</v>
      </c>
      <c r="I860">
        <v>2852.87</v>
      </c>
      <c r="J860" s="3">
        <v>2.0239267825032336E-2</v>
      </c>
      <c r="K860" s="3">
        <v>0</v>
      </c>
      <c r="L860">
        <v>-1</v>
      </c>
      <c r="M860">
        <v>-1</v>
      </c>
      <c r="N860">
        <v>0</v>
      </c>
    </row>
    <row r="861" spans="1:14" x14ac:dyDescent="0.45">
      <c r="A861" s="1">
        <v>43628</v>
      </c>
      <c r="B861" s="2">
        <v>2310</v>
      </c>
      <c r="C861" s="1">
        <v>43630</v>
      </c>
      <c r="D861" s="1">
        <v>43636</v>
      </c>
      <c r="E861">
        <v>2886.82</v>
      </c>
      <c r="F861">
        <v>2954.18</v>
      </c>
      <c r="G861">
        <v>67.36</v>
      </c>
      <c r="H861">
        <v>2958.06</v>
      </c>
      <c r="I861">
        <v>2879.62</v>
      </c>
      <c r="J861" s="3">
        <v>2.4677673010440555E-2</v>
      </c>
      <c r="K861" s="3">
        <v>-2.4940938472090396E-3</v>
      </c>
      <c r="L861">
        <v>1</v>
      </c>
      <c r="M861">
        <v>1</v>
      </c>
      <c r="N861">
        <v>0</v>
      </c>
    </row>
    <row r="862" spans="1:14" x14ac:dyDescent="0.45">
      <c r="A862" s="1">
        <v>43635</v>
      </c>
      <c r="B862" s="2">
        <v>-5939</v>
      </c>
      <c r="C862" s="1">
        <v>43637</v>
      </c>
      <c r="D862" s="1">
        <v>43643</v>
      </c>
      <c r="E862">
        <v>2952.71</v>
      </c>
      <c r="F862">
        <v>2924.92</v>
      </c>
      <c r="G862">
        <v>-27.79</v>
      </c>
      <c r="H862">
        <v>2964.15</v>
      </c>
      <c r="I862">
        <v>2912.99</v>
      </c>
      <c r="J862" s="3">
        <v>3.8744069007792844E-3</v>
      </c>
      <c r="K862" s="3">
        <v>-1.3452049134523879E-2</v>
      </c>
      <c r="L862">
        <v>1</v>
      </c>
      <c r="M862">
        <v>0</v>
      </c>
      <c r="N862">
        <v>0</v>
      </c>
    </row>
    <row r="863" spans="1:14" x14ac:dyDescent="0.45">
      <c r="A863" s="1">
        <v>43642</v>
      </c>
      <c r="B863" s="2">
        <v>-17199</v>
      </c>
      <c r="C863" s="1">
        <v>43644</v>
      </c>
      <c r="D863" s="1">
        <v>43649</v>
      </c>
      <c r="E863">
        <v>2932.94</v>
      </c>
      <c r="F863">
        <v>2995.82</v>
      </c>
      <c r="G863">
        <v>62.88</v>
      </c>
      <c r="H863">
        <v>2995.84</v>
      </c>
      <c r="I863">
        <v>2929.05</v>
      </c>
      <c r="J863" s="3">
        <v>2.1446057539533714E-2</v>
      </c>
      <c r="K863" s="3">
        <v>-1.3263142103145647E-3</v>
      </c>
      <c r="L863">
        <v>-1</v>
      </c>
      <c r="M863">
        <v>-1</v>
      </c>
      <c r="N863">
        <v>0</v>
      </c>
    </row>
    <row r="864" spans="1:14" x14ac:dyDescent="0.45">
      <c r="A864" s="1">
        <v>43649</v>
      </c>
      <c r="B864" s="2">
        <v>-13619</v>
      </c>
      <c r="C864" s="1">
        <v>43651</v>
      </c>
      <c r="D864" s="1">
        <v>43657</v>
      </c>
      <c r="E864">
        <v>2984.25</v>
      </c>
      <c r="F864">
        <v>2999.91</v>
      </c>
      <c r="G864">
        <v>15.66</v>
      </c>
      <c r="H864">
        <v>3002.98</v>
      </c>
      <c r="I864">
        <v>2963.44</v>
      </c>
      <c r="J864" s="3">
        <v>6.2762838234062162E-3</v>
      </c>
      <c r="K864" s="3">
        <v>-6.9732763675965492E-3</v>
      </c>
      <c r="L864">
        <v>0</v>
      </c>
      <c r="M864">
        <v>0</v>
      </c>
      <c r="N864">
        <v>0</v>
      </c>
    </row>
    <row r="865" spans="1:14" x14ac:dyDescent="0.45">
      <c r="A865" s="1">
        <v>43656</v>
      </c>
      <c r="B865" s="2">
        <v>1840</v>
      </c>
      <c r="C865" s="1">
        <v>43658</v>
      </c>
      <c r="D865" s="1">
        <v>43664</v>
      </c>
      <c r="E865">
        <v>3003.36</v>
      </c>
      <c r="F865">
        <v>2995.11</v>
      </c>
      <c r="G865">
        <v>-8.25</v>
      </c>
      <c r="H865">
        <v>3017.8</v>
      </c>
      <c r="I865">
        <v>2973.09</v>
      </c>
      <c r="J865" s="3">
        <v>4.8079484310905125E-3</v>
      </c>
      <c r="K865" s="3">
        <v>-1.0078711842736135E-2</v>
      </c>
      <c r="L865">
        <v>-1</v>
      </c>
      <c r="M865">
        <v>0</v>
      </c>
      <c r="N865">
        <v>0</v>
      </c>
    </row>
    <row r="866" spans="1:14" x14ac:dyDescent="0.45">
      <c r="A866" s="1">
        <v>43663</v>
      </c>
      <c r="B866" s="2">
        <v>-6928</v>
      </c>
      <c r="C866" s="1">
        <v>43665</v>
      </c>
      <c r="D866" s="1">
        <v>43671</v>
      </c>
      <c r="E866">
        <v>3004.26</v>
      </c>
      <c r="F866">
        <v>3003.67</v>
      </c>
      <c r="G866">
        <v>-0.59</v>
      </c>
      <c r="H866">
        <v>3019.59</v>
      </c>
      <c r="I866">
        <v>2975.86</v>
      </c>
      <c r="J866" s="3">
        <v>5.1027540891933456E-3</v>
      </c>
      <c r="K866" s="3">
        <v>-9.4532430615193105E-3</v>
      </c>
      <c r="L866">
        <v>0</v>
      </c>
      <c r="M866">
        <v>0</v>
      </c>
      <c r="N866">
        <v>0</v>
      </c>
    </row>
    <row r="867" spans="1:14" x14ac:dyDescent="0.45">
      <c r="A867" s="1">
        <v>43670</v>
      </c>
      <c r="B867" s="2">
        <v>-4674</v>
      </c>
      <c r="C867" s="1">
        <v>43672</v>
      </c>
      <c r="D867" s="1">
        <v>43678</v>
      </c>
      <c r="E867">
        <v>3013.25</v>
      </c>
      <c r="F867">
        <v>2953.56</v>
      </c>
      <c r="G867">
        <v>-59.69</v>
      </c>
      <c r="H867">
        <v>3027.98</v>
      </c>
      <c r="I867">
        <v>2945.23</v>
      </c>
      <c r="J867" s="3">
        <v>4.8884095245996847E-3</v>
      </c>
      <c r="K867" s="3">
        <v>-2.2573633120384969E-2</v>
      </c>
      <c r="L867">
        <v>1</v>
      </c>
      <c r="M867">
        <v>1</v>
      </c>
      <c r="N867">
        <v>0</v>
      </c>
    </row>
    <row r="868" spans="1:14" x14ac:dyDescent="0.45">
      <c r="A868" s="1">
        <v>43677</v>
      </c>
      <c r="B868" s="2">
        <v>-24334</v>
      </c>
      <c r="C868" s="1">
        <v>43679</v>
      </c>
      <c r="D868" s="1">
        <v>43685</v>
      </c>
      <c r="E868">
        <v>2943.9</v>
      </c>
      <c r="F868">
        <v>2938.09</v>
      </c>
      <c r="G868">
        <v>-5.81</v>
      </c>
      <c r="H868">
        <v>2945.5</v>
      </c>
      <c r="I868">
        <v>2822.12</v>
      </c>
      <c r="J868" s="3">
        <v>5.4349672203539531E-4</v>
      </c>
      <c r="K868" s="3">
        <v>-4.1366894255919016E-2</v>
      </c>
      <c r="L868">
        <v>1</v>
      </c>
      <c r="M868">
        <v>1</v>
      </c>
      <c r="N868">
        <v>1</v>
      </c>
    </row>
    <row r="869" spans="1:14" x14ac:dyDescent="0.45">
      <c r="A869" s="1">
        <v>43684</v>
      </c>
      <c r="B869" s="2">
        <v>2441</v>
      </c>
      <c r="C869" s="1">
        <v>43686</v>
      </c>
      <c r="D869" s="1">
        <v>43692</v>
      </c>
      <c r="E869">
        <v>2930.51</v>
      </c>
      <c r="F869">
        <v>2847.6</v>
      </c>
      <c r="G869">
        <v>-82.91</v>
      </c>
      <c r="H869">
        <v>2943.31</v>
      </c>
      <c r="I869">
        <v>2825.51</v>
      </c>
      <c r="J869" s="3">
        <v>4.3678404100310183E-3</v>
      </c>
      <c r="K869" s="3">
        <v>-3.5829940863535699E-2</v>
      </c>
      <c r="L869">
        <v>-1</v>
      </c>
      <c r="M869">
        <v>-1</v>
      </c>
      <c r="N869">
        <v>-1</v>
      </c>
    </row>
    <row r="870" spans="1:14" x14ac:dyDescent="0.45">
      <c r="A870" s="1">
        <v>43691</v>
      </c>
      <c r="B870" s="2">
        <v>4475</v>
      </c>
      <c r="C870" s="1">
        <v>43693</v>
      </c>
      <c r="D870" s="1">
        <v>43699</v>
      </c>
      <c r="E870">
        <v>2864.74</v>
      </c>
      <c r="F870">
        <v>2922.95</v>
      </c>
      <c r="G870">
        <v>58.21</v>
      </c>
      <c r="H870">
        <v>2939.08</v>
      </c>
      <c r="I870">
        <v>2864.74</v>
      </c>
      <c r="J870" s="3">
        <v>2.5949998952784548E-2</v>
      </c>
      <c r="K870" s="3">
        <v>0</v>
      </c>
      <c r="L870">
        <v>1</v>
      </c>
      <c r="M870">
        <v>1</v>
      </c>
      <c r="N870">
        <v>0</v>
      </c>
    </row>
    <row r="871" spans="1:14" x14ac:dyDescent="0.45">
      <c r="A871" s="1">
        <v>43698</v>
      </c>
      <c r="B871" s="2">
        <v>-21152</v>
      </c>
      <c r="C871" s="1">
        <v>43700</v>
      </c>
      <c r="D871" s="1">
        <v>43706</v>
      </c>
      <c r="E871">
        <v>2911.07</v>
      </c>
      <c r="F871">
        <v>2924.58</v>
      </c>
      <c r="G871">
        <v>13.51</v>
      </c>
      <c r="H871">
        <v>2930.5</v>
      </c>
      <c r="I871">
        <v>2834.97</v>
      </c>
      <c r="J871" s="3">
        <v>6.6745217394291447E-3</v>
      </c>
      <c r="K871" s="3">
        <v>-2.6141590549179514E-2</v>
      </c>
      <c r="L871">
        <v>1</v>
      </c>
      <c r="M871">
        <v>1</v>
      </c>
      <c r="N871">
        <v>0</v>
      </c>
    </row>
    <row r="872" spans="1:14" x14ac:dyDescent="0.45">
      <c r="A872" s="1">
        <v>43705</v>
      </c>
      <c r="B872" s="2">
        <v>-4920</v>
      </c>
      <c r="C872" s="1">
        <v>43707</v>
      </c>
      <c r="D872" s="1">
        <v>43713</v>
      </c>
      <c r="E872">
        <v>2937.09</v>
      </c>
      <c r="F872">
        <v>2976</v>
      </c>
      <c r="G872">
        <v>38.909999999999997</v>
      </c>
      <c r="H872">
        <v>2985.86</v>
      </c>
      <c r="I872">
        <v>2891.85</v>
      </c>
      <c r="J872" s="3">
        <v>1.6604870807499939E-2</v>
      </c>
      <c r="K872" s="3">
        <v>-1.5403000929491437E-2</v>
      </c>
      <c r="L872">
        <v>1</v>
      </c>
      <c r="M872">
        <v>0</v>
      </c>
      <c r="N872">
        <v>0</v>
      </c>
    </row>
    <row r="873" spans="1:14" x14ac:dyDescent="0.45">
      <c r="A873" s="1">
        <v>43712</v>
      </c>
      <c r="B873" s="2">
        <v>1562</v>
      </c>
      <c r="C873" s="1">
        <v>43714</v>
      </c>
      <c r="D873" s="1">
        <v>43720</v>
      </c>
      <c r="E873">
        <v>2980.33</v>
      </c>
      <c r="F873">
        <v>3009.57</v>
      </c>
      <c r="G873">
        <v>29.24</v>
      </c>
      <c r="H873">
        <v>3020.74</v>
      </c>
      <c r="I873">
        <v>2957.01</v>
      </c>
      <c r="J873" s="3">
        <v>1.3558901195505197E-2</v>
      </c>
      <c r="K873" s="3">
        <v>-7.8246368690715468E-3</v>
      </c>
      <c r="L873">
        <v>1</v>
      </c>
      <c r="M873">
        <v>0</v>
      </c>
      <c r="N873">
        <v>0</v>
      </c>
    </row>
    <row r="874" spans="1:14" x14ac:dyDescent="0.45">
      <c r="A874" s="1">
        <v>43719</v>
      </c>
      <c r="B874" s="2">
        <v>8165</v>
      </c>
      <c r="C874" s="1">
        <v>43721</v>
      </c>
      <c r="D874" s="1">
        <v>43727</v>
      </c>
      <c r="E874">
        <v>3012.21</v>
      </c>
      <c r="F874">
        <v>3006.79</v>
      </c>
      <c r="G874">
        <v>-5.42</v>
      </c>
      <c r="H874">
        <v>3021.99</v>
      </c>
      <c r="I874">
        <v>2978.57</v>
      </c>
      <c r="J874" s="3">
        <v>3.2467855826784986E-3</v>
      </c>
      <c r="K874" s="3">
        <v>-1.1167880061483098E-2</v>
      </c>
      <c r="L874">
        <v>-1</v>
      </c>
      <c r="M874">
        <v>0</v>
      </c>
      <c r="N874">
        <v>0</v>
      </c>
    </row>
    <row r="875" spans="1:14" x14ac:dyDescent="0.45">
      <c r="A875" s="1">
        <v>43726</v>
      </c>
      <c r="B875" s="2">
        <v>75022</v>
      </c>
      <c r="C875" s="1">
        <v>43728</v>
      </c>
      <c r="D875" s="1">
        <v>43734</v>
      </c>
      <c r="E875">
        <v>3008.42</v>
      </c>
      <c r="F875">
        <v>2977.62</v>
      </c>
      <c r="G875">
        <v>-30.8</v>
      </c>
      <c r="H875">
        <v>3016.37</v>
      </c>
      <c r="I875">
        <v>2952.86</v>
      </c>
      <c r="J875" s="3">
        <v>2.642583149959115E-3</v>
      </c>
      <c r="K875" s="3">
        <v>-1.8468166014053891E-2</v>
      </c>
      <c r="L875">
        <v>-1</v>
      </c>
      <c r="M875">
        <v>0</v>
      </c>
      <c r="N875">
        <v>0</v>
      </c>
    </row>
    <row r="876" spans="1:14" x14ac:dyDescent="0.45">
      <c r="A876" s="1">
        <v>43733</v>
      </c>
      <c r="B876" s="2">
        <v>13020</v>
      </c>
      <c r="C876" s="1">
        <v>43735</v>
      </c>
      <c r="D876" s="1">
        <v>43741</v>
      </c>
      <c r="E876">
        <v>2985.47</v>
      </c>
      <c r="F876">
        <v>2910.63</v>
      </c>
      <c r="G876">
        <v>-74.84</v>
      </c>
      <c r="H876">
        <v>2992.53</v>
      </c>
      <c r="I876">
        <v>2855.94</v>
      </c>
      <c r="J876" s="3">
        <v>2.3647867839904609E-3</v>
      </c>
      <c r="K876" s="3">
        <v>-4.3386803417887303E-2</v>
      </c>
      <c r="L876">
        <v>-1</v>
      </c>
      <c r="M876">
        <v>-1</v>
      </c>
      <c r="N876">
        <v>-1</v>
      </c>
    </row>
    <row r="877" spans="1:14" x14ac:dyDescent="0.45">
      <c r="A877" s="1">
        <v>43740</v>
      </c>
      <c r="B877" s="2">
        <v>88116</v>
      </c>
      <c r="C877" s="1">
        <v>43742</v>
      </c>
      <c r="D877" s="1">
        <v>43748</v>
      </c>
      <c r="E877">
        <v>2918.56</v>
      </c>
      <c r="F877">
        <v>2938.13</v>
      </c>
      <c r="G877">
        <v>19.57</v>
      </c>
      <c r="H877">
        <v>2959.75</v>
      </c>
      <c r="I877">
        <v>2892.66</v>
      </c>
      <c r="J877" s="3">
        <v>1.4113124280467081E-2</v>
      </c>
      <c r="K877" s="3">
        <v>-8.8742393509127788E-3</v>
      </c>
      <c r="L877">
        <v>1</v>
      </c>
      <c r="M877">
        <v>0</v>
      </c>
      <c r="N877">
        <v>0</v>
      </c>
    </row>
    <row r="878" spans="1:14" x14ac:dyDescent="0.45">
      <c r="A878" s="1">
        <v>43747</v>
      </c>
      <c r="B878" s="2">
        <v>4124</v>
      </c>
      <c r="C878" s="1">
        <v>43749</v>
      </c>
      <c r="D878" s="1">
        <v>43755</v>
      </c>
      <c r="E878">
        <v>2963.07</v>
      </c>
      <c r="F878">
        <v>2997.95</v>
      </c>
      <c r="G878">
        <v>34.880000000000003</v>
      </c>
      <c r="H878">
        <v>3008.29</v>
      </c>
      <c r="I878">
        <v>2962.94</v>
      </c>
      <c r="J878" s="3">
        <v>1.5261198689197352E-2</v>
      </c>
      <c r="K878" s="3">
        <v>-4.387341507288049E-5</v>
      </c>
      <c r="L878">
        <v>1</v>
      </c>
      <c r="M878">
        <v>0</v>
      </c>
      <c r="N878">
        <v>0</v>
      </c>
    </row>
    <row r="879" spans="1:14" x14ac:dyDescent="0.45">
      <c r="A879" s="1">
        <v>43754</v>
      </c>
      <c r="B879" s="2">
        <v>16516</v>
      </c>
      <c r="C879" s="1">
        <v>43756</v>
      </c>
      <c r="D879" s="1">
        <v>43762</v>
      </c>
      <c r="E879">
        <v>2996.84</v>
      </c>
      <c r="F879">
        <v>3010.29</v>
      </c>
      <c r="G879">
        <v>13.45</v>
      </c>
      <c r="H879">
        <v>3016.07</v>
      </c>
      <c r="I879">
        <v>2976.31</v>
      </c>
      <c r="J879" s="3">
        <v>6.4167589861320595E-3</v>
      </c>
      <c r="K879" s="3">
        <v>-6.8505492452049484E-3</v>
      </c>
      <c r="L879">
        <v>0</v>
      </c>
      <c r="M879">
        <v>0</v>
      </c>
      <c r="N879">
        <v>0</v>
      </c>
    </row>
    <row r="880" spans="1:14" x14ac:dyDescent="0.45">
      <c r="A880" s="1">
        <v>43761</v>
      </c>
      <c r="B880" s="2">
        <v>2229</v>
      </c>
      <c r="C880" s="1">
        <v>43763</v>
      </c>
      <c r="D880" s="1">
        <v>43769</v>
      </c>
      <c r="E880">
        <v>3003.32</v>
      </c>
      <c r="F880">
        <v>3037.56</v>
      </c>
      <c r="G880">
        <v>34.24</v>
      </c>
      <c r="H880">
        <v>3050.1</v>
      </c>
      <c r="I880">
        <v>3001.94</v>
      </c>
      <c r="J880" s="3">
        <v>1.5576095787328692E-2</v>
      </c>
      <c r="K880" s="3">
        <v>-4.5949149607767408E-4</v>
      </c>
      <c r="L880">
        <v>1</v>
      </c>
      <c r="M880">
        <v>0</v>
      </c>
      <c r="N880">
        <v>0</v>
      </c>
    </row>
    <row r="881" spans="1:14" x14ac:dyDescent="0.45">
      <c r="A881" s="1">
        <v>43768</v>
      </c>
      <c r="B881" s="2">
        <v>51123</v>
      </c>
      <c r="C881" s="1">
        <v>43770</v>
      </c>
      <c r="D881" s="1">
        <v>43776</v>
      </c>
      <c r="E881">
        <v>3050.72</v>
      </c>
      <c r="F881">
        <v>3085.18</v>
      </c>
      <c r="G881">
        <v>34.46</v>
      </c>
      <c r="H881">
        <v>3097.77</v>
      </c>
      <c r="I881">
        <v>3050.72</v>
      </c>
      <c r="J881" s="3">
        <v>1.5422588765930665E-2</v>
      </c>
      <c r="K881" s="3">
        <v>0</v>
      </c>
      <c r="L881">
        <v>1</v>
      </c>
      <c r="M881">
        <v>0</v>
      </c>
      <c r="N881">
        <v>0</v>
      </c>
    </row>
    <row r="882" spans="1:14" x14ac:dyDescent="0.45">
      <c r="A882" s="1">
        <v>43775</v>
      </c>
      <c r="B882" s="2">
        <v>19620</v>
      </c>
      <c r="C882" s="1">
        <v>43777</v>
      </c>
      <c r="D882" s="1">
        <v>43783</v>
      </c>
      <c r="E882">
        <v>3081.25</v>
      </c>
      <c r="F882">
        <v>3096.63</v>
      </c>
      <c r="G882">
        <v>15.38</v>
      </c>
      <c r="H882">
        <v>3102.61</v>
      </c>
      <c r="I882">
        <v>3073.58</v>
      </c>
      <c r="J882" s="3">
        <v>6.9322515212981743E-3</v>
      </c>
      <c r="K882" s="3">
        <v>-2.4892494929006086E-3</v>
      </c>
      <c r="L882">
        <v>0</v>
      </c>
      <c r="M882">
        <v>0</v>
      </c>
      <c r="N882">
        <v>0</v>
      </c>
    </row>
    <row r="883" spans="1:14" x14ac:dyDescent="0.45">
      <c r="A883" s="1">
        <v>43782</v>
      </c>
      <c r="B883" s="2">
        <v>8439</v>
      </c>
      <c r="C883" s="1">
        <v>43784</v>
      </c>
      <c r="D883" s="1">
        <v>43790</v>
      </c>
      <c r="E883">
        <v>3107.92</v>
      </c>
      <c r="F883">
        <v>3103.54</v>
      </c>
      <c r="G883">
        <v>-4.38</v>
      </c>
      <c r="H883">
        <v>3127.64</v>
      </c>
      <c r="I883">
        <v>3091.41</v>
      </c>
      <c r="J883" s="3">
        <v>6.3450796674303072E-3</v>
      </c>
      <c r="K883" s="3">
        <v>-5.3122345491518445E-3</v>
      </c>
      <c r="L883">
        <v>0</v>
      </c>
      <c r="M883">
        <v>0</v>
      </c>
      <c r="N883">
        <v>0</v>
      </c>
    </row>
    <row r="884" spans="1:14" x14ac:dyDescent="0.45">
      <c r="A884" s="1">
        <v>43789</v>
      </c>
      <c r="B884" s="2">
        <v>-17633</v>
      </c>
      <c r="C884" s="1">
        <v>43791</v>
      </c>
      <c r="D884" s="1">
        <v>43796</v>
      </c>
      <c r="E884">
        <v>3111.41</v>
      </c>
      <c r="F884">
        <v>3153.63</v>
      </c>
      <c r="G884">
        <v>42.22</v>
      </c>
      <c r="H884">
        <v>3154.26</v>
      </c>
      <c r="I884">
        <v>3099.26</v>
      </c>
      <c r="J884" s="3">
        <v>1.3771891200452527E-2</v>
      </c>
      <c r="K884" s="3">
        <v>-3.9049819856592353E-3</v>
      </c>
      <c r="L884">
        <v>-1</v>
      </c>
      <c r="M884">
        <v>0</v>
      </c>
      <c r="N884">
        <v>0</v>
      </c>
    </row>
    <row r="885" spans="1:14" x14ac:dyDescent="0.45">
      <c r="A885" s="1">
        <v>43796</v>
      </c>
      <c r="B885" s="2">
        <v>22626</v>
      </c>
      <c r="C885" s="1">
        <v>43798</v>
      </c>
      <c r="D885" s="1">
        <v>43804</v>
      </c>
      <c r="E885">
        <v>3147.18</v>
      </c>
      <c r="F885">
        <v>3117.43</v>
      </c>
      <c r="G885">
        <v>-29.75</v>
      </c>
      <c r="H885">
        <v>3150.3</v>
      </c>
      <c r="I885">
        <v>3070.33</v>
      </c>
      <c r="J885" s="3">
        <v>9.9136369702400263E-4</v>
      </c>
      <c r="K885" s="3">
        <v>-2.4418685934709805E-2</v>
      </c>
      <c r="L885">
        <v>-1</v>
      </c>
      <c r="M885">
        <v>-1</v>
      </c>
      <c r="N885">
        <v>0</v>
      </c>
    </row>
    <row r="886" spans="1:14" x14ac:dyDescent="0.45">
      <c r="A886" s="1">
        <v>43803</v>
      </c>
      <c r="B886" s="2">
        <v>12821</v>
      </c>
      <c r="C886" s="1">
        <v>43805</v>
      </c>
      <c r="D886" s="1">
        <v>43811</v>
      </c>
      <c r="E886">
        <v>3134.62</v>
      </c>
      <c r="F886">
        <v>3168.57</v>
      </c>
      <c r="G886">
        <v>33.950000000000003</v>
      </c>
      <c r="H886">
        <v>3176.28</v>
      </c>
      <c r="I886">
        <v>3126.09</v>
      </c>
      <c r="J886" s="3">
        <v>1.3290287179945258E-2</v>
      </c>
      <c r="K886" s="3">
        <v>-2.7212229871563381E-3</v>
      </c>
      <c r="L886">
        <v>1</v>
      </c>
      <c r="M886">
        <v>0</v>
      </c>
      <c r="N886">
        <v>0</v>
      </c>
    </row>
    <row r="887" spans="1:14" x14ac:dyDescent="0.45">
      <c r="A887" s="1">
        <v>43810</v>
      </c>
      <c r="B887" s="2">
        <v>29795</v>
      </c>
      <c r="C887" s="1">
        <v>43812</v>
      </c>
      <c r="D887" s="1">
        <v>43818</v>
      </c>
      <c r="E887">
        <v>3166.65</v>
      </c>
      <c r="F887">
        <v>3205.37</v>
      </c>
      <c r="G887">
        <v>38.72</v>
      </c>
      <c r="H887">
        <v>3205.48</v>
      </c>
      <c r="I887">
        <v>3156.51</v>
      </c>
      <c r="J887" s="3">
        <v>1.226216980089369E-2</v>
      </c>
      <c r="K887" s="3">
        <v>-3.202122116432192E-3</v>
      </c>
      <c r="L887">
        <v>1</v>
      </c>
      <c r="M887">
        <v>0</v>
      </c>
      <c r="N887">
        <v>0</v>
      </c>
    </row>
    <row r="888" spans="1:14" x14ac:dyDescent="0.45">
      <c r="A888" s="1">
        <v>43817</v>
      </c>
      <c r="B888" s="2">
        <v>41561</v>
      </c>
      <c r="C888" s="1">
        <v>43819</v>
      </c>
      <c r="D888" s="1">
        <v>43825</v>
      </c>
      <c r="E888">
        <v>3223.33</v>
      </c>
      <c r="F888">
        <v>3239.91</v>
      </c>
      <c r="G888">
        <v>16.579999999999998</v>
      </c>
      <c r="H888">
        <v>3240.08</v>
      </c>
      <c r="I888">
        <v>3216.03</v>
      </c>
      <c r="J888" s="3">
        <v>5.1964893448700564E-3</v>
      </c>
      <c r="K888" s="3">
        <v>-2.2647386398538158E-3</v>
      </c>
      <c r="L888">
        <v>0</v>
      </c>
      <c r="M888">
        <v>0</v>
      </c>
      <c r="N888">
        <v>0</v>
      </c>
    </row>
    <row r="889" spans="1:14" x14ac:dyDescent="0.45">
      <c r="A889" s="1">
        <v>43824</v>
      </c>
      <c r="B889" s="2">
        <v>28539</v>
      </c>
      <c r="C889" s="1">
        <v>43826</v>
      </c>
      <c r="D889" s="1">
        <v>43832</v>
      </c>
      <c r="E889">
        <v>3247.23</v>
      </c>
      <c r="F889">
        <v>3257.85</v>
      </c>
      <c r="G889">
        <v>10.62</v>
      </c>
      <c r="H889">
        <v>3258.14</v>
      </c>
      <c r="I889">
        <v>3212.03</v>
      </c>
      <c r="J889" s="3">
        <v>3.3597866489284713E-3</v>
      </c>
      <c r="K889" s="3">
        <v>-1.0840008253188102E-2</v>
      </c>
      <c r="L889">
        <v>-1</v>
      </c>
      <c r="M889">
        <v>0</v>
      </c>
      <c r="N889">
        <v>0</v>
      </c>
    </row>
    <row r="890" spans="1:14" x14ac:dyDescent="0.45">
      <c r="A890" s="1">
        <v>43831</v>
      </c>
      <c r="B890" s="2">
        <v>8035</v>
      </c>
      <c r="C890" s="1">
        <v>43833</v>
      </c>
      <c r="D890" s="1">
        <v>43839</v>
      </c>
      <c r="E890">
        <v>3226.36</v>
      </c>
      <c r="F890">
        <v>3274.7</v>
      </c>
      <c r="G890">
        <v>48.34</v>
      </c>
      <c r="H890">
        <v>3275.58</v>
      </c>
      <c r="I890">
        <v>3214.64</v>
      </c>
      <c r="J890" s="3">
        <v>1.5255582142104415E-2</v>
      </c>
      <c r="K890" s="3">
        <v>-3.6325766498468861E-3</v>
      </c>
      <c r="L890">
        <v>1</v>
      </c>
      <c r="M890">
        <v>0</v>
      </c>
      <c r="N890">
        <v>0</v>
      </c>
    </row>
    <row r="891" spans="1:14" x14ac:dyDescent="0.45">
      <c r="A891" s="1">
        <v>43838</v>
      </c>
      <c r="B891" s="2">
        <v>-24082</v>
      </c>
      <c r="C891" s="1">
        <v>43840</v>
      </c>
      <c r="D891" s="1">
        <v>43846</v>
      </c>
      <c r="E891">
        <v>3281.81</v>
      </c>
      <c r="F891">
        <v>3316.81</v>
      </c>
      <c r="G891">
        <v>35</v>
      </c>
      <c r="H891">
        <v>3317.11</v>
      </c>
      <c r="I891">
        <v>3260.86</v>
      </c>
      <c r="J891" s="3">
        <v>1.0756259503140035E-2</v>
      </c>
      <c r="K891" s="3">
        <v>-6.3836724246680949E-3</v>
      </c>
      <c r="L891">
        <v>-1</v>
      </c>
      <c r="M891">
        <v>0</v>
      </c>
      <c r="N891">
        <v>0</v>
      </c>
    </row>
    <row r="892" spans="1:14" x14ac:dyDescent="0.45">
      <c r="A892" s="1">
        <v>43845</v>
      </c>
      <c r="B892" s="2">
        <v>26306</v>
      </c>
      <c r="C892" s="1">
        <v>43847</v>
      </c>
      <c r="D892" s="1">
        <v>43853</v>
      </c>
      <c r="E892">
        <v>3323.66</v>
      </c>
      <c r="F892">
        <v>3325.54</v>
      </c>
      <c r="G892">
        <v>1.88</v>
      </c>
      <c r="H892">
        <v>3337.77</v>
      </c>
      <c r="I892">
        <v>3301.87</v>
      </c>
      <c r="J892" s="3">
        <v>4.2453199184032068E-3</v>
      </c>
      <c r="K892" s="3">
        <v>-6.556025586251301E-3</v>
      </c>
      <c r="L892">
        <v>0</v>
      </c>
      <c r="M892">
        <v>0</v>
      </c>
      <c r="N892">
        <v>0</v>
      </c>
    </row>
    <row r="893" spans="1:14" x14ac:dyDescent="0.45">
      <c r="A893" s="1">
        <v>43852</v>
      </c>
      <c r="B893" s="2">
        <v>-29938</v>
      </c>
      <c r="C893" s="1">
        <v>43854</v>
      </c>
      <c r="D893" s="1">
        <v>43860</v>
      </c>
      <c r="E893">
        <v>3333.1</v>
      </c>
      <c r="F893">
        <v>3283.66</v>
      </c>
      <c r="G893">
        <v>-49.44</v>
      </c>
      <c r="H893">
        <v>3333.18</v>
      </c>
      <c r="I893">
        <v>3234.5</v>
      </c>
      <c r="J893" s="3">
        <v>2.4001680117608234E-5</v>
      </c>
      <c r="K893" s="3">
        <v>-2.9582070744952151E-2</v>
      </c>
      <c r="L893">
        <v>1</v>
      </c>
      <c r="M893">
        <v>1</v>
      </c>
      <c r="N893">
        <v>0</v>
      </c>
    </row>
    <row r="894" spans="1:14" x14ac:dyDescent="0.45">
      <c r="A894" s="1">
        <v>43859</v>
      </c>
      <c r="B894" s="2">
        <v>5718</v>
      </c>
      <c r="C894" s="1">
        <v>43861</v>
      </c>
      <c r="D894" s="1">
        <v>43867</v>
      </c>
      <c r="E894">
        <v>3282.33</v>
      </c>
      <c r="F894">
        <v>3345.78</v>
      </c>
      <c r="G894">
        <v>63.45</v>
      </c>
      <c r="H894">
        <v>3347.96</v>
      </c>
      <c r="I894">
        <v>3214.68</v>
      </c>
      <c r="J894" s="3">
        <v>1.9994942616982449E-2</v>
      </c>
      <c r="K894" s="3">
        <v>-2.0610359104660411E-2</v>
      </c>
      <c r="L894">
        <v>1</v>
      </c>
      <c r="M894">
        <v>-1</v>
      </c>
      <c r="N894">
        <v>0</v>
      </c>
    </row>
    <row r="895" spans="1:14" x14ac:dyDescent="0.45">
      <c r="A895" s="1">
        <v>43866</v>
      </c>
      <c r="B895" s="2">
        <v>15077</v>
      </c>
      <c r="C895" s="1">
        <v>43868</v>
      </c>
      <c r="D895" s="1">
        <v>43874</v>
      </c>
      <c r="E895">
        <v>3335.54</v>
      </c>
      <c r="F895">
        <v>3373.94</v>
      </c>
      <c r="G895">
        <v>38.4</v>
      </c>
      <c r="H895">
        <v>3385.09</v>
      </c>
      <c r="I895">
        <v>3317.77</v>
      </c>
      <c r="J895" s="3">
        <v>1.4855165880187317E-2</v>
      </c>
      <c r="K895" s="3">
        <v>-5.3274732127331706E-3</v>
      </c>
      <c r="L895">
        <v>1</v>
      </c>
      <c r="M895">
        <v>0</v>
      </c>
      <c r="N895">
        <v>0</v>
      </c>
    </row>
    <row r="896" spans="1:14" x14ac:dyDescent="0.45">
      <c r="A896" s="1">
        <v>43873</v>
      </c>
      <c r="B896" s="2">
        <v>15982</v>
      </c>
      <c r="C896" s="1">
        <v>43875</v>
      </c>
      <c r="D896" s="1">
        <v>43881</v>
      </c>
      <c r="E896">
        <v>3378.08</v>
      </c>
      <c r="F896">
        <v>3373.23</v>
      </c>
      <c r="G896">
        <v>-4.8499999999999996</v>
      </c>
      <c r="H896">
        <v>3393.52</v>
      </c>
      <c r="I896">
        <v>3341.02</v>
      </c>
      <c r="J896" s="3">
        <v>4.5706436792497512E-3</v>
      </c>
      <c r="K896" s="3">
        <v>-1.097072893477952E-2</v>
      </c>
      <c r="L896">
        <v>-1</v>
      </c>
      <c r="M896">
        <v>0</v>
      </c>
      <c r="N896">
        <v>0</v>
      </c>
    </row>
    <row r="897" spans="1:14" x14ac:dyDescent="0.45">
      <c r="A897" s="1">
        <v>43880</v>
      </c>
      <c r="B897" s="2">
        <v>-11119</v>
      </c>
      <c r="C897" s="1">
        <v>43882</v>
      </c>
      <c r="D897" s="1">
        <v>43888</v>
      </c>
      <c r="E897">
        <v>3360.5</v>
      </c>
      <c r="F897">
        <v>2978.76</v>
      </c>
      <c r="G897">
        <v>-381.74</v>
      </c>
      <c r="H897">
        <v>3360.76</v>
      </c>
      <c r="I897">
        <v>2977.39</v>
      </c>
      <c r="J897" s="3">
        <v>7.736943907156674E-5</v>
      </c>
      <c r="K897" s="3">
        <v>-0.11400386847195357</v>
      </c>
      <c r="L897">
        <v>1</v>
      </c>
      <c r="M897">
        <v>1</v>
      </c>
      <c r="N897">
        <v>1</v>
      </c>
    </row>
    <row r="898" spans="1:14" x14ac:dyDescent="0.45">
      <c r="A898" s="1">
        <v>43887</v>
      </c>
      <c r="B898" s="2">
        <v>-12933</v>
      </c>
      <c r="C898" s="1">
        <v>43889</v>
      </c>
      <c r="D898" s="1">
        <v>43895</v>
      </c>
      <c r="E898">
        <v>2916.9</v>
      </c>
      <c r="F898">
        <v>3023.94</v>
      </c>
      <c r="G898">
        <v>107.04</v>
      </c>
      <c r="H898">
        <v>3136.72</v>
      </c>
      <c r="I898">
        <v>2855.84</v>
      </c>
      <c r="J898" s="3">
        <v>7.5360828276595015E-2</v>
      </c>
      <c r="K898" s="3">
        <v>-2.0933182488258085E-2</v>
      </c>
      <c r="L898">
        <v>1</v>
      </c>
      <c r="M898">
        <v>1</v>
      </c>
      <c r="N898">
        <v>-1</v>
      </c>
    </row>
    <row r="899" spans="1:14" x14ac:dyDescent="0.45">
      <c r="A899" s="1">
        <v>43894</v>
      </c>
      <c r="B899" s="2">
        <v>82870</v>
      </c>
      <c r="C899" s="1">
        <v>43896</v>
      </c>
      <c r="D899" s="1">
        <v>43902</v>
      </c>
      <c r="E899">
        <v>2954.2</v>
      </c>
      <c r="F899">
        <v>2480.64</v>
      </c>
      <c r="G899">
        <v>-473.56</v>
      </c>
      <c r="H899">
        <v>2985.93</v>
      </c>
      <c r="I899">
        <v>2478.86</v>
      </c>
      <c r="J899" s="3">
        <v>1.0740640444113466E-2</v>
      </c>
      <c r="K899" s="3">
        <v>-0.16090312098029924</v>
      </c>
      <c r="L899">
        <v>1</v>
      </c>
      <c r="M899">
        <v>-1</v>
      </c>
      <c r="N899">
        <v>-1</v>
      </c>
    </row>
    <row r="900" spans="1:14" x14ac:dyDescent="0.45">
      <c r="A900" s="1">
        <v>43901</v>
      </c>
      <c r="B900" s="2">
        <v>70404</v>
      </c>
      <c r="C900" s="1">
        <v>43903</v>
      </c>
      <c r="D900" s="1">
        <v>43909</v>
      </c>
      <c r="E900">
        <v>2569.9899999999998</v>
      </c>
      <c r="F900">
        <v>2409.39</v>
      </c>
      <c r="G900">
        <v>-160.6</v>
      </c>
      <c r="H900">
        <v>2711.33</v>
      </c>
      <c r="I900">
        <v>2280.52</v>
      </c>
      <c r="J900" s="3">
        <v>5.4996322942890828E-2</v>
      </c>
      <c r="K900" s="3">
        <v>-0.11263467951237165</v>
      </c>
      <c r="L900">
        <v>1</v>
      </c>
      <c r="M900">
        <v>1</v>
      </c>
      <c r="N900">
        <v>1</v>
      </c>
    </row>
    <row r="901" spans="1:14" x14ac:dyDescent="0.45">
      <c r="A901" s="1">
        <v>43908</v>
      </c>
      <c r="B901" s="2">
        <v>356301</v>
      </c>
      <c r="C901" s="1">
        <v>43910</v>
      </c>
      <c r="D901" s="1">
        <v>43916</v>
      </c>
      <c r="E901">
        <v>2431.94</v>
      </c>
      <c r="F901">
        <v>2630.07</v>
      </c>
      <c r="G901">
        <v>198.13</v>
      </c>
      <c r="H901">
        <v>2637.01</v>
      </c>
      <c r="I901">
        <v>2191.86</v>
      </c>
      <c r="J901" s="3">
        <v>8.4323626405256702E-2</v>
      </c>
      <c r="K901" s="3">
        <v>-9.871954077814421E-2</v>
      </c>
      <c r="L901">
        <v>1</v>
      </c>
      <c r="M901">
        <v>1</v>
      </c>
      <c r="N901">
        <v>1</v>
      </c>
    </row>
    <row r="902" spans="1:14" x14ac:dyDescent="0.45">
      <c r="A902" s="1">
        <v>43915</v>
      </c>
      <c r="B902" s="2">
        <v>586066</v>
      </c>
      <c r="C902" s="1">
        <v>43917</v>
      </c>
      <c r="D902" s="1">
        <v>43923</v>
      </c>
      <c r="E902">
        <v>2555.87</v>
      </c>
      <c r="F902">
        <v>2526.9</v>
      </c>
      <c r="G902">
        <v>-28.97</v>
      </c>
      <c r="H902">
        <v>2641.39</v>
      </c>
      <c r="I902">
        <v>2447.4899999999998</v>
      </c>
      <c r="J902" s="3">
        <v>3.3460230762910478E-2</v>
      </c>
      <c r="K902" s="3">
        <v>-4.2404347638964425E-2</v>
      </c>
      <c r="L902">
        <v>1</v>
      </c>
      <c r="M902">
        <v>1</v>
      </c>
      <c r="N902">
        <v>1</v>
      </c>
    </row>
    <row r="903" spans="1:14" x14ac:dyDescent="0.45">
      <c r="A903" s="1">
        <v>43922</v>
      </c>
      <c r="B903" s="2">
        <v>557329</v>
      </c>
      <c r="C903" s="1">
        <v>43924</v>
      </c>
      <c r="D903" s="1">
        <v>43930</v>
      </c>
      <c r="E903">
        <v>2514.92</v>
      </c>
      <c r="F903">
        <v>2789.82</v>
      </c>
      <c r="G903">
        <v>274.89999999999998</v>
      </c>
      <c r="H903">
        <v>2818.57</v>
      </c>
      <c r="I903">
        <v>2459.96</v>
      </c>
      <c r="J903" s="3">
        <v>0.12073942709907273</v>
      </c>
      <c r="K903" s="3">
        <v>-2.1853577847406679E-2</v>
      </c>
      <c r="L903">
        <v>1</v>
      </c>
      <c r="M903">
        <v>1</v>
      </c>
      <c r="N903">
        <v>1</v>
      </c>
    </row>
    <row r="904" spans="1:14" x14ac:dyDescent="0.45">
      <c r="A904" s="1">
        <v>43929</v>
      </c>
      <c r="B904" s="2">
        <v>271534</v>
      </c>
      <c r="C904" s="1">
        <v>43934</v>
      </c>
      <c r="D904" s="1">
        <v>43937</v>
      </c>
      <c r="E904">
        <v>2782.46</v>
      </c>
      <c r="F904">
        <v>2799.55</v>
      </c>
      <c r="G904">
        <v>17.09</v>
      </c>
      <c r="H904">
        <v>2851.85</v>
      </c>
      <c r="I904">
        <v>2721.17</v>
      </c>
      <c r="J904" s="3">
        <v>2.4938363893820578E-2</v>
      </c>
      <c r="K904" s="3">
        <v>-2.2027270832285104E-2</v>
      </c>
      <c r="L904">
        <v>1</v>
      </c>
      <c r="M904">
        <v>1</v>
      </c>
      <c r="N904">
        <v>0</v>
      </c>
    </row>
    <row r="905" spans="1:14" x14ac:dyDescent="0.45">
      <c r="A905" s="1">
        <v>43936</v>
      </c>
      <c r="B905" s="2">
        <v>284746</v>
      </c>
      <c r="C905" s="1">
        <v>43938</v>
      </c>
      <c r="D905" s="1">
        <v>43944</v>
      </c>
      <c r="E905">
        <v>2842.43</v>
      </c>
      <c r="F905">
        <v>2797.8</v>
      </c>
      <c r="G905">
        <v>-44.63</v>
      </c>
      <c r="H905">
        <v>2879.22</v>
      </c>
      <c r="I905">
        <v>2727.1</v>
      </c>
      <c r="J905" s="3">
        <v>1.2943150754811904E-2</v>
      </c>
      <c r="K905" s="3">
        <v>-4.0574438068835469E-2</v>
      </c>
      <c r="L905">
        <v>1</v>
      </c>
      <c r="M905">
        <v>-1</v>
      </c>
      <c r="N905">
        <v>-1</v>
      </c>
    </row>
    <row r="906" spans="1:14" x14ac:dyDescent="0.45">
      <c r="A906" s="1">
        <v>43943</v>
      </c>
      <c r="B906" s="2">
        <v>205249</v>
      </c>
      <c r="C906" s="1">
        <v>43945</v>
      </c>
      <c r="D906" s="1">
        <v>43951</v>
      </c>
      <c r="E906">
        <v>2812.64</v>
      </c>
      <c r="F906">
        <v>2912.43</v>
      </c>
      <c r="G906">
        <v>99.79</v>
      </c>
      <c r="H906">
        <v>2954.86</v>
      </c>
      <c r="I906">
        <v>2791.76</v>
      </c>
      <c r="J906" s="3">
        <v>5.0564594117981684E-2</v>
      </c>
      <c r="K906" s="3">
        <v>-7.4236304681722515E-3</v>
      </c>
      <c r="L906">
        <v>1</v>
      </c>
      <c r="M906">
        <v>1</v>
      </c>
      <c r="N906">
        <v>1</v>
      </c>
    </row>
    <row r="907" spans="1:14" x14ac:dyDescent="0.45">
      <c r="A907" s="1">
        <v>43950</v>
      </c>
      <c r="B907" s="2">
        <v>82793</v>
      </c>
      <c r="C907" s="1">
        <v>43952</v>
      </c>
      <c r="D907" s="1">
        <v>43958</v>
      </c>
      <c r="E907">
        <v>2869.09</v>
      </c>
      <c r="F907">
        <v>2881.19</v>
      </c>
      <c r="G907">
        <v>12.1</v>
      </c>
      <c r="H907">
        <v>2901.92</v>
      </c>
      <c r="I907">
        <v>2797.85</v>
      </c>
      <c r="J907" s="3">
        <v>1.1442652548368994E-2</v>
      </c>
      <c r="K907" s="3">
        <v>-2.4830172633134549E-2</v>
      </c>
      <c r="L907">
        <v>1</v>
      </c>
      <c r="M907">
        <v>-1</v>
      </c>
      <c r="N907">
        <v>0</v>
      </c>
    </row>
    <row r="908" spans="1:14" x14ac:dyDescent="0.45">
      <c r="A908" s="1">
        <v>43957</v>
      </c>
      <c r="B908" s="2">
        <v>65491</v>
      </c>
      <c r="C908" s="1">
        <v>43959</v>
      </c>
      <c r="D908" s="1">
        <v>43965</v>
      </c>
      <c r="E908">
        <v>2908.83</v>
      </c>
      <c r="F908">
        <v>2852.5</v>
      </c>
      <c r="G908">
        <v>-56.33</v>
      </c>
      <c r="H908">
        <v>2945.82</v>
      </c>
      <c r="I908">
        <v>2766.64</v>
      </c>
      <c r="J908" s="3">
        <v>1.2716453006879055E-2</v>
      </c>
      <c r="K908" s="3">
        <v>-4.8882196622009544E-2</v>
      </c>
      <c r="L908">
        <v>1</v>
      </c>
      <c r="M908">
        <v>-1</v>
      </c>
      <c r="N908">
        <v>-1</v>
      </c>
    </row>
    <row r="909" spans="1:14" x14ac:dyDescent="0.45">
      <c r="A909" s="1">
        <v>43964</v>
      </c>
      <c r="B909" s="2">
        <v>212807</v>
      </c>
      <c r="C909" s="1">
        <v>43966</v>
      </c>
      <c r="D909" s="1">
        <v>43972</v>
      </c>
      <c r="E909">
        <v>2829.95</v>
      </c>
      <c r="F909">
        <v>2948.51</v>
      </c>
      <c r="G909">
        <v>118.56</v>
      </c>
      <c r="H909">
        <v>2980.29</v>
      </c>
      <c r="I909">
        <v>2816.78</v>
      </c>
      <c r="J909" s="3">
        <v>5.3124613509072598E-2</v>
      </c>
      <c r="K909" s="3">
        <v>-4.6537924698316227E-3</v>
      </c>
      <c r="L909">
        <v>1</v>
      </c>
      <c r="M909">
        <v>1</v>
      </c>
      <c r="N909">
        <v>1</v>
      </c>
    </row>
    <row r="910" spans="1:14" x14ac:dyDescent="0.45">
      <c r="A910" s="1">
        <v>43971</v>
      </c>
      <c r="B910" s="2">
        <v>103031</v>
      </c>
      <c r="C910" s="1">
        <v>43973</v>
      </c>
      <c r="D910" s="1">
        <v>43979</v>
      </c>
      <c r="E910">
        <v>2948.05</v>
      </c>
      <c r="F910">
        <v>3029.73</v>
      </c>
      <c r="G910">
        <v>81.680000000000007</v>
      </c>
      <c r="H910">
        <v>3068.67</v>
      </c>
      <c r="I910">
        <v>2933.59</v>
      </c>
      <c r="J910" s="3">
        <v>4.0915181221485394E-2</v>
      </c>
      <c r="K910" s="3">
        <v>-4.9049371618527507E-3</v>
      </c>
      <c r="L910">
        <v>1</v>
      </c>
      <c r="M910">
        <v>1</v>
      </c>
      <c r="N910">
        <v>1</v>
      </c>
    </row>
    <row r="911" spans="1:14" x14ac:dyDescent="0.45">
      <c r="A911" s="1">
        <v>43978</v>
      </c>
      <c r="B911" s="2">
        <v>60058</v>
      </c>
      <c r="C911" s="1">
        <v>43980</v>
      </c>
      <c r="D911" s="1">
        <v>43986</v>
      </c>
      <c r="E911">
        <v>3025.17</v>
      </c>
      <c r="F911">
        <v>3112.35</v>
      </c>
      <c r="G911">
        <v>87.18</v>
      </c>
      <c r="H911">
        <v>3130.94</v>
      </c>
      <c r="I911">
        <v>2998.61</v>
      </c>
      <c r="J911" s="3">
        <v>3.4963324375159081E-2</v>
      </c>
      <c r="K911" s="3">
        <v>-8.779671886208049E-3</v>
      </c>
      <c r="L911">
        <v>1</v>
      </c>
      <c r="M911">
        <v>1</v>
      </c>
      <c r="N911">
        <v>1</v>
      </c>
    </row>
    <row r="912" spans="1:14" x14ac:dyDescent="0.45">
      <c r="A912" s="1">
        <v>43985</v>
      </c>
      <c r="B912" s="2">
        <v>67901</v>
      </c>
      <c r="C912" s="1">
        <v>43987</v>
      </c>
      <c r="D912" s="1">
        <v>43993</v>
      </c>
      <c r="E912">
        <v>3163.84</v>
      </c>
      <c r="F912">
        <v>3002.1</v>
      </c>
      <c r="G912">
        <v>-161.74</v>
      </c>
      <c r="H912">
        <v>3233.13</v>
      </c>
      <c r="I912">
        <v>2999.49</v>
      </c>
      <c r="J912" s="3">
        <v>2.1900601800343887E-2</v>
      </c>
      <c r="K912" s="3">
        <v>-5.1946368969353694E-2</v>
      </c>
      <c r="L912">
        <v>1</v>
      </c>
      <c r="M912">
        <v>1</v>
      </c>
      <c r="N912">
        <v>-1</v>
      </c>
    </row>
    <row r="913" spans="1:14" x14ac:dyDescent="0.45">
      <c r="A913" s="1">
        <v>43992</v>
      </c>
      <c r="B913" s="2">
        <v>3719</v>
      </c>
      <c r="C913" s="1">
        <v>43994</v>
      </c>
      <c r="D913" s="1">
        <v>44000</v>
      </c>
      <c r="E913">
        <v>3071.04</v>
      </c>
      <c r="F913">
        <v>3115.34</v>
      </c>
      <c r="G913">
        <v>44.3</v>
      </c>
      <c r="H913">
        <v>3153.45</v>
      </c>
      <c r="I913">
        <v>2965.66</v>
      </c>
      <c r="J913" s="3">
        <v>2.6834557674273209E-2</v>
      </c>
      <c r="K913" s="3">
        <v>-3.4314108575596546E-2</v>
      </c>
      <c r="L913">
        <v>1</v>
      </c>
      <c r="M913">
        <v>1</v>
      </c>
      <c r="N913">
        <v>-1</v>
      </c>
    </row>
    <row r="914" spans="1:14" x14ac:dyDescent="0.45">
      <c r="A914" s="1">
        <v>43999</v>
      </c>
      <c r="B914" s="2">
        <v>-74246</v>
      </c>
      <c r="C914" s="1">
        <v>44001</v>
      </c>
      <c r="D914" s="1">
        <v>44007</v>
      </c>
      <c r="E914">
        <v>3140.29</v>
      </c>
      <c r="F914">
        <v>3083.76</v>
      </c>
      <c r="G914">
        <v>-56.53</v>
      </c>
      <c r="H914">
        <v>3155.53</v>
      </c>
      <c r="I914">
        <v>3024.01</v>
      </c>
      <c r="J914" s="3">
        <v>4.8530549726299166E-3</v>
      </c>
      <c r="K914" s="3">
        <v>-3.7028427310853457E-2</v>
      </c>
      <c r="L914">
        <v>1</v>
      </c>
      <c r="M914">
        <v>1</v>
      </c>
      <c r="N914">
        <v>1</v>
      </c>
    </row>
    <row r="915" spans="1:14" x14ac:dyDescent="0.45">
      <c r="A915" s="1">
        <v>44006</v>
      </c>
      <c r="B915" s="2">
        <v>-12388</v>
      </c>
      <c r="C915" s="1">
        <v>44008</v>
      </c>
      <c r="D915" s="1">
        <v>44014</v>
      </c>
      <c r="E915">
        <v>3073.2</v>
      </c>
      <c r="F915">
        <v>3130.01</v>
      </c>
      <c r="G915">
        <v>56.81</v>
      </c>
      <c r="H915">
        <v>3165.81</v>
      </c>
      <c r="I915">
        <v>2999.74</v>
      </c>
      <c r="J915" s="3">
        <v>3.0134713002733311E-2</v>
      </c>
      <c r="K915" s="3">
        <v>-2.3903423142001824E-2</v>
      </c>
      <c r="L915">
        <v>1</v>
      </c>
      <c r="M915">
        <v>1</v>
      </c>
      <c r="N915">
        <v>-1</v>
      </c>
    </row>
    <row r="916" spans="1:14" x14ac:dyDescent="0.45">
      <c r="A916" s="1">
        <v>44013</v>
      </c>
      <c r="B916" s="2">
        <v>-73262</v>
      </c>
      <c r="C916" s="1">
        <v>44018</v>
      </c>
      <c r="D916" s="1">
        <v>44021</v>
      </c>
      <c r="E916">
        <v>3155.29</v>
      </c>
      <c r="F916">
        <v>3152.05</v>
      </c>
      <c r="G916">
        <v>-3.24</v>
      </c>
      <c r="H916">
        <v>3184.15</v>
      </c>
      <c r="I916">
        <v>3115.7</v>
      </c>
      <c r="J916" s="3">
        <v>9.1465443746850533E-3</v>
      </c>
      <c r="K916" s="3">
        <v>-1.2547182667837189E-2</v>
      </c>
      <c r="L916">
        <v>1</v>
      </c>
      <c r="M916">
        <v>0</v>
      </c>
      <c r="N916">
        <v>0</v>
      </c>
    </row>
    <row r="917" spans="1:14" x14ac:dyDescent="0.45">
      <c r="A917" s="1">
        <v>44020</v>
      </c>
      <c r="B917" s="2">
        <v>-88324</v>
      </c>
      <c r="C917" s="1">
        <v>44022</v>
      </c>
      <c r="D917" s="1">
        <v>44028</v>
      </c>
      <c r="E917">
        <v>3152.47</v>
      </c>
      <c r="F917">
        <v>3215.57</v>
      </c>
      <c r="G917">
        <v>63.1</v>
      </c>
      <c r="H917">
        <v>3238.28</v>
      </c>
      <c r="I917">
        <v>3127.66</v>
      </c>
      <c r="J917" s="3">
        <v>2.7219925962816457E-2</v>
      </c>
      <c r="K917" s="3">
        <v>-7.8700193816277405E-3</v>
      </c>
      <c r="L917">
        <v>-1</v>
      </c>
      <c r="M917">
        <v>-1</v>
      </c>
      <c r="N917">
        <v>0</v>
      </c>
    </row>
    <row r="918" spans="1:14" x14ac:dyDescent="0.45">
      <c r="A918" s="1">
        <v>44027</v>
      </c>
      <c r="B918" s="2">
        <v>37888</v>
      </c>
      <c r="C918" s="1">
        <v>44029</v>
      </c>
      <c r="D918" s="1">
        <v>44035</v>
      </c>
      <c r="E918">
        <v>3224.21</v>
      </c>
      <c r="F918">
        <v>3235.66</v>
      </c>
      <c r="G918">
        <v>11.45</v>
      </c>
      <c r="H918">
        <v>3279.99</v>
      </c>
      <c r="I918">
        <v>3205.65</v>
      </c>
      <c r="J918" s="3">
        <v>1.7300361949128623E-2</v>
      </c>
      <c r="K918" s="3">
        <v>-5.7564488665440526E-3</v>
      </c>
      <c r="L918">
        <v>1</v>
      </c>
      <c r="M918">
        <v>0</v>
      </c>
      <c r="N918">
        <v>0</v>
      </c>
    </row>
    <row r="919" spans="1:14" x14ac:dyDescent="0.45">
      <c r="A919" s="1">
        <v>44034</v>
      </c>
      <c r="B919" s="2">
        <v>6151</v>
      </c>
      <c r="C919" s="1">
        <v>44036</v>
      </c>
      <c r="D919" s="1">
        <v>44042</v>
      </c>
      <c r="E919">
        <v>3218.58</v>
      </c>
      <c r="F919">
        <v>3246.22</v>
      </c>
      <c r="G919">
        <v>27.64</v>
      </c>
      <c r="H919">
        <v>3264.74</v>
      </c>
      <c r="I919">
        <v>3200.05</v>
      </c>
      <c r="J919" s="3">
        <v>1.434172833982688E-2</v>
      </c>
      <c r="K919" s="3">
        <v>-5.7571972733317179E-3</v>
      </c>
      <c r="L919">
        <v>1</v>
      </c>
      <c r="M919">
        <v>0</v>
      </c>
      <c r="N919">
        <v>0</v>
      </c>
    </row>
    <row r="920" spans="1:14" x14ac:dyDescent="0.45">
      <c r="A920" s="1">
        <v>44041</v>
      </c>
      <c r="B920" s="2">
        <v>-15723</v>
      </c>
      <c r="C920" s="1">
        <v>44043</v>
      </c>
      <c r="D920" s="1">
        <v>44049</v>
      </c>
      <c r="E920">
        <v>3270.45</v>
      </c>
      <c r="F920">
        <v>3349.16</v>
      </c>
      <c r="G920">
        <v>78.709999999999994</v>
      </c>
      <c r="H920">
        <v>3351.03</v>
      </c>
      <c r="I920">
        <v>3220.26</v>
      </c>
      <c r="J920" s="3">
        <v>2.4638811172774389E-2</v>
      </c>
      <c r="K920" s="3">
        <v>-1.5346511947897079E-2</v>
      </c>
      <c r="L920">
        <v>1</v>
      </c>
      <c r="M920">
        <v>-1</v>
      </c>
      <c r="N920">
        <v>0</v>
      </c>
    </row>
    <row r="921" spans="1:14" x14ac:dyDescent="0.45">
      <c r="A921" s="1">
        <v>44048</v>
      </c>
      <c r="B921" s="2">
        <v>-3795</v>
      </c>
      <c r="C921" s="1">
        <v>44050</v>
      </c>
      <c r="D921" s="1">
        <v>44056</v>
      </c>
      <c r="E921">
        <v>3340.05</v>
      </c>
      <c r="F921">
        <v>3373.43</v>
      </c>
      <c r="G921">
        <v>33.380000000000003</v>
      </c>
      <c r="H921">
        <v>3387.89</v>
      </c>
      <c r="I921">
        <v>3326.44</v>
      </c>
      <c r="J921" s="3">
        <v>1.4323138875166539E-2</v>
      </c>
      <c r="K921" s="3">
        <v>-4.074789299561384E-3</v>
      </c>
      <c r="L921">
        <v>-1</v>
      </c>
      <c r="M921">
        <v>0</v>
      </c>
      <c r="N921">
        <v>0</v>
      </c>
    </row>
    <row r="922" spans="1:14" x14ac:dyDescent="0.45">
      <c r="A922" s="1">
        <v>44055</v>
      </c>
      <c r="B922" s="2">
        <v>12040</v>
      </c>
      <c r="C922" s="1">
        <v>44057</v>
      </c>
      <c r="D922" s="1">
        <v>44063</v>
      </c>
      <c r="E922">
        <v>3368.66</v>
      </c>
      <c r="F922">
        <v>3385.51</v>
      </c>
      <c r="G922">
        <v>16.850000000000001</v>
      </c>
      <c r="H922">
        <v>3399.54</v>
      </c>
      <c r="I922">
        <v>3354.69</v>
      </c>
      <c r="J922" s="3">
        <v>9.1668497265975195E-3</v>
      </c>
      <c r="K922" s="3">
        <v>-4.1470495686712228E-3</v>
      </c>
      <c r="L922">
        <v>0</v>
      </c>
      <c r="M922">
        <v>0</v>
      </c>
      <c r="N922">
        <v>0</v>
      </c>
    </row>
    <row r="923" spans="1:14" x14ac:dyDescent="0.45">
      <c r="A923" s="1">
        <v>44062</v>
      </c>
      <c r="B923" s="2">
        <v>53360</v>
      </c>
      <c r="C923" s="1">
        <v>44064</v>
      </c>
      <c r="D923" s="1">
        <v>44070</v>
      </c>
      <c r="E923">
        <v>3386.01</v>
      </c>
      <c r="F923">
        <v>3484.55</v>
      </c>
      <c r="G923">
        <v>98.54</v>
      </c>
      <c r="H923">
        <v>3501.38</v>
      </c>
      <c r="I923">
        <v>3379.31</v>
      </c>
      <c r="J923" s="3">
        <v>3.4072551469133287E-2</v>
      </c>
      <c r="K923" s="3">
        <v>-1.9787301277905261E-3</v>
      </c>
      <c r="L923">
        <v>1</v>
      </c>
      <c r="M923">
        <v>1</v>
      </c>
      <c r="N923">
        <v>1</v>
      </c>
    </row>
    <row r="924" spans="1:14" x14ac:dyDescent="0.45">
      <c r="A924" s="1">
        <v>44069</v>
      </c>
      <c r="B924" s="2">
        <v>-20219</v>
      </c>
      <c r="C924" s="1">
        <v>44071</v>
      </c>
      <c r="D924" s="1">
        <v>44077</v>
      </c>
      <c r="E924">
        <v>3494.69</v>
      </c>
      <c r="F924">
        <v>3455.06</v>
      </c>
      <c r="G924">
        <v>-39.630000000000003</v>
      </c>
      <c r="H924">
        <v>3588.11</v>
      </c>
      <c r="I924">
        <v>3427.41</v>
      </c>
      <c r="J924" s="3">
        <v>2.6731984811242199E-2</v>
      </c>
      <c r="K924" s="3">
        <v>-1.925206527617614E-2</v>
      </c>
      <c r="L924">
        <v>1</v>
      </c>
      <c r="M924">
        <v>-1</v>
      </c>
      <c r="N924">
        <v>0</v>
      </c>
    </row>
    <row r="925" spans="1:14" x14ac:dyDescent="0.45">
      <c r="A925" s="1">
        <v>44076</v>
      </c>
      <c r="B925" s="2">
        <v>27074</v>
      </c>
      <c r="C925" s="1">
        <v>44078</v>
      </c>
      <c r="D925" s="1">
        <v>44084</v>
      </c>
      <c r="E925">
        <v>3453.6</v>
      </c>
      <c r="F925">
        <v>3339.19</v>
      </c>
      <c r="G925">
        <v>-114.41</v>
      </c>
      <c r="H925">
        <v>3479.15</v>
      </c>
      <c r="I925">
        <v>3329.25</v>
      </c>
      <c r="J925" s="3">
        <v>7.3980773685429707E-3</v>
      </c>
      <c r="K925" s="3">
        <v>-3.6005906879777623E-2</v>
      </c>
      <c r="L925">
        <v>-1</v>
      </c>
      <c r="M925">
        <v>-1</v>
      </c>
      <c r="N925">
        <v>-1</v>
      </c>
    </row>
    <row r="926" spans="1:14" x14ac:dyDescent="0.45">
      <c r="A926" s="1">
        <v>44083</v>
      </c>
      <c r="B926" s="2">
        <v>-6878</v>
      </c>
      <c r="C926" s="1">
        <v>44085</v>
      </c>
      <c r="D926" s="1">
        <v>44091</v>
      </c>
      <c r="E926">
        <v>3352.7</v>
      </c>
      <c r="F926">
        <v>3357.01</v>
      </c>
      <c r="G926">
        <v>4.3099999999999996</v>
      </c>
      <c r="H926">
        <v>3428.92</v>
      </c>
      <c r="I926">
        <v>3310.47</v>
      </c>
      <c r="J926" s="3">
        <v>2.2733915948340146E-2</v>
      </c>
      <c r="K926" s="3">
        <v>-1.259581829570197E-2</v>
      </c>
      <c r="L926">
        <v>1</v>
      </c>
      <c r="M926">
        <v>-1</v>
      </c>
      <c r="N926">
        <v>0</v>
      </c>
    </row>
    <row r="927" spans="1:14" x14ac:dyDescent="0.45">
      <c r="A927" s="1">
        <v>44090</v>
      </c>
      <c r="B927" s="2">
        <v>53861</v>
      </c>
      <c r="C927" s="1">
        <v>44092</v>
      </c>
      <c r="D927" s="1">
        <v>44098</v>
      </c>
      <c r="E927">
        <v>3357.38</v>
      </c>
      <c r="F927">
        <v>3246.59</v>
      </c>
      <c r="G927">
        <v>-110.79</v>
      </c>
      <c r="H927">
        <v>3362.27</v>
      </c>
      <c r="I927">
        <v>3209.45</v>
      </c>
      <c r="J927" s="3">
        <v>1.4564928605043219E-3</v>
      </c>
      <c r="K927" s="3">
        <v>-4.4061142915011113E-2</v>
      </c>
      <c r="L927">
        <v>-1</v>
      </c>
      <c r="M927">
        <v>-1</v>
      </c>
      <c r="N927">
        <v>-1</v>
      </c>
    </row>
    <row r="928" spans="1:14" x14ac:dyDescent="0.45">
      <c r="A928" s="1">
        <v>44097</v>
      </c>
      <c r="B928" s="2">
        <v>28686</v>
      </c>
      <c r="C928" s="1">
        <v>44099</v>
      </c>
      <c r="D928" s="1">
        <v>44105</v>
      </c>
      <c r="E928">
        <v>3236.66</v>
      </c>
      <c r="F928">
        <v>3380.8</v>
      </c>
      <c r="G928">
        <v>144.13999999999999</v>
      </c>
      <c r="H928">
        <v>3397.18</v>
      </c>
      <c r="I928">
        <v>3228.44</v>
      </c>
      <c r="J928" s="3">
        <v>4.9594334900792791E-2</v>
      </c>
      <c r="K928" s="3">
        <v>-2.5396550765295089E-3</v>
      </c>
      <c r="L928">
        <v>1</v>
      </c>
      <c r="M928">
        <v>1</v>
      </c>
      <c r="N928">
        <v>1</v>
      </c>
    </row>
    <row r="929" spans="1:14" x14ac:dyDescent="0.45">
      <c r="A929" s="1">
        <v>44104</v>
      </c>
      <c r="B929" s="2">
        <v>-37032</v>
      </c>
      <c r="C929" s="1">
        <v>44106</v>
      </c>
      <c r="D929" s="1">
        <v>44112</v>
      </c>
      <c r="E929">
        <v>3338.94</v>
      </c>
      <c r="F929">
        <v>3446.83</v>
      </c>
      <c r="G929">
        <v>107.89</v>
      </c>
      <c r="H929">
        <v>3447.28</v>
      </c>
      <c r="I929">
        <v>3323.69</v>
      </c>
      <c r="J929" s="3">
        <v>3.2447423433784379E-2</v>
      </c>
      <c r="K929" s="3">
        <v>-4.5673177715083238E-3</v>
      </c>
      <c r="L929">
        <v>-1</v>
      </c>
      <c r="M929">
        <v>-1</v>
      </c>
      <c r="N929">
        <v>-1</v>
      </c>
    </row>
    <row r="930" spans="1:14" x14ac:dyDescent="0.45">
      <c r="A930" s="1">
        <v>44111</v>
      </c>
      <c r="B930" s="2">
        <v>18520</v>
      </c>
      <c r="C930" s="1">
        <v>44113</v>
      </c>
      <c r="D930" s="1">
        <v>44119</v>
      </c>
      <c r="E930">
        <v>3459.67</v>
      </c>
      <c r="F930">
        <v>3483.34</v>
      </c>
      <c r="G930">
        <v>23.67</v>
      </c>
      <c r="H930">
        <v>3549.85</v>
      </c>
      <c r="I930">
        <v>3440.89</v>
      </c>
      <c r="J930" s="3">
        <v>2.6066069885278077E-2</v>
      </c>
      <c r="K930" s="3">
        <v>-5.4282633892827935E-3</v>
      </c>
      <c r="L930">
        <v>1</v>
      </c>
      <c r="M930">
        <v>1</v>
      </c>
      <c r="N930">
        <v>0</v>
      </c>
    </row>
    <row r="931" spans="1:14" x14ac:dyDescent="0.45">
      <c r="A931" s="1">
        <v>44118</v>
      </c>
      <c r="B931" s="2">
        <v>76777</v>
      </c>
      <c r="C931" s="1">
        <v>44120</v>
      </c>
      <c r="D931" s="1">
        <v>44126</v>
      </c>
      <c r="E931">
        <v>3493.5</v>
      </c>
      <c r="F931">
        <v>3453.49</v>
      </c>
      <c r="G931">
        <v>-40.01</v>
      </c>
      <c r="H931">
        <v>3515.76</v>
      </c>
      <c r="I931">
        <v>3415.34</v>
      </c>
      <c r="J931" s="3">
        <v>6.3718334048948047E-3</v>
      </c>
      <c r="K931" s="3">
        <v>-2.2372978388435667E-2</v>
      </c>
      <c r="L931">
        <v>-1</v>
      </c>
      <c r="M931">
        <v>-1</v>
      </c>
      <c r="N931">
        <v>0</v>
      </c>
    </row>
    <row r="932" spans="1:14" x14ac:dyDescent="0.45">
      <c r="A932" s="1">
        <v>44125</v>
      </c>
      <c r="B932" s="2">
        <v>25839</v>
      </c>
      <c r="C932" s="1">
        <v>44127</v>
      </c>
      <c r="D932" s="1">
        <v>44133</v>
      </c>
      <c r="E932">
        <v>3464.9</v>
      </c>
      <c r="F932">
        <v>3310.11</v>
      </c>
      <c r="G932">
        <v>-154.79</v>
      </c>
      <c r="H932">
        <v>3466.46</v>
      </c>
      <c r="I932">
        <v>3259.82</v>
      </c>
      <c r="J932" s="3">
        <v>4.5022944385119339E-4</v>
      </c>
      <c r="K932" s="3">
        <v>-5.9187855349360732E-2</v>
      </c>
      <c r="L932">
        <v>-1</v>
      </c>
      <c r="M932">
        <v>-1</v>
      </c>
      <c r="N932">
        <v>-1</v>
      </c>
    </row>
    <row r="933" spans="1:14" x14ac:dyDescent="0.45">
      <c r="A933" s="1">
        <v>44132</v>
      </c>
      <c r="B933" s="2">
        <v>-30959</v>
      </c>
      <c r="C933" s="1">
        <v>44134</v>
      </c>
      <c r="D933" s="1">
        <v>44140</v>
      </c>
      <c r="E933">
        <v>3293.59</v>
      </c>
      <c r="F933">
        <v>3510.45</v>
      </c>
      <c r="G933">
        <v>216.86</v>
      </c>
      <c r="H933">
        <v>3529.05</v>
      </c>
      <c r="I933">
        <v>3233.94</v>
      </c>
      <c r="J933" s="3">
        <v>7.1490379798335571E-2</v>
      </c>
      <c r="K933" s="3">
        <v>-1.8110936698253276E-2</v>
      </c>
      <c r="L933">
        <v>1</v>
      </c>
      <c r="M933">
        <v>-1</v>
      </c>
      <c r="N933">
        <v>-1</v>
      </c>
    </row>
    <row r="934" spans="1:14" x14ac:dyDescent="0.45">
      <c r="A934" s="1">
        <v>44139</v>
      </c>
      <c r="B934" s="2">
        <v>11173</v>
      </c>
      <c r="C934" s="1">
        <v>44141</v>
      </c>
      <c r="D934" s="1">
        <v>44147</v>
      </c>
      <c r="E934">
        <v>3508.34</v>
      </c>
      <c r="F934">
        <v>3537.01</v>
      </c>
      <c r="G934">
        <v>28.67</v>
      </c>
      <c r="H934">
        <v>3645.99</v>
      </c>
      <c r="I934">
        <v>3484.34</v>
      </c>
      <c r="J934" s="3">
        <v>3.9235079838328094E-2</v>
      </c>
      <c r="K934" s="3">
        <v>-6.8408421076634534E-3</v>
      </c>
      <c r="L934">
        <v>1</v>
      </c>
      <c r="M934">
        <v>1</v>
      </c>
      <c r="N934">
        <v>1</v>
      </c>
    </row>
    <row r="935" spans="1:14" x14ac:dyDescent="0.45">
      <c r="A935" s="1">
        <v>44146</v>
      </c>
      <c r="B935" s="2">
        <v>17938</v>
      </c>
      <c r="C935" s="1">
        <v>44148</v>
      </c>
      <c r="D935" s="1">
        <v>44154</v>
      </c>
      <c r="E935">
        <v>3552.57</v>
      </c>
      <c r="F935">
        <v>3581.87</v>
      </c>
      <c r="G935">
        <v>29.3</v>
      </c>
      <c r="H935">
        <v>3628.51</v>
      </c>
      <c r="I935">
        <v>3543.84</v>
      </c>
      <c r="J935" s="3">
        <v>2.1376074222323561E-2</v>
      </c>
      <c r="K935" s="3">
        <v>-2.4573759278494161E-3</v>
      </c>
      <c r="L935">
        <v>1</v>
      </c>
      <c r="M935">
        <v>1</v>
      </c>
      <c r="N935">
        <v>0</v>
      </c>
    </row>
    <row r="936" spans="1:14" x14ac:dyDescent="0.45">
      <c r="A936" s="1">
        <v>44153</v>
      </c>
      <c r="B936" s="2">
        <v>67663</v>
      </c>
      <c r="C936" s="1">
        <v>44155</v>
      </c>
      <c r="D936" s="1">
        <v>44160</v>
      </c>
      <c r="E936">
        <v>3579.31</v>
      </c>
      <c r="F936">
        <v>3629.65</v>
      </c>
      <c r="G936">
        <v>50.34</v>
      </c>
      <c r="H936">
        <v>3642.31</v>
      </c>
      <c r="I936">
        <v>3552.77</v>
      </c>
      <c r="J936" s="3">
        <v>1.76011577650441E-2</v>
      </c>
      <c r="K936" s="3">
        <v>-7.4148369378455627E-3</v>
      </c>
      <c r="L936">
        <v>1</v>
      </c>
      <c r="M936">
        <v>0</v>
      </c>
      <c r="N936">
        <v>0</v>
      </c>
    </row>
    <row r="937" spans="1:14" x14ac:dyDescent="0.45">
      <c r="A937" s="1">
        <v>44160</v>
      </c>
      <c r="B937" s="2">
        <v>-26600</v>
      </c>
      <c r="C937" s="1">
        <v>44162</v>
      </c>
      <c r="D937" s="1">
        <v>44168</v>
      </c>
      <c r="E937">
        <v>3638.55</v>
      </c>
      <c r="F937">
        <v>3666.72</v>
      </c>
      <c r="G937">
        <v>28.17</v>
      </c>
      <c r="H937">
        <v>3682.73</v>
      </c>
      <c r="I937">
        <v>3594.39</v>
      </c>
      <c r="J937" s="3">
        <v>1.2142199502549094E-2</v>
      </c>
      <c r="K937" s="3">
        <v>-1.213670280743703E-2</v>
      </c>
      <c r="L937">
        <v>1</v>
      </c>
      <c r="M937">
        <v>0</v>
      </c>
      <c r="N937">
        <v>0</v>
      </c>
    </row>
    <row r="938" spans="1:14" x14ac:dyDescent="0.45">
      <c r="A938" s="1">
        <v>44167</v>
      </c>
      <c r="B938" s="2">
        <v>5934</v>
      </c>
      <c r="C938" s="1">
        <v>44169</v>
      </c>
      <c r="D938" s="1">
        <v>44175</v>
      </c>
      <c r="E938">
        <v>3670.94</v>
      </c>
      <c r="F938">
        <v>3668.1</v>
      </c>
      <c r="G938">
        <v>-2.84</v>
      </c>
      <c r="H938">
        <v>3712.39</v>
      </c>
      <c r="I938">
        <v>3645.18</v>
      </c>
      <c r="J938" s="3">
        <v>1.1291385857573265E-2</v>
      </c>
      <c r="K938" s="3">
        <v>-7.0172762289767744E-3</v>
      </c>
      <c r="L938">
        <v>1</v>
      </c>
      <c r="M938">
        <v>0</v>
      </c>
      <c r="N938">
        <v>0</v>
      </c>
    </row>
    <row r="939" spans="1:14" x14ac:dyDescent="0.45">
      <c r="A939" s="1">
        <v>44174</v>
      </c>
      <c r="B939" s="2">
        <v>20244</v>
      </c>
      <c r="C939" s="1">
        <v>44176</v>
      </c>
      <c r="D939" s="1">
        <v>44182</v>
      </c>
      <c r="E939">
        <v>3656.08</v>
      </c>
      <c r="F939">
        <v>3722.48</v>
      </c>
      <c r="G939">
        <v>66.400000000000006</v>
      </c>
      <c r="H939">
        <v>3725.12</v>
      </c>
      <c r="I939">
        <v>3633.4</v>
      </c>
      <c r="J939" s="3">
        <v>1.8883613050042668E-2</v>
      </c>
      <c r="K939" s="3">
        <v>-6.203365353055732E-3</v>
      </c>
      <c r="L939">
        <v>1</v>
      </c>
      <c r="M939">
        <v>0</v>
      </c>
      <c r="N939">
        <v>0</v>
      </c>
    </row>
    <row r="940" spans="1:14" x14ac:dyDescent="0.45">
      <c r="A940" s="1">
        <v>44181</v>
      </c>
      <c r="B940" s="2">
        <v>119934</v>
      </c>
      <c r="C940" s="1">
        <v>44183</v>
      </c>
      <c r="D940" s="1">
        <v>44189</v>
      </c>
      <c r="E940">
        <v>3722.39</v>
      </c>
      <c r="F940">
        <v>3703.06</v>
      </c>
      <c r="G940">
        <v>-19.329999999999998</v>
      </c>
      <c r="H940">
        <v>3726.7</v>
      </c>
      <c r="I940">
        <v>3636.48</v>
      </c>
      <c r="J940" s="3">
        <v>1.1578582577322634E-3</v>
      </c>
      <c r="K940" s="3">
        <v>-2.3079258218510153E-2</v>
      </c>
      <c r="L940">
        <v>-1</v>
      </c>
      <c r="M940">
        <v>-1</v>
      </c>
      <c r="N940">
        <v>0</v>
      </c>
    </row>
    <row r="941" spans="1:14" x14ac:dyDescent="0.45">
      <c r="A941" s="1">
        <v>44188</v>
      </c>
      <c r="B941" s="2">
        <v>41447</v>
      </c>
      <c r="C941" s="1">
        <v>44193</v>
      </c>
      <c r="D941" s="1">
        <v>44196</v>
      </c>
      <c r="E941">
        <v>3723.03</v>
      </c>
      <c r="F941">
        <v>3756.08</v>
      </c>
      <c r="G941">
        <v>33.049999999999997</v>
      </c>
      <c r="H941">
        <v>3760.2</v>
      </c>
      <c r="I941">
        <v>3723.03</v>
      </c>
      <c r="J941" s="3">
        <v>9.9838035148790104E-3</v>
      </c>
      <c r="K941" s="3">
        <v>0</v>
      </c>
      <c r="L941">
        <v>0</v>
      </c>
      <c r="M941">
        <v>0</v>
      </c>
      <c r="N941">
        <v>0</v>
      </c>
    </row>
    <row r="942" spans="1:14" x14ac:dyDescent="0.45">
      <c r="A942" s="1">
        <v>44195</v>
      </c>
      <c r="B942" s="2">
        <v>-40688</v>
      </c>
      <c r="C942" s="1">
        <v>44200</v>
      </c>
      <c r="D942" s="1">
        <v>44203</v>
      </c>
      <c r="E942">
        <v>3764.61</v>
      </c>
      <c r="F942">
        <v>3803.8</v>
      </c>
      <c r="G942">
        <v>39.19</v>
      </c>
      <c r="H942">
        <v>3811.55</v>
      </c>
      <c r="I942">
        <v>3662.71</v>
      </c>
      <c r="J942" s="3">
        <v>1.2468755063605527E-2</v>
      </c>
      <c r="K942" s="3">
        <v>-2.7067876884989416E-2</v>
      </c>
      <c r="L942">
        <v>1</v>
      </c>
      <c r="M942">
        <v>1</v>
      </c>
      <c r="N942">
        <v>0</v>
      </c>
    </row>
    <row r="943" spans="1:14" x14ac:dyDescent="0.45">
      <c r="A943" s="1">
        <v>44202</v>
      </c>
      <c r="B943" s="2">
        <v>-28542</v>
      </c>
      <c r="C943" s="1">
        <v>44204</v>
      </c>
      <c r="D943" s="1">
        <v>44210</v>
      </c>
      <c r="E943">
        <v>3815.05</v>
      </c>
      <c r="F943">
        <v>3795.55</v>
      </c>
      <c r="G943">
        <v>-19.5</v>
      </c>
      <c r="H943">
        <v>3826.69</v>
      </c>
      <c r="I943">
        <v>3776.51</v>
      </c>
      <c r="J943" s="3">
        <v>3.0510740357269236E-3</v>
      </c>
      <c r="K943" s="3">
        <v>-1.0102095647501344E-2</v>
      </c>
      <c r="L943">
        <v>1</v>
      </c>
      <c r="M943">
        <v>0</v>
      </c>
      <c r="N943">
        <v>0</v>
      </c>
    </row>
    <row r="944" spans="1:14" x14ac:dyDescent="0.45">
      <c r="A944" s="1">
        <v>44209</v>
      </c>
      <c r="B944" s="2">
        <v>-841</v>
      </c>
      <c r="C944" s="1">
        <v>44211</v>
      </c>
      <c r="D944" s="1">
        <v>44217</v>
      </c>
      <c r="E944">
        <v>3788.73</v>
      </c>
      <c r="F944">
        <v>3853.08</v>
      </c>
      <c r="G944">
        <v>64.349999999999994</v>
      </c>
      <c r="H944">
        <v>3861.45</v>
      </c>
      <c r="I944">
        <v>3749.62</v>
      </c>
      <c r="J944" s="3">
        <v>1.9193766776729935E-2</v>
      </c>
      <c r="K944" s="3">
        <v>-1.0322720278299061E-2</v>
      </c>
      <c r="L944">
        <v>1</v>
      </c>
      <c r="M944">
        <v>0</v>
      </c>
      <c r="N944">
        <v>0</v>
      </c>
    </row>
    <row r="945" spans="1:14" x14ac:dyDescent="0.45">
      <c r="A945" s="1">
        <v>44216</v>
      </c>
      <c r="B945" s="2">
        <v>80974</v>
      </c>
      <c r="C945" s="1">
        <v>44218</v>
      </c>
      <c r="D945" s="1">
        <v>44224</v>
      </c>
      <c r="E945">
        <v>3844.24</v>
      </c>
      <c r="F945">
        <v>3787.39</v>
      </c>
      <c r="G945">
        <v>-56.85</v>
      </c>
      <c r="H945">
        <v>3870.9</v>
      </c>
      <c r="I945">
        <v>3732.48</v>
      </c>
      <c r="J945" s="3">
        <v>6.9350508813185441E-3</v>
      </c>
      <c r="K945" s="3">
        <v>-2.9072066260171062E-2</v>
      </c>
      <c r="L945">
        <v>-1</v>
      </c>
      <c r="M945">
        <v>-1</v>
      </c>
      <c r="N945">
        <v>0</v>
      </c>
    </row>
    <row r="946" spans="1:14" x14ac:dyDescent="0.45">
      <c r="A946" s="1">
        <v>44223</v>
      </c>
      <c r="B946" s="2">
        <v>-10016</v>
      </c>
      <c r="C946" s="1">
        <v>44225</v>
      </c>
      <c r="D946" s="1">
        <v>44231</v>
      </c>
      <c r="E946">
        <v>3778.05</v>
      </c>
      <c r="F946">
        <v>3871.75</v>
      </c>
      <c r="G946">
        <v>93.7</v>
      </c>
      <c r="H946">
        <v>3872.42</v>
      </c>
      <c r="I946">
        <v>3694.12</v>
      </c>
      <c r="J946" s="3">
        <v>2.4978494196741707E-2</v>
      </c>
      <c r="K946" s="3">
        <v>-2.2215163907306677E-2</v>
      </c>
      <c r="L946">
        <v>1</v>
      </c>
      <c r="M946">
        <v>1</v>
      </c>
      <c r="N946">
        <v>0</v>
      </c>
    </row>
    <row r="947" spans="1:14" x14ac:dyDescent="0.45">
      <c r="A947" s="1">
        <v>44230</v>
      </c>
      <c r="B947" s="2">
        <v>5672</v>
      </c>
      <c r="C947" s="1">
        <v>44232</v>
      </c>
      <c r="D947" s="1">
        <v>44238</v>
      </c>
      <c r="E947">
        <v>3878.3</v>
      </c>
      <c r="F947">
        <v>3916.39</v>
      </c>
      <c r="G947">
        <v>38.090000000000003</v>
      </c>
      <c r="H947">
        <v>3931.5</v>
      </c>
      <c r="I947">
        <v>3874.93</v>
      </c>
      <c r="J947" s="3">
        <v>1.3717350385478173E-2</v>
      </c>
      <c r="K947" s="3">
        <v>-8.6893742103498961E-4</v>
      </c>
      <c r="L947">
        <v>1</v>
      </c>
      <c r="M947">
        <v>0</v>
      </c>
      <c r="N947">
        <v>0</v>
      </c>
    </row>
    <row r="948" spans="1:14" x14ac:dyDescent="0.45">
      <c r="A948" s="1">
        <v>44237</v>
      </c>
      <c r="B948" s="2">
        <v>31627</v>
      </c>
      <c r="C948" s="1">
        <v>44239</v>
      </c>
      <c r="D948" s="1">
        <v>44245</v>
      </c>
      <c r="E948">
        <v>3911.65</v>
      </c>
      <c r="F948">
        <v>3913.98</v>
      </c>
      <c r="G948">
        <v>2.33</v>
      </c>
      <c r="H948">
        <v>3950.43</v>
      </c>
      <c r="I948">
        <v>3885.03</v>
      </c>
      <c r="J948" s="3">
        <v>9.9139749210691141E-3</v>
      </c>
      <c r="K948" s="3">
        <v>-6.8053123362264017E-3</v>
      </c>
      <c r="L948">
        <v>0</v>
      </c>
      <c r="M948">
        <v>0</v>
      </c>
      <c r="N948">
        <v>0</v>
      </c>
    </row>
    <row r="949" spans="1:14" x14ac:dyDescent="0.45">
      <c r="A949" s="1">
        <v>44244</v>
      </c>
      <c r="B949" s="2">
        <v>115177</v>
      </c>
      <c r="C949" s="1">
        <v>44246</v>
      </c>
      <c r="D949" s="1">
        <v>44252</v>
      </c>
      <c r="E949">
        <v>3921.16</v>
      </c>
      <c r="F949">
        <v>3829.35</v>
      </c>
      <c r="G949">
        <v>-91.81</v>
      </c>
      <c r="H949">
        <v>3930.41</v>
      </c>
      <c r="I949">
        <v>3805.59</v>
      </c>
      <c r="J949" s="3">
        <v>2.3589958073631273E-3</v>
      </c>
      <c r="K949" s="3">
        <v>-2.9473421130481799E-2</v>
      </c>
      <c r="L949">
        <v>-1</v>
      </c>
      <c r="M949">
        <v>-1</v>
      </c>
      <c r="N949">
        <v>0</v>
      </c>
    </row>
    <row r="950" spans="1:14" x14ac:dyDescent="0.45">
      <c r="A950" s="1">
        <v>44251</v>
      </c>
      <c r="B950" s="2">
        <v>32709</v>
      </c>
      <c r="C950" s="1">
        <v>44253</v>
      </c>
      <c r="D950" s="1">
        <v>44259</v>
      </c>
      <c r="E950">
        <v>3839.66</v>
      </c>
      <c r="F950">
        <v>3768.48</v>
      </c>
      <c r="G950">
        <v>-71.180000000000007</v>
      </c>
      <c r="H950">
        <v>3914.5</v>
      </c>
      <c r="I950">
        <v>3723.34</v>
      </c>
      <c r="J950" s="3">
        <v>1.9491309126328897E-2</v>
      </c>
      <c r="K950" s="3">
        <v>-3.0294348978815833E-2</v>
      </c>
      <c r="L950">
        <v>1</v>
      </c>
      <c r="M950">
        <v>-1</v>
      </c>
      <c r="N950">
        <v>-1</v>
      </c>
    </row>
    <row r="951" spans="1:14" x14ac:dyDescent="0.45">
      <c r="A951" s="1">
        <v>44258</v>
      </c>
      <c r="B951" s="2">
        <v>-32587</v>
      </c>
      <c r="C951" s="1">
        <v>44260</v>
      </c>
      <c r="D951" s="1">
        <v>44266</v>
      </c>
      <c r="E951">
        <v>3793.58</v>
      </c>
      <c r="F951">
        <v>3939.35</v>
      </c>
      <c r="G951">
        <v>145.77000000000001</v>
      </c>
      <c r="H951">
        <v>3960.27</v>
      </c>
      <c r="I951">
        <v>3730.19</v>
      </c>
      <c r="J951" s="3">
        <v>4.3940024989587677E-2</v>
      </c>
      <c r="K951" s="3">
        <v>-1.6709809731177409E-2</v>
      </c>
      <c r="L951">
        <v>1</v>
      </c>
      <c r="M951">
        <v>-1</v>
      </c>
      <c r="N951">
        <v>-1</v>
      </c>
    </row>
    <row r="952" spans="1:14" x14ac:dyDescent="0.45">
      <c r="A952" s="1">
        <v>44265</v>
      </c>
      <c r="B952" s="2">
        <v>22377</v>
      </c>
      <c r="C952" s="1">
        <v>44267</v>
      </c>
      <c r="D952" s="1">
        <v>44273</v>
      </c>
      <c r="E952">
        <v>3924.52</v>
      </c>
      <c r="F952">
        <v>3915.47</v>
      </c>
      <c r="G952">
        <v>-9.0500000000000007</v>
      </c>
      <c r="H952">
        <v>3983.87</v>
      </c>
      <c r="I952">
        <v>3910.86</v>
      </c>
      <c r="J952" s="3">
        <v>1.5122868529144965E-2</v>
      </c>
      <c r="K952" s="3">
        <v>-3.4806804399009307E-3</v>
      </c>
      <c r="L952">
        <v>1</v>
      </c>
      <c r="M952">
        <v>0</v>
      </c>
      <c r="N952">
        <v>0</v>
      </c>
    </row>
    <row r="953" spans="1:14" x14ac:dyDescent="0.45">
      <c r="A953" s="1">
        <v>44272</v>
      </c>
      <c r="B953" s="2">
        <v>113605</v>
      </c>
      <c r="C953" s="1">
        <v>44274</v>
      </c>
      <c r="D953" s="1">
        <v>44280</v>
      </c>
      <c r="E953">
        <v>3913.14</v>
      </c>
      <c r="F953">
        <v>3909.53</v>
      </c>
      <c r="G953">
        <v>-3.61</v>
      </c>
      <c r="H953">
        <v>3955.31</v>
      </c>
      <c r="I953">
        <v>3853.5</v>
      </c>
      <c r="J953" s="3">
        <v>1.0776511957149503E-2</v>
      </c>
      <c r="K953" s="3">
        <v>-1.5240957389717721E-2</v>
      </c>
      <c r="L953">
        <v>1</v>
      </c>
      <c r="M953">
        <v>0</v>
      </c>
      <c r="N953">
        <v>0</v>
      </c>
    </row>
    <row r="954" spans="1:14" x14ac:dyDescent="0.45">
      <c r="A954" s="1">
        <v>44279</v>
      </c>
      <c r="B954" s="2">
        <v>26116</v>
      </c>
      <c r="C954" s="1">
        <v>44281</v>
      </c>
      <c r="D954" s="1">
        <v>44287</v>
      </c>
      <c r="E954">
        <v>3917.12</v>
      </c>
      <c r="F954">
        <v>4019.88</v>
      </c>
      <c r="G954">
        <v>102.76</v>
      </c>
      <c r="H954">
        <v>4020.63</v>
      </c>
      <c r="I954">
        <v>3917.12</v>
      </c>
      <c r="J954" s="3">
        <v>2.6425026550118455E-2</v>
      </c>
      <c r="K954" s="3">
        <v>0</v>
      </c>
      <c r="L954">
        <v>1</v>
      </c>
      <c r="M954">
        <v>1</v>
      </c>
      <c r="N954">
        <v>0</v>
      </c>
    </row>
    <row r="955" spans="1:14" x14ac:dyDescent="0.45">
      <c r="A955" s="1">
        <v>44286</v>
      </c>
      <c r="B955" s="2">
        <v>-30634</v>
      </c>
      <c r="C955" s="1">
        <v>44291</v>
      </c>
      <c r="D955" s="1">
        <v>44294</v>
      </c>
      <c r="E955">
        <v>4034.44</v>
      </c>
      <c r="F955">
        <v>4097.18</v>
      </c>
      <c r="G955">
        <v>62.74</v>
      </c>
      <c r="H955">
        <v>4098.1899999999996</v>
      </c>
      <c r="I955">
        <v>4034.44</v>
      </c>
      <c r="J955" s="3">
        <v>1.5801449519635937E-2</v>
      </c>
      <c r="K955" s="3">
        <v>0</v>
      </c>
      <c r="L955">
        <v>-1</v>
      </c>
      <c r="M955">
        <v>0</v>
      </c>
      <c r="N955">
        <v>0</v>
      </c>
    </row>
    <row r="956" spans="1:14" x14ac:dyDescent="0.45">
      <c r="A956" s="1">
        <v>44293</v>
      </c>
      <c r="B956" s="2">
        <v>19894</v>
      </c>
      <c r="C956" s="1">
        <v>44295</v>
      </c>
      <c r="D956" s="1">
        <v>44301</v>
      </c>
      <c r="E956">
        <v>4096.1099999999997</v>
      </c>
      <c r="F956">
        <v>4170.43</v>
      </c>
      <c r="G956">
        <v>74.319999999999993</v>
      </c>
      <c r="H956">
        <v>4173.49</v>
      </c>
      <c r="I956">
        <v>4095.51</v>
      </c>
      <c r="J956" s="3">
        <v>1.8891094233309164E-2</v>
      </c>
      <c r="K956" s="3">
        <v>-1.4648044119908889E-4</v>
      </c>
      <c r="L956">
        <v>1</v>
      </c>
      <c r="M956">
        <v>0</v>
      </c>
      <c r="N956">
        <v>0</v>
      </c>
    </row>
    <row r="957" spans="1:14" x14ac:dyDescent="0.45">
      <c r="A957" s="1">
        <v>44300</v>
      </c>
      <c r="B957" s="2">
        <v>84222</v>
      </c>
      <c r="C957" s="1">
        <v>44302</v>
      </c>
      <c r="D957" s="1">
        <v>44308</v>
      </c>
      <c r="E957">
        <v>4174.1400000000003</v>
      </c>
      <c r="F957">
        <v>4134.99</v>
      </c>
      <c r="G957">
        <v>-39.15</v>
      </c>
      <c r="H957">
        <v>4191.3100000000004</v>
      </c>
      <c r="I957">
        <v>4118.38</v>
      </c>
      <c r="J957" s="3">
        <v>4.1134221660030579E-3</v>
      </c>
      <c r="K957" s="3">
        <v>-1.3358440301475275E-2</v>
      </c>
      <c r="L957">
        <v>-1</v>
      </c>
      <c r="M957">
        <v>0</v>
      </c>
      <c r="N957">
        <v>0</v>
      </c>
    </row>
    <row r="958" spans="1:14" x14ac:dyDescent="0.45">
      <c r="A958" s="1">
        <v>44307</v>
      </c>
      <c r="B958" s="2">
        <v>27844</v>
      </c>
      <c r="C958" s="1">
        <v>44309</v>
      </c>
      <c r="D958" s="1">
        <v>44315</v>
      </c>
      <c r="E958">
        <v>4138.78</v>
      </c>
      <c r="F958">
        <v>4211.4799999999996</v>
      </c>
      <c r="G958">
        <v>72.7</v>
      </c>
      <c r="H958">
        <v>4218.78</v>
      </c>
      <c r="I958">
        <v>4138.78</v>
      </c>
      <c r="J958" s="3">
        <v>1.932936759141583E-2</v>
      </c>
      <c r="K958" s="3">
        <v>0</v>
      </c>
      <c r="L958">
        <v>1</v>
      </c>
      <c r="M958">
        <v>0</v>
      </c>
      <c r="N958">
        <v>0</v>
      </c>
    </row>
    <row r="959" spans="1:14" x14ac:dyDescent="0.45">
      <c r="A959" s="1">
        <v>44314</v>
      </c>
      <c r="B959" s="2">
        <v>-39986</v>
      </c>
      <c r="C959" s="1">
        <v>44316</v>
      </c>
      <c r="D959" s="1">
        <v>44322</v>
      </c>
      <c r="E959">
        <v>4198.1000000000004</v>
      </c>
      <c r="F959">
        <v>4201.63</v>
      </c>
      <c r="G959">
        <v>3.53</v>
      </c>
      <c r="H959">
        <v>4209.3900000000003</v>
      </c>
      <c r="I959">
        <v>4128.59</v>
      </c>
      <c r="J959" s="3">
        <v>2.6893118315428409E-3</v>
      </c>
      <c r="K959" s="3">
        <v>-1.6557490293227891E-2</v>
      </c>
      <c r="L959">
        <v>1</v>
      </c>
      <c r="M959">
        <v>0</v>
      </c>
      <c r="N959">
        <v>0</v>
      </c>
    </row>
    <row r="960" spans="1:14" x14ac:dyDescent="0.45">
      <c r="A960" s="1">
        <v>44321</v>
      </c>
      <c r="B960" s="2">
        <v>29524</v>
      </c>
      <c r="C960" s="1">
        <v>44323</v>
      </c>
      <c r="D960" s="1">
        <v>44329</v>
      </c>
      <c r="E960">
        <v>4210.34</v>
      </c>
      <c r="F960">
        <v>4112.51</v>
      </c>
      <c r="G960">
        <v>-97.83</v>
      </c>
      <c r="H960">
        <v>4238.04</v>
      </c>
      <c r="I960">
        <v>4056.88</v>
      </c>
      <c r="J960" s="3">
        <v>6.5790411225696739E-3</v>
      </c>
      <c r="K960" s="3">
        <v>-3.6448362840055676E-2</v>
      </c>
      <c r="L960">
        <v>-1</v>
      </c>
      <c r="M960">
        <v>-1</v>
      </c>
      <c r="N960">
        <v>-1</v>
      </c>
    </row>
    <row r="961" spans="1:14" x14ac:dyDescent="0.45">
      <c r="A961" s="1">
        <v>44328</v>
      </c>
      <c r="B961" s="2">
        <v>20177</v>
      </c>
      <c r="C961" s="1">
        <v>44330</v>
      </c>
      <c r="D961" s="1">
        <v>44336</v>
      </c>
      <c r="E961">
        <v>4129.58</v>
      </c>
      <c r="F961">
        <v>4159.13</v>
      </c>
      <c r="G961">
        <v>29.55</v>
      </c>
      <c r="H961">
        <v>4183.13</v>
      </c>
      <c r="I961">
        <v>4061.41</v>
      </c>
      <c r="J961" s="3">
        <v>1.2967420415635488E-2</v>
      </c>
      <c r="K961" s="3">
        <v>-1.6507732021174067E-2</v>
      </c>
      <c r="L961">
        <v>1</v>
      </c>
      <c r="M961">
        <v>0</v>
      </c>
      <c r="N961">
        <v>0</v>
      </c>
    </row>
    <row r="962" spans="1:14" x14ac:dyDescent="0.45">
      <c r="A962" s="1">
        <v>44335</v>
      </c>
      <c r="B962" s="2">
        <v>92220</v>
      </c>
      <c r="C962" s="1">
        <v>44337</v>
      </c>
      <c r="D962" s="1">
        <v>44343</v>
      </c>
      <c r="E962">
        <v>4168.6099999999997</v>
      </c>
      <c r="F962">
        <v>4200.87</v>
      </c>
      <c r="G962">
        <v>32.26</v>
      </c>
      <c r="H962">
        <v>4213.42</v>
      </c>
      <c r="I962">
        <v>4151.72</v>
      </c>
      <c r="J962" s="3">
        <v>1.0749386486142862E-2</v>
      </c>
      <c r="K962" s="3">
        <v>-4.0517102823243245E-3</v>
      </c>
      <c r="L962">
        <v>1</v>
      </c>
      <c r="M962">
        <v>0</v>
      </c>
      <c r="N962">
        <v>0</v>
      </c>
    </row>
    <row r="963" spans="1:14" x14ac:dyDescent="0.45">
      <c r="A963" s="1">
        <v>44342</v>
      </c>
      <c r="B963" s="2">
        <v>-19342</v>
      </c>
      <c r="C963" s="1">
        <v>44344</v>
      </c>
      <c r="D963" s="1">
        <v>44350</v>
      </c>
      <c r="E963">
        <v>4210.7700000000004</v>
      </c>
      <c r="F963">
        <v>4192.8599999999997</v>
      </c>
      <c r="G963">
        <v>-17.91</v>
      </c>
      <c r="H963">
        <v>4234.12</v>
      </c>
      <c r="I963">
        <v>4167.93</v>
      </c>
      <c r="J963" s="3">
        <v>5.5453040655272078E-3</v>
      </c>
      <c r="K963" s="3">
        <v>-1.0173911184890175E-2</v>
      </c>
      <c r="L963">
        <v>1</v>
      </c>
      <c r="M963">
        <v>0</v>
      </c>
      <c r="N963">
        <v>0</v>
      </c>
    </row>
    <row r="964" spans="1:14" x14ac:dyDescent="0.45">
      <c r="A964" s="1">
        <v>44349</v>
      </c>
      <c r="B964" s="2">
        <v>32162</v>
      </c>
      <c r="C964" s="1">
        <v>44351</v>
      </c>
      <c r="D964" s="1">
        <v>44357</v>
      </c>
      <c r="E964">
        <v>4206.05</v>
      </c>
      <c r="F964">
        <v>4239.1899999999996</v>
      </c>
      <c r="G964">
        <v>33.14</v>
      </c>
      <c r="H964">
        <v>4249.74</v>
      </c>
      <c r="I964">
        <v>4206.05</v>
      </c>
      <c r="J964" s="3">
        <v>1.0387418123892963E-2</v>
      </c>
      <c r="K964" s="3">
        <v>0</v>
      </c>
      <c r="L964">
        <v>1</v>
      </c>
      <c r="M964">
        <v>0</v>
      </c>
      <c r="N964">
        <v>0</v>
      </c>
    </row>
    <row r="965" spans="1:14" x14ac:dyDescent="0.45">
      <c r="A965" s="1">
        <v>44356</v>
      </c>
      <c r="B965" s="2">
        <v>16624</v>
      </c>
      <c r="C965" s="1">
        <v>44358</v>
      </c>
      <c r="D965" s="1">
        <v>44364</v>
      </c>
      <c r="E965">
        <v>4242.8999999999996</v>
      </c>
      <c r="F965">
        <v>4221.8500000000004</v>
      </c>
      <c r="G965">
        <v>-21.05</v>
      </c>
      <c r="H965">
        <v>4257.16</v>
      </c>
      <c r="I965">
        <v>4196.05</v>
      </c>
      <c r="J965" s="3">
        <v>3.3609088123688988E-3</v>
      </c>
      <c r="K965" s="3">
        <v>-1.1041976006976361E-2</v>
      </c>
      <c r="L965">
        <v>-1</v>
      </c>
      <c r="M965">
        <v>0</v>
      </c>
      <c r="N965">
        <v>0</v>
      </c>
    </row>
    <row r="966" spans="1:14" x14ac:dyDescent="0.45">
      <c r="A966" s="1">
        <v>44363</v>
      </c>
      <c r="B966" s="2">
        <v>111930</v>
      </c>
      <c r="C966" s="1">
        <v>44365</v>
      </c>
      <c r="D966" s="1">
        <v>44371</v>
      </c>
      <c r="E966">
        <v>4204.78</v>
      </c>
      <c r="F966">
        <v>4266.4799999999996</v>
      </c>
      <c r="G966">
        <v>61.7</v>
      </c>
      <c r="H966">
        <v>4271.28</v>
      </c>
      <c r="I966">
        <v>4164.3999999999996</v>
      </c>
      <c r="J966" s="3">
        <v>1.5815333977045175E-2</v>
      </c>
      <c r="K966" s="3">
        <v>-9.6033561803471282E-3</v>
      </c>
      <c r="L966">
        <v>1</v>
      </c>
      <c r="M966">
        <v>0</v>
      </c>
      <c r="N966">
        <v>0</v>
      </c>
    </row>
    <row r="967" spans="1:14" x14ac:dyDescent="0.45">
      <c r="A967" s="1">
        <v>44370</v>
      </c>
      <c r="B967" s="2">
        <v>37688</v>
      </c>
      <c r="C967" s="1">
        <v>44372</v>
      </c>
      <c r="D967" s="1">
        <v>44378</v>
      </c>
      <c r="E967">
        <v>4276.28</v>
      </c>
      <c r="F967">
        <v>4319.93</v>
      </c>
      <c r="G967">
        <v>43.65</v>
      </c>
      <c r="H967">
        <v>4320.66</v>
      </c>
      <c r="I967">
        <v>4271.16</v>
      </c>
      <c r="J967" s="3">
        <v>1.0378179165068705E-2</v>
      </c>
      <c r="K967" s="3">
        <v>-1.1973023281917929E-3</v>
      </c>
      <c r="L967">
        <v>1</v>
      </c>
      <c r="M967">
        <v>0</v>
      </c>
      <c r="N967">
        <v>0</v>
      </c>
    </row>
    <row r="968" spans="1:14" x14ac:dyDescent="0.45">
      <c r="A968" s="1">
        <v>44377</v>
      </c>
      <c r="B968" s="2">
        <v>-23401</v>
      </c>
      <c r="C968" s="1">
        <v>44379</v>
      </c>
      <c r="D968" s="1">
        <v>44385</v>
      </c>
      <c r="E968">
        <v>4326.6000000000004</v>
      </c>
      <c r="F968">
        <v>4320.83</v>
      </c>
      <c r="G968">
        <v>-5.77</v>
      </c>
      <c r="H968">
        <v>4361.88</v>
      </c>
      <c r="I968">
        <v>4289.37</v>
      </c>
      <c r="J968" s="3">
        <v>8.1542088475939547E-3</v>
      </c>
      <c r="K968" s="3">
        <v>-8.6049091665511019E-3</v>
      </c>
      <c r="L968">
        <v>0</v>
      </c>
      <c r="M968">
        <v>0</v>
      </c>
      <c r="N968">
        <v>0</v>
      </c>
    </row>
    <row r="969" spans="1:14" x14ac:dyDescent="0.45">
      <c r="A969" s="1">
        <v>44384</v>
      </c>
      <c r="B969" s="2">
        <v>19229</v>
      </c>
      <c r="C969" s="1">
        <v>44386</v>
      </c>
      <c r="D969" s="1">
        <v>44392</v>
      </c>
      <c r="E969">
        <v>4338.55</v>
      </c>
      <c r="F969">
        <v>4360.04</v>
      </c>
      <c r="G969">
        <v>21.49</v>
      </c>
      <c r="H969">
        <v>4393.68</v>
      </c>
      <c r="I969">
        <v>4338.55</v>
      </c>
      <c r="J969" s="3">
        <v>1.2707010406702701E-2</v>
      </c>
      <c r="K969" s="3">
        <v>0</v>
      </c>
      <c r="L969">
        <v>1</v>
      </c>
      <c r="M969">
        <v>0</v>
      </c>
      <c r="N969">
        <v>0</v>
      </c>
    </row>
    <row r="970" spans="1:14" x14ac:dyDescent="0.45">
      <c r="A970" s="1">
        <v>44391</v>
      </c>
      <c r="B970" s="2">
        <v>103878</v>
      </c>
      <c r="C970" s="1">
        <v>44393</v>
      </c>
      <c r="D970" s="1">
        <v>44399</v>
      </c>
      <c r="E970">
        <v>4367.43</v>
      </c>
      <c r="F970">
        <v>4367.49</v>
      </c>
      <c r="G970">
        <v>0.06</v>
      </c>
      <c r="H970">
        <v>4375.09</v>
      </c>
      <c r="I970">
        <v>4233.13</v>
      </c>
      <c r="J970" s="3">
        <v>1.7538918769161727E-3</v>
      </c>
      <c r="K970" s="3">
        <v>-3.0750349748021148E-2</v>
      </c>
      <c r="L970">
        <v>-1</v>
      </c>
      <c r="M970">
        <v>-1</v>
      </c>
      <c r="N970">
        <v>-1</v>
      </c>
    </row>
    <row r="971" spans="1:14" x14ac:dyDescent="0.45">
      <c r="A971" s="1">
        <v>44398</v>
      </c>
      <c r="B971" s="2">
        <v>38879</v>
      </c>
      <c r="C971" s="1">
        <v>44400</v>
      </c>
      <c r="D971" s="1">
        <v>44406</v>
      </c>
      <c r="E971">
        <v>4381.2</v>
      </c>
      <c r="F971">
        <v>4419.1400000000003</v>
      </c>
      <c r="G971">
        <v>37.94</v>
      </c>
      <c r="H971">
        <v>4429.97</v>
      </c>
      <c r="I971">
        <v>4372.51</v>
      </c>
      <c r="J971" s="3">
        <v>1.113165342828449E-2</v>
      </c>
      <c r="K971" s="3">
        <v>-1.983474847073861E-3</v>
      </c>
      <c r="L971">
        <v>1</v>
      </c>
      <c r="M971">
        <v>0</v>
      </c>
      <c r="N971">
        <v>0</v>
      </c>
    </row>
    <row r="972" spans="1:14" x14ac:dyDescent="0.45">
      <c r="A972" s="1">
        <v>44405</v>
      </c>
      <c r="B972" s="2">
        <v>-19057</v>
      </c>
      <c r="C972" s="1">
        <v>44407</v>
      </c>
      <c r="D972" s="1">
        <v>44413</v>
      </c>
      <c r="E972">
        <v>4395.12</v>
      </c>
      <c r="F972">
        <v>4429.09</v>
      </c>
      <c r="G972">
        <v>33.97</v>
      </c>
      <c r="H972">
        <v>4429.42</v>
      </c>
      <c r="I972">
        <v>4373</v>
      </c>
      <c r="J972" s="3">
        <v>7.804110012923424E-3</v>
      </c>
      <c r="K972" s="3">
        <v>-5.0328546205791885E-3</v>
      </c>
      <c r="L972">
        <v>0</v>
      </c>
      <c r="M972">
        <v>0</v>
      </c>
      <c r="N972">
        <v>0</v>
      </c>
    </row>
    <row r="973" spans="1:14" x14ac:dyDescent="0.45">
      <c r="A973" s="1">
        <v>44412</v>
      </c>
      <c r="B973" s="2">
        <v>13600</v>
      </c>
      <c r="C973" s="1">
        <v>44414</v>
      </c>
      <c r="D973" s="1">
        <v>44420</v>
      </c>
      <c r="E973">
        <v>4429.07</v>
      </c>
      <c r="F973">
        <v>4460.82</v>
      </c>
      <c r="G973">
        <v>31.75</v>
      </c>
      <c r="H973">
        <v>4461.7700000000004</v>
      </c>
      <c r="I973">
        <v>4424.74</v>
      </c>
      <c r="J973" s="3">
        <v>7.3830397803602114E-3</v>
      </c>
      <c r="K973" s="3">
        <v>-9.7763187305687188E-4</v>
      </c>
      <c r="L973">
        <v>0</v>
      </c>
      <c r="M973">
        <v>0</v>
      </c>
      <c r="N973">
        <v>0</v>
      </c>
    </row>
    <row r="974" spans="1:14" x14ac:dyDescent="0.45">
      <c r="A974" s="1">
        <v>44419</v>
      </c>
      <c r="B974" s="2">
        <v>22086</v>
      </c>
      <c r="C974" s="1">
        <v>44421</v>
      </c>
      <c r="D974" s="1">
        <v>44427</v>
      </c>
      <c r="E974">
        <v>4464.84</v>
      </c>
      <c r="F974">
        <v>4405.8</v>
      </c>
      <c r="G974">
        <v>-59.04</v>
      </c>
      <c r="H974">
        <v>4480.26</v>
      </c>
      <c r="I974">
        <v>4367.7299999999996</v>
      </c>
      <c r="J974" s="3">
        <v>3.4536511946676703E-3</v>
      </c>
      <c r="K974" s="3">
        <v>-2.1749939527508266E-2</v>
      </c>
      <c r="L974">
        <v>-1</v>
      </c>
      <c r="M974">
        <v>-1</v>
      </c>
      <c r="N974">
        <v>0</v>
      </c>
    </row>
    <row r="975" spans="1:14" x14ac:dyDescent="0.45">
      <c r="A975" s="1">
        <v>44426</v>
      </c>
      <c r="B975" s="2">
        <v>85439</v>
      </c>
      <c r="C975" s="1">
        <v>44428</v>
      </c>
      <c r="D975" s="1">
        <v>44434</v>
      </c>
      <c r="E975">
        <v>4410.5600000000004</v>
      </c>
      <c r="F975">
        <v>4470.01</v>
      </c>
      <c r="G975">
        <v>59.45</v>
      </c>
      <c r="H975">
        <v>4501.71</v>
      </c>
      <c r="I975">
        <v>4406.8</v>
      </c>
      <c r="J975" s="3">
        <v>2.0666309947036207E-2</v>
      </c>
      <c r="K975" s="3">
        <v>-8.5249945585141114E-4</v>
      </c>
      <c r="L975">
        <v>1</v>
      </c>
      <c r="M975">
        <v>1</v>
      </c>
      <c r="N975">
        <v>0</v>
      </c>
    </row>
    <row r="976" spans="1:14" x14ac:dyDescent="0.45">
      <c r="A976" s="1">
        <v>44433</v>
      </c>
      <c r="B976" s="2">
        <v>-9855</v>
      </c>
      <c r="C976" s="1">
        <v>44435</v>
      </c>
      <c r="D976" s="1">
        <v>44441</v>
      </c>
      <c r="E976">
        <v>4474.1000000000004</v>
      </c>
      <c r="F976">
        <v>4536.9399999999996</v>
      </c>
      <c r="G976">
        <v>62.84</v>
      </c>
      <c r="H976">
        <v>4545.8500000000004</v>
      </c>
      <c r="I976">
        <v>4474.1000000000004</v>
      </c>
      <c r="J976" s="3">
        <v>1.6036744820187302E-2</v>
      </c>
      <c r="K976" s="3">
        <v>0</v>
      </c>
      <c r="L976">
        <v>-1</v>
      </c>
      <c r="M976">
        <v>0</v>
      </c>
      <c r="N976">
        <v>0</v>
      </c>
    </row>
    <row r="977" spans="1:14" x14ac:dyDescent="0.45">
      <c r="A977" s="1">
        <v>44440</v>
      </c>
      <c r="B977" s="2">
        <v>16430</v>
      </c>
      <c r="C977" s="1">
        <v>44442</v>
      </c>
      <c r="D977" s="1">
        <v>44448</v>
      </c>
      <c r="E977">
        <v>4532.42</v>
      </c>
      <c r="F977">
        <v>4493.2700000000004</v>
      </c>
      <c r="G977">
        <v>-39.15</v>
      </c>
      <c r="H977">
        <v>4541.45</v>
      </c>
      <c r="I977">
        <v>4492.07</v>
      </c>
      <c r="J977" s="3">
        <v>1.9923131572096141E-3</v>
      </c>
      <c r="K977" s="3">
        <v>-8.9025288918502705E-3</v>
      </c>
      <c r="L977">
        <v>0</v>
      </c>
      <c r="M977">
        <v>0</v>
      </c>
      <c r="N977">
        <v>0</v>
      </c>
    </row>
    <row r="978" spans="1:14" x14ac:dyDescent="0.45">
      <c r="A978" s="1">
        <v>44447</v>
      </c>
      <c r="B978" s="2">
        <v>8141</v>
      </c>
      <c r="C978" s="1">
        <v>44449</v>
      </c>
      <c r="D978" s="1">
        <v>44455</v>
      </c>
      <c r="E978">
        <v>4506.92</v>
      </c>
      <c r="F978">
        <v>4473.76</v>
      </c>
      <c r="G978">
        <v>-33.159999999999997</v>
      </c>
      <c r="H978">
        <v>4520.47</v>
      </c>
      <c r="I978">
        <v>4435.46</v>
      </c>
      <c r="J978" s="3">
        <v>3.0064878009816018E-3</v>
      </c>
      <c r="K978" s="3">
        <v>-1.5855617583626955E-2</v>
      </c>
      <c r="L978">
        <v>-1</v>
      </c>
      <c r="M978">
        <v>0</v>
      </c>
      <c r="N978">
        <v>0</v>
      </c>
    </row>
    <row r="979" spans="1:14" x14ac:dyDescent="0.45">
      <c r="A979" s="1">
        <v>44454</v>
      </c>
      <c r="B979" s="2">
        <v>91456</v>
      </c>
      <c r="C979" s="1">
        <v>44456</v>
      </c>
      <c r="D979" s="1">
        <v>44462</v>
      </c>
      <c r="E979">
        <v>4469.74</v>
      </c>
      <c r="F979">
        <v>4448.99</v>
      </c>
      <c r="G979">
        <v>-20.75</v>
      </c>
      <c r="H979">
        <v>4471.5200000000004</v>
      </c>
      <c r="I979">
        <v>4305.91</v>
      </c>
      <c r="J979" s="3">
        <v>3.9823345429488069E-4</v>
      </c>
      <c r="K979" s="3">
        <v>-3.6653138661309162E-2</v>
      </c>
      <c r="L979">
        <v>-1</v>
      </c>
      <c r="M979">
        <v>-1</v>
      </c>
      <c r="N979">
        <v>-1</v>
      </c>
    </row>
    <row r="980" spans="1:14" x14ac:dyDescent="0.45">
      <c r="A980" s="1">
        <v>44461</v>
      </c>
      <c r="B980" s="2">
        <v>41054</v>
      </c>
      <c r="C980" s="1">
        <v>44463</v>
      </c>
      <c r="D980" s="1">
        <v>44469</v>
      </c>
      <c r="E980">
        <v>4438.04</v>
      </c>
      <c r="F980">
        <v>4307.53</v>
      </c>
      <c r="G980">
        <v>-130.51</v>
      </c>
      <c r="H980">
        <v>4463.12</v>
      </c>
      <c r="I980">
        <v>4306.24</v>
      </c>
      <c r="J980" s="3">
        <v>5.6511432974916858E-3</v>
      </c>
      <c r="K980" s="3">
        <v>-2.9697794521906067E-2</v>
      </c>
      <c r="L980">
        <v>-1</v>
      </c>
      <c r="M980">
        <v>-1</v>
      </c>
      <c r="N980">
        <v>0</v>
      </c>
    </row>
    <row r="981" spans="1:14" x14ac:dyDescent="0.45">
      <c r="A981" s="1">
        <v>44468</v>
      </c>
      <c r="B981" s="2">
        <v>-41843</v>
      </c>
      <c r="C981" s="1">
        <v>44470</v>
      </c>
      <c r="D981" s="1">
        <v>44476</v>
      </c>
      <c r="E981">
        <v>4317.16</v>
      </c>
      <c r="F981">
        <v>4399.75</v>
      </c>
      <c r="G981">
        <v>82.59</v>
      </c>
      <c r="H981">
        <v>4429.97</v>
      </c>
      <c r="I981">
        <v>4278.9399999999996</v>
      </c>
      <c r="J981" s="3">
        <v>2.6130604378804583E-2</v>
      </c>
      <c r="K981" s="3">
        <v>-8.8530422777937344E-3</v>
      </c>
      <c r="L981">
        <v>-1</v>
      </c>
      <c r="M981">
        <v>-1</v>
      </c>
      <c r="N981">
        <v>0</v>
      </c>
    </row>
    <row r="982" spans="1:14" x14ac:dyDescent="0.45">
      <c r="A982" s="1">
        <v>44475</v>
      </c>
      <c r="B982" s="2">
        <v>16051</v>
      </c>
      <c r="C982" s="1">
        <v>44477</v>
      </c>
      <c r="D982" s="1">
        <v>44483</v>
      </c>
      <c r="E982">
        <v>4406.51</v>
      </c>
      <c r="F982">
        <v>4438.25</v>
      </c>
      <c r="G982">
        <v>31.74</v>
      </c>
      <c r="H982">
        <v>4439.7299999999996</v>
      </c>
      <c r="I982">
        <v>4329.92</v>
      </c>
      <c r="J982" s="3">
        <v>7.5388459347647003E-3</v>
      </c>
      <c r="K982" s="3">
        <v>-1.7381102051283216E-2</v>
      </c>
      <c r="L982">
        <v>-1</v>
      </c>
      <c r="M982">
        <v>0</v>
      </c>
      <c r="N982">
        <v>0</v>
      </c>
    </row>
    <row r="983" spans="1:14" x14ac:dyDescent="0.45">
      <c r="A983" s="1">
        <v>44482</v>
      </c>
      <c r="B983" s="2">
        <v>16910</v>
      </c>
      <c r="C983" s="1">
        <v>44484</v>
      </c>
      <c r="D983" s="1">
        <v>44490</v>
      </c>
      <c r="E983">
        <v>4447.6899999999996</v>
      </c>
      <c r="F983">
        <v>4549.79</v>
      </c>
      <c r="G983">
        <v>102.1</v>
      </c>
      <c r="H983">
        <v>4551.4399999999996</v>
      </c>
      <c r="I983">
        <v>4447.47</v>
      </c>
      <c r="J983" s="3">
        <v>2.3326715665884987E-2</v>
      </c>
      <c r="K983" s="3">
        <v>-4.9463879002358528E-5</v>
      </c>
      <c r="L983">
        <v>1</v>
      </c>
      <c r="M983">
        <v>1</v>
      </c>
      <c r="N983">
        <v>0</v>
      </c>
    </row>
    <row r="984" spans="1:14" x14ac:dyDescent="0.45">
      <c r="A984" s="1">
        <v>44489</v>
      </c>
      <c r="B984" s="2">
        <v>84001</v>
      </c>
      <c r="C984" s="1">
        <v>44491</v>
      </c>
      <c r="D984" s="1">
        <v>44497</v>
      </c>
      <c r="E984">
        <v>4546.12</v>
      </c>
      <c r="F984">
        <v>4596.41</v>
      </c>
      <c r="G984">
        <v>50.29</v>
      </c>
      <c r="H984">
        <v>4598.53</v>
      </c>
      <c r="I984">
        <v>4524</v>
      </c>
      <c r="J984" s="3">
        <v>1.1528512225810143E-2</v>
      </c>
      <c r="K984" s="3">
        <v>-4.865687663326089E-3</v>
      </c>
      <c r="L984">
        <v>1</v>
      </c>
      <c r="M984">
        <v>0</v>
      </c>
      <c r="N984">
        <v>0</v>
      </c>
    </row>
    <row r="985" spans="1:14" x14ac:dyDescent="0.45">
      <c r="A985" s="1">
        <v>44496</v>
      </c>
      <c r="B985" s="2">
        <v>-8762</v>
      </c>
      <c r="C985" s="1">
        <v>44498</v>
      </c>
      <c r="D985" s="1">
        <v>44504</v>
      </c>
      <c r="E985">
        <v>4572.87</v>
      </c>
      <c r="F985">
        <v>4680.07</v>
      </c>
      <c r="G985">
        <v>107.2</v>
      </c>
      <c r="H985">
        <v>4683</v>
      </c>
      <c r="I985">
        <v>4567.59</v>
      </c>
      <c r="J985" s="3">
        <v>2.4083343720683072E-2</v>
      </c>
      <c r="K985" s="3">
        <v>-1.1546359288586818E-3</v>
      </c>
      <c r="L985">
        <v>-1</v>
      </c>
      <c r="M985">
        <v>-1</v>
      </c>
      <c r="N985">
        <v>0</v>
      </c>
    </row>
    <row r="986" spans="1:14" x14ac:dyDescent="0.45">
      <c r="A986" s="1">
        <v>44503</v>
      </c>
      <c r="B986" s="2">
        <v>18690</v>
      </c>
      <c r="C986" s="1">
        <v>44505</v>
      </c>
      <c r="D986" s="1">
        <v>44511</v>
      </c>
      <c r="E986">
        <v>4699.26</v>
      </c>
      <c r="F986">
        <v>4649.26</v>
      </c>
      <c r="G986">
        <v>-50</v>
      </c>
      <c r="H986">
        <v>4718.5</v>
      </c>
      <c r="I986">
        <v>4630.8599999999997</v>
      </c>
      <c r="J986" s="3">
        <v>4.0942616497065499E-3</v>
      </c>
      <c r="K986" s="3">
        <v>-1.4555483203738463E-2</v>
      </c>
      <c r="L986">
        <v>-1</v>
      </c>
      <c r="M986">
        <v>0</v>
      </c>
      <c r="N986">
        <v>0</v>
      </c>
    </row>
    <row r="987" spans="1:14" x14ac:dyDescent="0.45">
      <c r="A987" s="1">
        <v>44510</v>
      </c>
      <c r="B987" s="2">
        <v>88246</v>
      </c>
      <c r="C987" s="1">
        <v>44512</v>
      </c>
      <c r="D987" s="1">
        <v>44518</v>
      </c>
      <c r="E987">
        <v>4655.24</v>
      </c>
      <c r="F987">
        <v>4704.55</v>
      </c>
      <c r="G987">
        <v>49.31</v>
      </c>
      <c r="H987">
        <v>4714.95</v>
      </c>
      <c r="I987">
        <v>4650.7700000000004</v>
      </c>
      <c r="J987" s="3">
        <v>1.2826406372174153E-2</v>
      </c>
      <c r="K987" s="3">
        <v>-9.6020828142050684E-4</v>
      </c>
      <c r="L987">
        <v>1</v>
      </c>
      <c r="M987">
        <v>0</v>
      </c>
      <c r="N987">
        <v>0</v>
      </c>
    </row>
    <row r="988" spans="1:14" x14ac:dyDescent="0.45">
      <c r="A988" s="1">
        <v>44517</v>
      </c>
      <c r="B988" s="2">
        <v>11853</v>
      </c>
      <c r="C988" s="1">
        <v>44519</v>
      </c>
      <c r="D988" s="1">
        <v>44524</v>
      </c>
      <c r="E988">
        <v>4708.4399999999996</v>
      </c>
      <c r="F988">
        <v>4701.45</v>
      </c>
      <c r="G988">
        <v>-6.99</v>
      </c>
      <c r="H988">
        <v>4743.83</v>
      </c>
      <c r="I988">
        <v>4652.66</v>
      </c>
      <c r="J988" s="3">
        <v>7.5162898964412838E-3</v>
      </c>
      <c r="K988" s="3">
        <v>-1.1846811258081232E-2</v>
      </c>
      <c r="L988">
        <v>-1</v>
      </c>
      <c r="M988">
        <v>0</v>
      </c>
      <c r="N988">
        <v>0</v>
      </c>
    </row>
    <row r="989" spans="1:14" x14ac:dyDescent="0.45">
      <c r="A989" s="1">
        <v>44524</v>
      </c>
      <c r="B989" s="2">
        <v>6801</v>
      </c>
      <c r="C989" s="1">
        <v>44526</v>
      </c>
      <c r="D989" s="1">
        <v>44532</v>
      </c>
      <c r="E989">
        <v>4664.63</v>
      </c>
      <c r="F989">
        <v>4577.09</v>
      </c>
      <c r="G989">
        <v>-87.54</v>
      </c>
      <c r="H989">
        <v>4672.95</v>
      </c>
      <c r="I989">
        <v>4504.7299999999996</v>
      </c>
      <c r="J989" s="3">
        <v>1.7836355723819467E-3</v>
      </c>
      <c r="K989" s="3">
        <v>-3.4279246156715536E-2</v>
      </c>
      <c r="L989">
        <v>-1</v>
      </c>
      <c r="M989">
        <v>-1</v>
      </c>
      <c r="N989">
        <v>-1</v>
      </c>
    </row>
    <row r="990" spans="1:14" x14ac:dyDescent="0.45">
      <c r="A990" s="1">
        <v>44531</v>
      </c>
      <c r="B990" s="2">
        <v>-31369</v>
      </c>
      <c r="C990" s="1">
        <v>44533</v>
      </c>
      <c r="D990" s="1">
        <v>44539</v>
      </c>
      <c r="E990">
        <v>4589.49</v>
      </c>
      <c r="F990">
        <v>4667.4399999999996</v>
      </c>
      <c r="G990">
        <v>77.95</v>
      </c>
      <c r="H990">
        <v>4705.0600000000004</v>
      </c>
      <c r="I990">
        <v>4495.12</v>
      </c>
      <c r="J990" s="3">
        <v>2.5181447176047884E-2</v>
      </c>
      <c r="K990" s="3">
        <v>-2.0562197542646349E-2</v>
      </c>
      <c r="L990">
        <v>1</v>
      </c>
      <c r="M990">
        <v>1</v>
      </c>
      <c r="N990">
        <v>0</v>
      </c>
    </row>
    <row r="991" spans="1:14" x14ac:dyDescent="0.45">
      <c r="A991" s="1">
        <v>44538</v>
      </c>
      <c r="B991" s="2">
        <v>14122</v>
      </c>
      <c r="C991" s="1">
        <v>44540</v>
      </c>
      <c r="D991" s="1">
        <v>44546</v>
      </c>
      <c r="E991">
        <v>4687.6400000000003</v>
      </c>
      <c r="F991">
        <v>4668.66</v>
      </c>
      <c r="G991">
        <v>-18.98</v>
      </c>
      <c r="H991">
        <v>4731.99</v>
      </c>
      <c r="I991">
        <v>4606.5200000000004</v>
      </c>
      <c r="J991" s="3">
        <v>9.4610507632838705E-3</v>
      </c>
      <c r="K991" s="3">
        <v>-1.7305083154849778E-2</v>
      </c>
      <c r="L991">
        <v>-1</v>
      </c>
      <c r="M991">
        <v>0</v>
      </c>
      <c r="N991">
        <v>0</v>
      </c>
    </row>
    <row r="992" spans="1:14" x14ac:dyDescent="0.45">
      <c r="A992" s="1">
        <v>44545</v>
      </c>
      <c r="B992" s="2">
        <v>92142</v>
      </c>
      <c r="C992" s="1">
        <v>44547</v>
      </c>
      <c r="D992" s="1">
        <v>44553</v>
      </c>
      <c r="E992">
        <v>4652.5</v>
      </c>
      <c r="F992">
        <v>4725.78</v>
      </c>
      <c r="G992">
        <v>73.28</v>
      </c>
      <c r="H992">
        <v>4740.74</v>
      </c>
      <c r="I992">
        <v>4531.1000000000004</v>
      </c>
      <c r="J992" s="3">
        <v>1.8966147232670608E-2</v>
      </c>
      <c r="K992" s="3">
        <v>-2.6093498119290705E-2</v>
      </c>
      <c r="L992">
        <v>1</v>
      </c>
      <c r="M992">
        <v>-1</v>
      </c>
      <c r="N992">
        <v>0</v>
      </c>
    </row>
    <row r="993" spans="1:14" x14ac:dyDescent="0.45">
      <c r="A993" s="1">
        <v>44552</v>
      </c>
      <c r="B993" s="2">
        <v>33829</v>
      </c>
      <c r="C993" s="1">
        <v>44557</v>
      </c>
      <c r="D993" s="1">
        <v>44560</v>
      </c>
      <c r="E993">
        <v>4733.99</v>
      </c>
      <c r="F993">
        <v>4778.74</v>
      </c>
      <c r="G993">
        <v>44.75</v>
      </c>
      <c r="H993">
        <v>4808.93</v>
      </c>
      <c r="I993">
        <v>4733.99</v>
      </c>
      <c r="J993" s="3">
        <v>1.5830198204896929E-2</v>
      </c>
      <c r="K993" s="3">
        <v>0</v>
      </c>
      <c r="L993">
        <v>1</v>
      </c>
      <c r="M993">
        <v>0</v>
      </c>
      <c r="N993">
        <v>0</v>
      </c>
    </row>
    <row r="994" spans="1:14" x14ac:dyDescent="0.45">
      <c r="A994" s="1">
        <v>44559</v>
      </c>
      <c r="B994" s="2">
        <v>-33035</v>
      </c>
      <c r="C994" s="1">
        <v>44561</v>
      </c>
      <c r="D994" s="1">
        <v>44567</v>
      </c>
      <c r="E994">
        <v>4775.21</v>
      </c>
      <c r="F994">
        <v>4696.04</v>
      </c>
      <c r="G994">
        <v>-79.17</v>
      </c>
      <c r="H994">
        <v>4818.62</v>
      </c>
      <c r="I994">
        <v>4671.26</v>
      </c>
      <c r="J994" s="3">
        <v>9.0906996760351921E-3</v>
      </c>
      <c r="K994" s="3">
        <v>-2.1768676141991662E-2</v>
      </c>
      <c r="L994">
        <v>1</v>
      </c>
      <c r="M994">
        <v>1</v>
      </c>
      <c r="N994">
        <v>0</v>
      </c>
    </row>
    <row r="995" spans="1:14" x14ac:dyDescent="0.45">
      <c r="A995" s="1">
        <v>44566</v>
      </c>
      <c r="B995" s="2">
        <v>8261</v>
      </c>
      <c r="C995" s="1">
        <v>44568</v>
      </c>
      <c r="D995" s="1">
        <v>44574</v>
      </c>
      <c r="E995">
        <v>4697.66</v>
      </c>
      <c r="F995">
        <v>4659.0200000000004</v>
      </c>
      <c r="G995">
        <v>-38.64</v>
      </c>
      <c r="H995">
        <v>4748.83</v>
      </c>
      <c r="I995">
        <v>4582.24</v>
      </c>
      <c r="J995" s="3">
        <v>1.0892657195284461E-2</v>
      </c>
      <c r="K995" s="3">
        <v>-2.4569679372283226E-2</v>
      </c>
      <c r="L995">
        <v>1</v>
      </c>
      <c r="M995">
        <v>-1</v>
      </c>
      <c r="N995">
        <v>0</v>
      </c>
    </row>
    <row r="996" spans="1:14" x14ac:dyDescent="0.45">
      <c r="A996" s="1">
        <v>44573</v>
      </c>
      <c r="B996" s="2">
        <v>22557</v>
      </c>
      <c r="C996" s="1">
        <v>44575</v>
      </c>
      <c r="D996" s="1">
        <v>44581</v>
      </c>
      <c r="E996">
        <v>4637.99</v>
      </c>
      <c r="F996">
        <v>4482.74</v>
      </c>
      <c r="G996">
        <v>-155.25</v>
      </c>
      <c r="H996">
        <v>4665.13</v>
      </c>
      <c r="I996">
        <v>4477.95</v>
      </c>
      <c r="J996" s="3">
        <v>5.851672815163465E-3</v>
      </c>
      <c r="K996" s="3">
        <v>-3.4506327094280066E-2</v>
      </c>
      <c r="L996">
        <v>-1</v>
      </c>
      <c r="M996">
        <v>-1</v>
      </c>
      <c r="N996">
        <v>-1</v>
      </c>
    </row>
    <row r="997" spans="1:14" x14ac:dyDescent="0.45">
      <c r="A997" s="1">
        <v>44580</v>
      </c>
      <c r="B997" s="2">
        <v>79556</v>
      </c>
      <c r="C997" s="1">
        <v>44582</v>
      </c>
      <c r="D997" s="1">
        <v>44588</v>
      </c>
      <c r="E997">
        <v>4471.38</v>
      </c>
      <c r="F997">
        <v>4326.5</v>
      </c>
      <c r="G997">
        <v>-144.88</v>
      </c>
      <c r="H997">
        <v>4494.5200000000004</v>
      </c>
      <c r="I997">
        <v>4222.62</v>
      </c>
      <c r="J997" s="3">
        <v>5.1751360877402503E-3</v>
      </c>
      <c r="K997" s="3">
        <v>-5.5633831166217146E-2</v>
      </c>
      <c r="L997">
        <v>-1</v>
      </c>
      <c r="M997">
        <v>-1</v>
      </c>
      <c r="N997">
        <v>-1</v>
      </c>
    </row>
    <row r="998" spans="1:14" x14ac:dyDescent="0.45">
      <c r="A998" s="1">
        <v>44587</v>
      </c>
      <c r="B998" s="2">
        <v>-7349</v>
      </c>
      <c r="C998" s="1">
        <v>44589</v>
      </c>
      <c r="D998" s="1">
        <v>44595</v>
      </c>
      <c r="E998">
        <v>4336.1899999999996</v>
      </c>
      <c r="F998">
        <v>4477.43</v>
      </c>
      <c r="G998">
        <v>141.24</v>
      </c>
      <c r="H998">
        <v>4595.3100000000004</v>
      </c>
      <c r="I998">
        <v>4292.46</v>
      </c>
      <c r="J998" s="3">
        <v>5.9757529075063598E-2</v>
      </c>
      <c r="K998" s="3">
        <v>-1.0084890191619832E-2</v>
      </c>
      <c r="L998">
        <v>1</v>
      </c>
      <c r="M998">
        <v>-1</v>
      </c>
      <c r="N998">
        <v>-1</v>
      </c>
    </row>
    <row r="999" spans="1:14" x14ac:dyDescent="0.45">
      <c r="A999" s="1">
        <v>44594</v>
      </c>
      <c r="B999" s="2">
        <v>12726</v>
      </c>
      <c r="C999" s="1">
        <v>44596</v>
      </c>
      <c r="D999" s="1">
        <v>44602</v>
      </c>
      <c r="E999">
        <v>4482.79</v>
      </c>
      <c r="F999">
        <v>4504.07</v>
      </c>
      <c r="G999">
        <v>21.28</v>
      </c>
      <c r="H999">
        <v>4590.03</v>
      </c>
      <c r="I999">
        <v>4451.5</v>
      </c>
      <c r="J999" s="3">
        <v>2.3922601772556822E-2</v>
      </c>
      <c r="K999" s="3">
        <v>-6.980028062880483E-3</v>
      </c>
      <c r="L999">
        <v>1</v>
      </c>
      <c r="M999">
        <v>1</v>
      </c>
      <c r="N999">
        <v>0</v>
      </c>
    </row>
    <row r="1000" spans="1:14" x14ac:dyDescent="0.45">
      <c r="A1000" s="1">
        <v>44601</v>
      </c>
      <c r="B1000" s="2">
        <v>4798</v>
      </c>
      <c r="C1000" s="1">
        <v>44603</v>
      </c>
      <c r="D1000" s="1">
        <v>44609</v>
      </c>
      <c r="E1000">
        <v>4506.2700000000004</v>
      </c>
      <c r="F1000">
        <v>4380.26</v>
      </c>
      <c r="G1000">
        <v>-126.01</v>
      </c>
      <c r="H1000">
        <v>4526.33</v>
      </c>
      <c r="I1000">
        <v>4364.84</v>
      </c>
      <c r="J1000" s="3">
        <v>4.4515752495966733E-3</v>
      </c>
      <c r="K1000" s="3">
        <v>-3.1385158900820415E-2</v>
      </c>
      <c r="L1000">
        <v>-1</v>
      </c>
      <c r="M1000">
        <v>-1</v>
      </c>
      <c r="N1000">
        <v>-1</v>
      </c>
    </row>
    <row r="1001" spans="1:14" x14ac:dyDescent="0.45">
      <c r="A1001" s="1">
        <v>44608</v>
      </c>
      <c r="B1001" s="2">
        <v>33024</v>
      </c>
      <c r="C1001" s="1">
        <v>44610</v>
      </c>
      <c r="D1001" s="1">
        <v>44616</v>
      </c>
      <c r="E1001">
        <v>4384.57</v>
      </c>
      <c r="F1001">
        <v>4288.6899999999996</v>
      </c>
      <c r="G1001">
        <v>-95.88</v>
      </c>
      <c r="H1001">
        <v>4394.6000000000004</v>
      </c>
      <c r="I1001">
        <v>4114.6499999999996</v>
      </c>
      <c r="J1001" s="3">
        <v>2.2875675379797791E-3</v>
      </c>
      <c r="K1001" s="3">
        <v>-6.1561338968245463E-2</v>
      </c>
      <c r="L1001">
        <v>-1</v>
      </c>
      <c r="M1001">
        <v>-1</v>
      </c>
      <c r="N1001">
        <v>-1</v>
      </c>
    </row>
    <row r="1002" spans="1:14" x14ac:dyDescent="0.45">
      <c r="A1002" s="1">
        <v>44615</v>
      </c>
      <c r="B1002" s="2">
        <v>17096</v>
      </c>
      <c r="C1002" s="1">
        <v>44617</v>
      </c>
      <c r="D1002" s="1">
        <v>44623</v>
      </c>
      <c r="E1002">
        <v>4298.38</v>
      </c>
      <c r="F1002">
        <v>4363.5</v>
      </c>
      <c r="G1002">
        <v>65.12</v>
      </c>
      <c r="H1002">
        <v>4416.78</v>
      </c>
      <c r="I1002">
        <v>4279.54</v>
      </c>
      <c r="J1002" s="3">
        <v>2.7545261237954765E-2</v>
      </c>
      <c r="K1002" s="3">
        <v>-4.3830466361745582E-3</v>
      </c>
      <c r="L1002">
        <v>1</v>
      </c>
      <c r="M1002">
        <v>1</v>
      </c>
      <c r="N1002">
        <v>0</v>
      </c>
    </row>
    <row r="1003" spans="1:14" x14ac:dyDescent="0.45">
      <c r="A1003" s="1">
        <v>44622</v>
      </c>
      <c r="B1003" s="2">
        <v>-23674</v>
      </c>
      <c r="C1003" s="1">
        <v>44624</v>
      </c>
      <c r="D1003" s="1">
        <v>44630</v>
      </c>
      <c r="E1003">
        <v>4342.12</v>
      </c>
      <c r="F1003">
        <v>4259.51</v>
      </c>
      <c r="G1003">
        <v>-82.61</v>
      </c>
      <c r="H1003">
        <v>4342.12</v>
      </c>
      <c r="I1003">
        <v>4157.87</v>
      </c>
      <c r="J1003" s="3">
        <v>0</v>
      </c>
      <c r="K1003" s="3">
        <v>-4.2433189317660498E-2</v>
      </c>
      <c r="L1003">
        <v>1</v>
      </c>
      <c r="M1003">
        <v>1</v>
      </c>
      <c r="N1003">
        <v>1</v>
      </c>
    </row>
    <row r="1004" spans="1:14" x14ac:dyDescent="0.45">
      <c r="A1004" s="1">
        <v>44629</v>
      </c>
      <c r="B1004" s="2">
        <v>6293</v>
      </c>
      <c r="C1004" s="1">
        <v>44631</v>
      </c>
      <c r="D1004" s="1">
        <v>44637</v>
      </c>
      <c r="E1004">
        <v>4279.5</v>
      </c>
      <c r="F1004">
        <v>4411.66</v>
      </c>
      <c r="G1004">
        <v>132.16</v>
      </c>
      <c r="H1004">
        <v>4412.67</v>
      </c>
      <c r="I1004">
        <v>4161.72</v>
      </c>
      <c r="J1004" s="3">
        <v>3.1118121275849984E-2</v>
      </c>
      <c r="K1004" s="3">
        <v>-2.7521906764808972E-2</v>
      </c>
      <c r="L1004">
        <v>1</v>
      </c>
      <c r="M1004">
        <v>1</v>
      </c>
      <c r="N1004">
        <v>1</v>
      </c>
    </row>
    <row r="1005" spans="1:14" x14ac:dyDescent="0.45">
      <c r="A1005" s="1">
        <v>44636</v>
      </c>
      <c r="B1005" s="2">
        <v>43558</v>
      </c>
      <c r="C1005" s="1">
        <v>44638</v>
      </c>
      <c r="D1005" s="1">
        <v>44644</v>
      </c>
      <c r="E1005">
        <v>4407.34</v>
      </c>
      <c r="F1005">
        <v>4520.17</v>
      </c>
      <c r="G1005">
        <v>112.83</v>
      </c>
      <c r="H1005">
        <v>4522</v>
      </c>
      <c r="I1005">
        <v>4390.57</v>
      </c>
      <c r="J1005" s="3">
        <v>2.601569200470125E-2</v>
      </c>
      <c r="K1005" s="3">
        <v>-3.8050161775583461E-3</v>
      </c>
      <c r="L1005">
        <v>1</v>
      </c>
      <c r="M1005">
        <v>1</v>
      </c>
      <c r="N1005">
        <v>0</v>
      </c>
    </row>
    <row r="1006" spans="1:14" x14ac:dyDescent="0.45">
      <c r="A1006" s="1">
        <v>44643</v>
      </c>
      <c r="B1006" s="2">
        <v>8168</v>
      </c>
      <c r="C1006" s="1">
        <v>44645</v>
      </c>
      <c r="D1006" s="1">
        <v>44651</v>
      </c>
      <c r="E1006">
        <v>4522.91</v>
      </c>
      <c r="F1006">
        <v>4530.42</v>
      </c>
      <c r="G1006">
        <v>7.51</v>
      </c>
      <c r="H1006">
        <v>4637.3</v>
      </c>
      <c r="I1006">
        <v>4501.07</v>
      </c>
      <c r="J1006" s="3">
        <v>2.5291239489620622E-2</v>
      </c>
      <c r="K1006" s="3">
        <v>-4.8287496324269106E-3</v>
      </c>
      <c r="L1006">
        <v>1</v>
      </c>
      <c r="M1006">
        <v>1</v>
      </c>
      <c r="N1006">
        <v>0</v>
      </c>
    </row>
    <row r="1007" spans="1:14" x14ac:dyDescent="0.45">
      <c r="A1007" s="1">
        <v>44650</v>
      </c>
      <c r="B1007" s="2">
        <v>-25332</v>
      </c>
      <c r="C1007" s="1">
        <v>44652</v>
      </c>
      <c r="D1007" s="1">
        <v>44658</v>
      </c>
      <c r="E1007">
        <v>4540.32</v>
      </c>
      <c r="F1007">
        <v>4500.2</v>
      </c>
      <c r="G1007">
        <v>-40.119999999999997</v>
      </c>
      <c r="H1007">
        <v>4593.45</v>
      </c>
      <c r="I1007">
        <v>4450.04</v>
      </c>
      <c r="J1007" s="3">
        <v>1.1701818374035309E-2</v>
      </c>
      <c r="K1007" s="3">
        <v>-1.9884061035345527E-2</v>
      </c>
      <c r="L1007">
        <v>1</v>
      </c>
      <c r="M1007">
        <v>0</v>
      </c>
      <c r="N1007">
        <v>0</v>
      </c>
    </row>
    <row r="1008" spans="1:14" x14ac:dyDescent="0.45">
      <c r="A1008" s="1">
        <v>44657</v>
      </c>
      <c r="B1008" s="2">
        <v>450</v>
      </c>
      <c r="C1008" s="1">
        <v>44659</v>
      </c>
      <c r="D1008" s="1">
        <v>44665</v>
      </c>
      <c r="E1008">
        <v>4494.1499999999996</v>
      </c>
      <c r="F1008">
        <v>4392.6000000000004</v>
      </c>
      <c r="G1008">
        <v>-101.55</v>
      </c>
      <c r="H1008">
        <v>4520.41</v>
      </c>
      <c r="I1008">
        <v>4381.34</v>
      </c>
      <c r="J1008" s="3">
        <v>5.8431516527040718E-3</v>
      </c>
      <c r="K1008" s="3">
        <v>-2.5101520866014707E-2</v>
      </c>
      <c r="L1008">
        <v>-1</v>
      </c>
      <c r="M1008">
        <v>-1</v>
      </c>
      <c r="N1008">
        <v>0</v>
      </c>
    </row>
    <row r="1009" spans="1:14" x14ac:dyDescent="0.45">
      <c r="A1009" s="1">
        <v>44664</v>
      </c>
      <c r="B1009" s="2">
        <v>27895</v>
      </c>
      <c r="C1009" s="1">
        <v>44669</v>
      </c>
      <c r="D1009" s="1">
        <v>44672</v>
      </c>
      <c r="E1009">
        <v>4385.63</v>
      </c>
      <c r="F1009">
        <v>4393.67</v>
      </c>
      <c r="G1009">
        <v>8.0399999999999991</v>
      </c>
      <c r="H1009">
        <v>4512.9399999999996</v>
      </c>
      <c r="I1009">
        <v>4370.3</v>
      </c>
      <c r="J1009" s="3">
        <v>2.9028896646547932E-2</v>
      </c>
      <c r="K1009" s="3">
        <v>-3.4955069169081755E-3</v>
      </c>
      <c r="L1009">
        <v>1</v>
      </c>
      <c r="M1009">
        <v>1</v>
      </c>
      <c r="N1009">
        <v>0</v>
      </c>
    </row>
    <row r="1010" spans="1:14" x14ac:dyDescent="0.45">
      <c r="A1010" s="1">
        <v>44671</v>
      </c>
      <c r="B1010" s="2">
        <v>-9636</v>
      </c>
      <c r="C1010" s="1">
        <v>44673</v>
      </c>
      <c r="D1010" s="1">
        <v>44679</v>
      </c>
      <c r="E1010">
        <v>4385.83</v>
      </c>
      <c r="F1010">
        <v>4287.49</v>
      </c>
      <c r="G1010">
        <v>-98.34</v>
      </c>
      <c r="H1010">
        <v>4385.83</v>
      </c>
      <c r="I1010">
        <v>4162.8999999999996</v>
      </c>
      <c r="J1010" s="3">
        <v>0</v>
      </c>
      <c r="K1010" s="3">
        <v>-5.082960351860423E-2</v>
      </c>
      <c r="L1010">
        <v>1</v>
      </c>
      <c r="M1010">
        <v>1</v>
      </c>
      <c r="N1010">
        <v>1</v>
      </c>
    </row>
    <row r="1011" spans="1:14" x14ac:dyDescent="0.45">
      <c r="A1011" s="1">
        <v>44678</v>
      </c>
      <c r="B1011" s="2">
        <v>-16652</v>
      </c>
      <c r="C1011" s="1">
        <v>44680</v>
      </c>
      <c r="D1011" s="1">
        <v>44686</v>
      </c>
      <c r="E1011">
        <v>4253.75</v>
      </c>
      <c r="F1011">
        <v>4146.8599999999997</v>
      </c>
      <c r="G1011">
        <v>-106.89</v>
      </c>
      <c r="H1011">
        <v>4307.66</v>
      </c>
      <c r="I1011">
        <v>4062.51</v>
      </c>
      <c r="J1011" s="3">
        <v>1.2673523361739642E-2</v>
      </c>
      <c r="K1011" s="3">
        <v>-4.4957978254481341E-2</v>
      </c>
      <c r="L1011">
        <v>1</v>
      </c>
      <c r="M1011">
        <v>1</v>
      </c>
      <c r="N1011">
        <v>1</v>
      </c>
    </row>
    <row r="1012" spans="1:14" x14ac:dyDescent="0.45">
      <c r="A1012" s="1">
        <v>44685</v>
      </c>
      <c r="B1012" s="2">
        <v>773</v>
      </c>
      <c r="C1012" s="1">
        <v>44687</v>
      </c>
      <c r="D1012" s="1">
        <v>44693</v>
      </c>
      <c r="E1012">
        <v>4128.17</v>
      </c>
      <c r="F1012">
        <v>3930.09</v>
      </c>
      <c r="G1012">
        <v>-198.08</v>
      </c>
      <c r="H1012">
        <v>4157.6899999999996</v>
      </c>
      <c r="I1012">
        <v>3858.87</v>
      </c>
      <c r="J1012" s="3">
        <v>7.1508683024197163E-3</v>
      </c>
      <c r="K1012" s="3">
        <v>-6.5234716593551137E-2</v>
      </c>
      <c r="L1012">
        <v>-1</v>
      </c>
      <c r="M1012">
        <v>-1</v>
      </c>
      <c r="N1012">
        <v>-1</v>
      </c>
    </row>
    <row r="1013" spans="1:14" x14ac:dyDescent="0.45">
      <c r="A1013" s="1">
        <v>44692</v>
      </c>
      <c r="B1013" s="2">
        <v>2036</v>
      </c>
      <c r="C1013" s="1">
        <v>44694</v>
      </c>
      <c r="D1013" s="1">
        <v>44700</v>
      </c>
      <c r="E1013">
        <v>3963.9</v>
      </c>
      <c r="F1013">
        <v>3900.78</v>
      </c>
      <c r="G1013">
        <v>-63.12</v>
      </c>
      <c r="H1013">
        <v>4090.72</v>
      </c>
      <c r="I1013">
        <v>3876.58</v>
      </c>
      <c r="J1013" s="3">
        <v>3.199374353540705E-2</v>
      </c>
      <c r="K1013" s="3">
        <v>-2.2028810010343347E-2</v>
      </c>
      <c r="L1013">
        <v>1</v>
      </c>
      <c r="M1013">
        <v>1</v>
      </c>
      <c r="N1013">
        <v>1</v>
      </c>
    </row>
    <row r="1014" spans="1:14" x14ac:dyDescent="0.45">
      <c r="A1014" s="1">
        <v>44699</v>
      </c>
      <c r="B1014" s="2">
        <v>3890</v>
      </c>
      <c r="C1014" s="1">
        <v>44701</v>
      </c>
      <c r="D1014" s="1">
        <v>44707</v>
      </c>
      <c r="E1014">
        <v>3927.76</v>
      </c>
      <c r="F1014">
        <v>4057.85</v>
      </c>
      <c r="G1014">
        <v>130.09</v>
      </c>
      <c r="H1014">
        <v>4075.14</v>
      </c>
      <c r="I1014">
        <v>3810.32</v>
      </c>
      <c r="J1014" s="3">
        <v>3.7522659225614596E-2</v>
      </c>
      <c r="K1014" s="3">
        <v>-2.9899993889647026E-2</v>
      </c>
      <c r="L1014">
        <v>1</v>
      </c>
      <c r="M1014">
        <v>1</v>
      </c>
      <c r="N1014">
        <v>1</v>
      </c>
    </row>
  </sheetData>
  <conditionalFormatting sqref="L1:N1048576">
    <cfRule type="cellIs" dxfId="5" priority="5" operator="equal">
      <formula>-1</formula>
    </cfRule>
    <cfRule type="cellIs" dxfId="4" priority="6" operator="equal">
      <formula>1</formula>
    </cfRule>
  </conditionalFormatting>
  <conditionalFormatting sqref="B2:B104857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G2:G1048576">
    <cfRule type="cellIs" dxfId="1" priority="2" operator="greaterThan">
      <formula>0</formula>
    </cfRule>
  </conditionalFormatting>
  <conditionalFormatting sqref="G2:G1048576">
    <cfRule type="cellIs" dxfId="0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4 8 d 0 c 3 0 - a 4 c c - 4 c f 9 - 8 a e 9 - a f d 1 f 9 4 8 d e 6 1 "   x m l n s = " h t t p : / / s c h e m a s . m i c r o s o f t . c o m / D a t a M a s h u p " > A A A A A G k E A A B Q S w M E F A A C A A g A D X T B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A N d M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X T B V I n D + 8 l k A Q A A 8 A I A A B M A H A B G b 3 J t d W x h c y 9 T Z W N 0 a W 9 u M S 5 t I K I Y A C i g F A A A A A A A A A A A A A A A A A A A A A A A A A A A A I 2 R T 2 u D Q B D F 7 w G / w 2 I v B h b B N O 2 h w U N r E h I o b Y r e k h 4 2 O l F h n Q 3 7 J y W E f P e u 0 d S 2 S K k X d 9 5 v 5 8 0 b V Z D q U i C J m 3 c w c Q b O Q B V M Q k a E 0 S Q k H L Q z I P a J h Z E p W C V S B 3 8 q U l M B a m 9 e c v A j g d o W y n O j h 0 0 C 1 X 5 j e / 1 U H d w h X U + B l 1 W p Q Y Y u d S m J B D c V q j A Y U z L D V G Q l 5 m E w u h t R 8 m a E h l g f O Y T d 0 X 8 R C O 9 D 2 o S 4 c V d S V J Z l Z A E s A 6 l c m y h h W 3 u x J a 3 u N X k p W b f 6 I + d x y j i T K t T S f L e M C o a 5 d U y O e + j s E s l Q 7 Y S s m s Q 1 V F 7 P f H o 6 u X P I n q w 1 p h A X A L o x r J c 1 U g K m R 7 / u P l N y c q d M Q 1 J W N d R W I 5 m t t a 0 v M N Z M 6 l 4 y w 6 x X X 5 R 5 0 U x b g d 0 W 6 + 7 2 x H L o x j 6 L j / 9 c e 9 0 D X u e g q b Y g L 3 L E h Y I + / b r n b 1 D H 6 p F t i h 5 1 i T t u 7 F e C w M I l 6 v t x F + i L j f 5 g t z / Z e e g M S u z 9 u Z N P U E s B A i 0 A F A A C A A g A D X T B V G R s f M W j A A A A 9 g A A A B I A A A A A A A A A A A A A A A A A A A A A A E N v b m Z p Z y 9 Q Y W N r Y W d l L n h t b F B L A Q I t A B Q A A g A I A A 1 0 w V Q P y u m r p A A A A O k A A A A T A A A A A A A A A A A A A A A A A O 8 A A A B b Q 2 9 u d G V u d F 9 U e X B l c 1 0 u e G 1 s U E s B A i 0 A F A A C A A g A D X T B V I n D + 8 l k A Q A A 8 A I A A B M A A A A A A A A A A A A A A A A A 4 A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w 8 A A A A A A A C 1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V Q y M T o z M j o y N i 4 x N D k 1 N T k y W i I g L z 4 8 R W 5 0 c n k g V H l w Z T 0 i R m l s b E N v b H V t b l R 5 c G V z I i B W Y W x 1 Z T 0 i c 0 J 4 R U h C d 1 V G Q l F V R k J B U U R B d 0 0 9 I i A v P j x F b n R y e S B U e X B l P S J G a W x s Q 2 9 s d W 1 u T m F t Z X M i I F Z h b H V l P S J z W y Z x d W 9 0 O 0 R h d G V U a W 1 l J n F 1 b 3 Q 7 L C Z x d W 9 0 O 0 Z l Z E J h b G F u Y 2 V T a G V l d E N o Y W 5 n Z S Z x d W 9 0 O y w m c X V v d D t T d G F y d C Z x d W 9 0 O y w m c X V v d D t F b m Q m c X V v d D s s J n F 1 b 3 Q 7 T 3 B l b i Z x d W 9 0 O y w m c X V v d D t D b G 9 z Z S Z x d W 9 0 O y w m c X V v d D t D a G F u Z 2 U m c X V v d D s s J n F 1 b 3 Q 7 S G l n a C Z x d W 9 0 O y w m c X V v d D t M b 3 c m c X V v d D s s J n F 1 b 3 Q 7 S G l n a E N o Y W 5 n Z V B l c m N l b n Q m c X V v d D s s J n F 1 b 3 Q 7 T G 9 3 Q 2 h h b m d l U G V y Y 2 V u d C Z x d W 9 0 O y w m c X V v d D t J b m Z s d W V u Y 2 U x J n F 1 b 3 Q 7 L C Z x d W 9 0 O 0 l u Z m x 1 Z W 5 j Z T I m c X V v d D s s J n F 1 b 3 Q 7 S W 5 m b H V l b m N l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Q v Q X V 0 b 1 J l b W 9 2 Z W R D b 2 x 1 b W 5 z M S 5 7 R G F 0 Z V R p b W U s M H 0 m c X V v d D s s J n F 1 b 3 Q 7 U 2 V j d G l v b j E v b 3 V 0 L 0 F 1 d G 9 S Z W 1 v d m V k Q 2 9 s d W 1 u c z E u e 0 Z l Z E J h b G F u Y 2 V T a G V l d E N o Y W 5 n Z S w x f S Z x d W 9 0 O y w m c X V v d D t T Z W N 0 a W 9 u M S 9 v d X Q v Q X V 0 b 1 J l b W 9 2 Z W R D b 2 x 1 b W 5 z M S 5 7 U 3 R h c n Q s M n 0 m c X V v d D s s J n F 1 b 3 Q 7 U 2 V j d G l v b j E v b 3 V 0 L 0 F 1 d G 9 S Z W 1 v d m V k Q 2 9 s d W 1 u c z E u e 0 V u Z C w z f S Z x d W 9 0 O y w m c X V v d D t T Z W N 0 a W 9 u M S 9 v d X Q v Q X V 0 b 1 J l b W 9 2 Z W R D b 2 x 1 b W 5 z M S 5 7 T 3 B l b i w 0 f S Z x d W 9 0 O y w m c X V v d D t T Z W N 0 a W 9 u M S 9 v d X Q v Q X V 0 b 1 J l b W 9 2 Z W R D b 2 x 1 b W 5 z M S 5 7 Q 2 x v c 2 U s N X 0 m c X V v d D s s J n F 1 b 3 Q 7 U 2 V j d G l v b j E v b 3 V 0 L 0 F 1 d G 9 S Z W 1 v d m V k Q 2 9 s d W 1 u c z E u e 0 N o Y W 5 n Z S w 2 f S Z x d W 9 0 O y w m c X V v d D t T Z W N 0 a W 9 u M S 9 v d X Q v Q X V 0 b 1 J l b W 9 2 Z W R D b 2 x 1 b W 5 z M S 5 7 S G l n a C w 3 f S Z x d W 9 0 O y w m c X V v d D t T Z W N 0 a W 9 u M S 9 v d X Q v Q X V 0 b 1 J l b W 9 2 Z W R D b 2 x 1 b W 5 z M S 5 7 T G 9 3 L D h 9 J n F 1 b 3 Q 7 L C Z x d W 9 0 O 1 N l Y 3 R p b 2 4 x L 2 9 1 d C 9 B d X R v U m V t b 3 Z l Z E N v b H V t b n M x L n t I a W d o Q 2 h h b m d l U G V y Y 2 V u d C w 5 f S Z x d W 9 0 O y w m c X V v d D t T Z W N 0 a W 9 u M S 9 v d X Q v Q X V 0 b 1 J l b W 9 2 Z W R D b 2 x 1 b W 5 z M S 5 7 T G 9 3 Q 2 h h b m d l U G V y Y 2 V u d C w x M H 0 m c X V v d D s s J n F 1 b 3 Q 7 U 2 V j d G l v b j E v b 3 V 0 L 0 F 1 d G 9 S Z W 1 v d m V k Q 2 9 s d W 1 u c z E u e 0 l u Z m x 1 Z W 5 j Z T E s M T F 9 J n F 1 b 3 Q 7 L C Z x d W 9 0 O 1 N l Y 3 R p b 2 4 x L 2 9 1 d C 9 B d X R v U m V t b 3 Z l Z E N v b H V t b n M x L n t J b m Z s d W V u Y 2 U y L D E y f S Z x d W 9 0 O y w m c X V v d D t T Z W N 0 a W 9 u M S 9 v d X Q v Q X V 0 b 1 J l b W 9 2 Z W R D b 2 x 1 b W 5 z M S 5 7 S W 5 m b H V l b m N l M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9 1 d C 9 B d X R v U m V t b 3 Z l Z E N v b H V t b n M x L n t E Y X R l V G l t Z S w w f S Z x d W 9 0 O y w m c X V v d D t T Z W N 0 a W 9 u M S 9 v d X Q v Q X V 0 b 1 J l b W 9 2 Z W R D b 2 x 1 b W 5 z M S 5 7 R m V k Q m F s Y W 5 j Z V N o Z W V 0 Q 2 h h b m d l L D F 9 J n F 1 b 3 Q 7 L C Z x d W 9 0 O 1 N l Y 3 R p b 2 4 x L 2 9 1 d C 9 B d X R v U m V t b 3 Z l Z E N v b H V t b n M x L n t T d G F y d C w y f S Z x d W 9 0 O y w m c X V v d D t T Z W N 0 a W 9 u M S 9 v d X Q v Q X V 0 b 1 J l b W 9 2 Z W R D b 2 x 1 b W 5 z M S 5 7 R W 5 k L D N 9 J n F 1 b 3 Q 7 L C Z x d W 9 0 O 1 N l Y 3 R p b 2 4 x L 2 9 1 d C 9 B d X R v U m V t b 3 Z l Z E N v b H V t b n M x L n t P c G V u L D R 9 J n F 1 b 3 Q 7 L C Z x d W 9 0 O 1 N l Y 3 R p b 2 4 x L 2 9 1 d C 9 B d X R v U m V t b 3 Z l Z E N v b H V t b n M x L n t D b G 9 z Z S w 1 f S Z x d W 9 0 O y w m c X V v d D t T Z W N 0 a W 9 u M S 9 v d X Q v Q X V 0 b 1 J l b W 9 2 Z W R D b 2 x 1 b W 5 z M S 5 7 Q 2 h h b m d l L D Z 9 J n F 1 b 3 Q 7 L C Z x d W 9 0 O 1 N l Y 3 R p b 2 4 x L 2 9 1 d C 9 B d X R v U m V t b 3 Z l Z E N v b H V t b n M x L n t I a W d o L D d 9 J n F 1 b 3 Q 7 L C Z x d W 9 0 O 1 N l Y 3 R p b 2 4 x L 2 9 1 d C 9 B d X R v U m V t b 3 Z l Z E N v b H V t b n M x L n t M b 3 c s O H 0 m c X V v d D s s J n F 1 b 3 Q 7 U 2 V j d G l v b j E v b 3 V 0 L 0 F 1 d G 9 S Z W 1 v d m V k Q 2 9 s d W 1 u c z E u e 0 h p Z 2 h D a G F u Z 2 V Q Z X J j Z W 5 0 L D l 9 J n F 1 b 3 Q 7 L C Z x d W 9 0 O 1 N l Y 3 R p b 2 4 x L 2 9 1 d C 9 B d X R v U m V t b 3 Z l Z E N v b H V t b n M x L n t M b 3 d D a G F u Z 2 V Q Z X J j Z W 5 0 L D E w f S Z x d W 9 0 O y w m c X V v d D t T Z W N 0 a W 9 u M S 9 v d X Q v Q X V 0 b 1 J l b W 9 2 Z W R D b 2 x 1 b W 5 z M S 5 7 S W 5 m b H V l b m N l M S w x M X 0 m c X V v d D s s J n F 1 b 3 Q 7 U 2 V j d G l v b j E v b 3 V 0 L 0 F 1 d G 9 S Z W 1 v d m V k Q 2 9 s d W 1 u c z E u e 0 l u Z m x 1 Z W 5 j Z T I s M T J 9 J n F 1 b 3 Q 7 L C Z x d W 9 0 O 1 N l Y 3 R p b 2 4 x L 2 9 1 d C 9 B d X R v U m V t b 3 Z l Z E N v b H V t b n M x L n t J b m Z s d W V u Y 2 U z L D E z f S Z x d W 9 0 O 1 0 s J n F 1 b 3 Q 7 U m V s Y X R p b 2 5 z a G l w S W 5 m b y Z x d W 9 0 O z p b X X 0 i I C 8 + P E V u d H J 5 I F R 5 c G U 9 I l F 1 Z X J 5 S U Q i I F Z h b H V l P S J z M 2 M y N 2 M z M D A t N m N h N y 0 0 N T I 2 L T l i N 2 E t N 2 E 0 Z D d l M D Q 2 N W Q x I i A v P j w v U 3 R h Y m x l R W 5 0 c m l l c z 4 8 L 0 l 0 Z W 0 + P E l 0 Z W 0 + P E l 0 Z W 1 M b 2 N h d G l v b j 4 8 S X R l b V R 5 c G U + R m 9 y b X V s Y T w v S X R l b V R 5 c G U + P E l 0 Z W 1 Q Y X R o P l N l Y 3 R p b 2 4 x L 2 9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D 5 r B N h 6 k V P r y 7 5 Z I W r E c M A A A A A A g A A A A A A E G Y A A A A B A A A g A A A A V h B w v 6 o 5 Z S Z n S Q 6 Q m M M n 8 i R 2 a 5 Z j I O 4 b i n 9 l g U j T B p g A A A A A D o A A A A A C A A A g A A A A e e w Z Q 0 h t O r i l e j 2 i U s Y e O k T v H N g o Q X C y d I v 3 u 4 Y v l V 1 Q A A A A D h G d h / 0 1 U 5 a R x V r u W I j R V M y Y c x X F M d 4 5 F q 7 b 0 4 b i F S u W L i R s i c I C g B b 3 T x F f 8 s B W q q x r C b c E b n o Z 2 t I l 3 D y c J + h 0 C 5 T 9 0 4 d K V R Z C 4 x 9 d B a d A A A A A x 2 j g s p T j b / d o H l 6 u a I g p z T 8 4 L e m g T j n U i W 6 L q f k W Y P A s N R 0 w + r 9 B o W C 9 w d Q / z Y B i C V P B d d K s q 9 C H M B P 7 U D R s Z g = = < / D a t a M a s h u p > 
</file>

<file path=customXml/itemProps1.xml><?xml version="1.0" encoding="utf-8"?>
<ds:datastoreItem xmlns:ds="http://schemas.openxmlformats.org/officeDocument/2006/customXml" ds:itemID="{808A311D-F6F7-4271-9A71-FD250395A0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out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Cavazos</dc:creator>
  <cp:lastModifiedBy>Eduardo Cavazos</cp:lastModifiedBy>
  <dcterms:created xsi:type="dcterms:W3CDTF">2022-06-01T18:02:14Z</dcterms:created>
  <dcterms:modified xsi:type="dcterms:W3CDTF">2022-06-02T09:44:27Z</dcterms:modified>
</cp:coreProperties>
</file>