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DX Details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<sst xmlns="http://schemas.openxmlformats.org/spreadsheetml/2006/main" count="94" uniqueCount="62">
  <si>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Client Name</t>
  </si>
  <si>
    <t>Hennessy</t>
  </si>
  <si>
    <t>Campaign Name</t>
  </si>
  <si>
    <t>HENNESSY_OTV_CAMPAIGN_15/07/2018-31/12/2018</t>
  </si>
  <si>
    <t>Expo Account Manager</t>
  </si>
  <si>
    <t>Arun Yadav</t>
  </si>
  <si>
    <t>Expo Sales Contact</t>
  </si>
  <si>
    <t>Janette Hardman</t>
  </si>
  <si>
    <t>Campaign Report date</t>
  </si>
  <si>
    <t>2018-08-20 to 2018-08-22</t>
  </si>
  <si>
    <t>Agency Name</t>
  </si>
  <si>
    <t>Aegis Media</t>
  </si>
  <si>
    <t>Currency</t>
  </si>
  <si>
    <t>ZAR</t>
  </si>
  <si>
    <t>1.Blend Of Vdx Rectangle/Vdx Leaderboard/Vdx Skyscraper/Vdx Half Page/Vdx Billboard</t>
  </si>
  <si>
    <t>Display</t>
  </si>
  <si>
    <t>Mobile</t>
  </si>
  <si>
    <t>N/A</t>
  </si>
  <si>
    <t>Grand Total</t>
  </si>
  <si>
    <t>160x600</t>
  </si>
  <si>
    <t>300x250</t>
  </si>
  <si>
    <t>300x600</t>
  </si>
  <si>
    <t>728x90</t>
  </si>
  <si>
    <t>970x250</t>
  </si>
  <si>
    <t>video1</t>
  </si>
  <si>
    <t>Product</t>
  </si>
  <si>
    <t>Mute</t>
  </si>
  <si>
    <t>Unmute</t>
  </si>
  <si>
    <t>Pause</t>
  </si>
  <si>
    <t>Rewind</t>
  </si>
  <si>
    <t>Resume</t>
  </si>
  <si>
    <t>Replay</t>
  </si>
  <si>
    <t>Fullscreen</t>
  </si>
  <si>
    <t>background</t>
  </si>
  <si>
    <t>visit_site</t>
  </si>
  <si>
    <t>video_tab</t>
  </si>
  <si>
    <t>Live</t>
  </si>
  <si>
    <t>Campaign Status</t>
  </si>
  <si>
    <t>VDX Performance KPIs - by Placement and Platform</t>
  </si>
  <si>
    <t>Unit</t>
  </si>
  <si>
    <t>Engagement Rate</t>
  </si>
  <si>
    <t>Viewer CTR</t>
  </si>
  <si>
    <t>Engager CTR</t>
  </si>
  <si>
    <t>Viewer VCR (Primary Video)</t>
  </si>
  <si>
    <t>Engager VCR (Primary Video)</t>
  </si>
  <si>
    <t>Interaction Rate</t>
  </si>
  <si>
    <t>Active Time Spent</t>
  </si>
  <si>
    <t>Ad Size Breakdown</t>
  </si>
  <si>
    <t>Ad Size</t>
  </si>
  <si>
    <t>Video Details</t>
  </si>
  <si>
    <t>Video Name</t>
  </si>
  <si>
    <t>Views</t>
  </si>
  <si>
    <t>25% View</t>
  </si>
  <si>
    <t>50% View</t>
  </si>
  <si>
    <t>75% View</t>
  </si>
  <si>
    <t>Video Completion</t>
  </si>
  <si>
    <t>Video Completion Rate</t>
  </si>
  <si>
    <t>Interaction Details</t>
  </si>
  <si>
    <t>Video Player Interactions</t>
  </si>
  <si>
    <t>Clickthroughs</t>
  </si>
  <si>
    <t>Ad Interactions</t>
  </si>
  <si>
    <t>Total Interactions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</si>
</sst>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0" fillId="0" borderId="0" xfId="0" applyNumberFormat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6">
    <dxf>
      <font>
        <b/>
      </font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</font>
      <numFmt numFmtId="165" formatCode="0.00%"/>
      <fill>
        <patternFill>
          <bgColor rgb="FFA5A5A5"/>
        </patternFill>
      </fill>
    </dxf>
    <dxf>
      <font>
        <b/>
      </font>
      <fill>
        <patternFill>
          <bgColor rgb="FFA5A5A5"/>
        </patternFill>
      </fill>
    </dxf>
    <dxf>
      <numFmt numFmtId="165" formatCode="0.00%"/>
    </dxf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balfusion.com" TargetMode="Externa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17</xdr:col>
      <xdr:colOff>106848</xdr:colOff>
      <xdr:row>7</xdr:row>
      <xdr:rowOff>121964</xdr:rowOff>
    </xdr:to>
    <xdr:pic>
      <xdr:nvPicPr>
        <xdr:cNvPr id="2" name="Picture 1" descr="Exponential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36325" y="838200"/>
          <a:ext cx="1935648" cy="50296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19</xdr:col>
      <xdr:colOff>305091</xdr:colOff>
      <xdr:row>3</xdr:row>
      <xdr:rowOff>91481</xdr:rowOff>
    </xdr:to>
    <xdr:pic>
      <xdr:nvPicPr>
        <xdr:cNvPr id="4" name="Picture 3" descr="Client_Log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36325" y="76200"/>
          <a:ext cx="3353091" cy="472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44"/>
  <sheetViews>
    <sheetView showGridLines="0" tabSelected="1" zoomScale="75" zoomScaleNormal="75" workbookViewId="0"/>
  </sheetViews>
  <sheetFormatPr defaultRowHeight="15"/>
  <cols>
    <col min="1" max="1" width="2.7109375" customWidth="1"/>
    <col min="2" max="2" width="47.7109375" customWidth="1"/>
    <col min="3" max="14" width="25.7109375" style="1" customWidth="1"/>
  </cols>
  <sheetData>
    <row r="1" spans="2:9" ht="6" customHeight="1"/>
    <row r="2" spans="2:9" s="2" customFormat="1">
      <c r="B2" s="2" t="s">
        <v>0</v>
      </c>
      <c r="C2" s="2" t="s">
        <v>1</v>
      </c>
      <c r="E2" s="2" t="s">
        <v>4</v>
      </c>
      <c r="F2" s="2" t="s">
        <v>5</v>
      </c>
      <c r="H2" s="2" t="s">
        <v>8</v>
      </c>
      <c r="I2" s="2" t="s">
        <v>9</v>
      </c>
    </row>
    <row r="3" spans="2:9" s="2" customFormat="1">
      <c r="B3" s="2" t="s">
        <v>2</v>
      </c>
      <c r="C3" s="2" t="s">
        <v>3</v>
      </c>
      <c r="E3" s="2" t="s">
        <v>6</v>
      </c>
      <c r="F3" s="2" t="s">
        <v>7</v>
      </c>
      <c r="H3" s="2" t="s">
        <v>37</v>
      </c>
      <c r="I3" s="2" t="s">
        <v>36</v>
      </c>
    </row>
    <row r="4" spans="2:9" s="2" customFormat="1">
      <c r="B4" s="2" t="s">
        <v>10</v>
      </c>
      <c r="C4" s="2" t="s">
        <v>11</v>
      </c>
      <c r="H4" s="2" t="s">
        <v>12</v>
      </c>
      <c r="I4" s="2" t="s">
        <v>13</v>
      </c>
    </row>
    <row r="8" spans="2:9">
      <c r="B8" s="3" t="s">
        <v>38</v>
      </c>
    </row>
    <row r="9" spans="2:9">
      <c r="B9" s="3" t="s">
        <v>39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</row>
    <row r="10" spans="2:9">
      <c r="B10" t="s">
        <v>14</v>
      </c>
    </row>
    <row r="11" spans="2:9">
      <c r="B11" t="s">
        <v>15</v>
      </c>
      <c r="C11" s="1">
        <v>0.0191740412979351</v>
      </c>
      <c r="D11" s="1">
        <v>0.001106194690265487</v>
      </c>
      <c r="E11" s="1">
        <v>0.0576923076923077</v>
      </c>
      <c r="F11" s="1" t="s">
        <v>17</v>
      </c>
      <c r="G11" s="1">
        <v>0.1346153846153846</v>
      </c>
      <c r="H11" s="1">
        <v>0.09615384615384616</v>
      </c>
      <c r="I11" s="1">
        <v>24.63</v>
      </c>
    </row>
    <row r="12" spans="2:9">
      <c r="B12" t="s">
        <v>16</v>
      </c>
      <c r="C12" s="1">
        <v>0.004187285877426722</v>
      </c>
      <c r="D12" s="1">
        <v>0</v>
      </c>
      <c r="E12" s="1">
        <v>0</v>
      </c>
      <c r="F12" s="1" t="s">
        <v>17</v>
      </c>
      <c r="G12" s="1">
        <v>0</v>
      </c>
      <c r="H12" s="1">
        <v>0.09090909090909091</v>
      </c>
      <c r="I12" s="1">
        <v>7.89</v>
      </c>
    </row>
    <row r="14" spans="2:9">
      <c r="B14" t="s">
        <v>18</v>
      </c>
      <c r="C14" s="1">
        <v>0.01179996253980146</v>
      </c>
      <c r="D14" s="1">
        <v>0.0005619029780857839</v>
      </c>
      <c r="E14" s="1">
        <v>0.04761904761904762</v>
      </c>
      <c r="H14" s="1">
        <v>0.09523809523809523</v>
      </c>
      <c r="I14" s="1">
        <v>21.71</v>
      </c>
    </row>
    <row r="18" spans="2:9">
      <c r="B18" s="3" t="s">
        <v>47</v>
      </c>
    </row>
    <row r="19" spans="2:9">
      <c r="B19" s="3" t="s">
        <v>48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44</v>
      </c>
      <c r="H19" s="4" t="s">
        <v>45</v>
      </c>
      <c r="I19" s="4" t="s">
        <v>46</v>
      </c>
    </row>
    <row r="20" spans="2:9">
      <c r="B20" t="s">
        <v>14</v>
      </c>
    </row>
    <row r="21" spans="2:9">
      <c r="B21" t="s">
        <v>19</v>
      </c>
      <c r="C21" s="1">
        <v>0.00796812749003984</v>
      </c>
      <c r="D21" s="1">
        <v>0</v>
      </c>
      <c r="E21" s="1">
        <v>0</v>
      </c>
      <c r="F21" s="1" t="s">
        <v>17</v>
      </c>
      <c r="G21" s="1">
        <v>0</v>
      </c>
      <c r="H21" s="1">
        <v>0.25</v>
      </c>
      <c r="I21" s="1">
        <v>5.37</v>
      </c>
    </row>
    <row r="22" spans="2:9">
      <c r="B22" t="s">
        <v>20</v>
      </c>
      <c r="C22" s="1">
        <v>0.00796812749003984</v>
      </c>
      <c r="D22" s="1">
        <v>0</v>
      </c>
      <c r="E22" s="1">
        <v>0</v>
      </c>
      <c r="F22" s="1" t="s">
        <v>17</v>
      </c>
      <c r="G22" s="1">
        <v>0</v>
      </c>
      <c r="H22" s="1">
        <v>0.0625</v>
      </c>
      <c r="I22" s="1">
        <v>8.640000000000001</v>
      </c>
    </row>
    <row r="23" spans="2:9">
      <c r="B23" t="s">
        <v>21</v>
      </c>
      <c r="C23" s="1">
        <v>0.02777777777777778</v>
      </c>
      <c r="D23" s="1">
        <v>0</v>
      </c>
      <c r="E23" s="1">
        <v>0</v>
      </c>
      <c r="F23" s="1" t="s">
        <v>17</v>
      </c>
      <c r="G23" s="1">
        <v>0</v>
      </c>
      <c r="H23" s="1">
        <v>0.08333333333333333</v>
      </c>
      <c r="I23" s="1">
        <v>12.37</v>
      </c>
    </row>
    <row r="24" spans="2:9">
      <c r="B24" t="s">
        <v>22</v>
      </c>
      <c r="C24" s="1">
        <v>0.002733734281027884</v>
      </c>
      <c r="D24" s="1">
        <v>0</v>
      </c>
      <c r="E24" s="1">
        <v>0</v>
      </c>
      <c r="F24" s="1" t="s">
        <v>17</v>
      </c>
      <c r="G24" s="1">
        <v>0</v>
      </c>
      <c r="H24" s="1">
        <v>0.2</v>
      </c>
      <c r="I24" s="1">
        <v>22.56</v>
      </c>
    </row>
    <row r="25" spans="2:9">
      <c r="B25" t="s">
        <v>23</v>
      </c>
      <c r="C25" s="1">
        <v>0.04577464788732395</v>
      </c>
      <c r="D25" s="1">
        <v>0.00528169014084507</v>
      </c>
      <c r="E25" s="1">
        <v>0.1153846153846154</v>
      </c>
      <c r="F25" s="1" t="s">
        <v>17</v>
      </c>
      <c r="G25" s="1">
        <v>0.2692307692307692</v>
      </c>
      <c r="H25" s="1">
        <v>0.07692307692307693</v>
      </c>
      <c r="I25" s="1">
        <v>36.4</v>
      </c>
    </row>
    <row r="27" spans="2:9">
      <c r="B27" t="s">
        <v>18</v>
      </c>
      <c r="C27" s="1">
        <v>0.01179996253980146</v>
      </c>
      <c r="D27" s="1">
        <v>0.0005619029780857839</v>
      </c>
      <c r="E27" s="1">
        <v>0.04761904761904762</v>
      </c>
      <c r="H27" s="1">
        <v>0.09523809523809523</v>
      </c>
      <c r="I27" s="1">
        <v>21.71</v>
      </c>
    </row>
    <row r="31" spans="2:9">
      <c r="B31" s="3" t="s">
        <v>49</v>
      </c>
    </row>
    <row r="32" spans="2:9">
      <c r="B32" s="3" t="s">
        <v>39</v>
      </c>
      <c r="C32" s="4" t="s">
        <v>50</v>
      </c>
      <c r="D32" s="4" t="s">
        <v>51</v>
      </c>
      <c r="E32" s="4" t="s">
        <v>52</v>
      </c>
      <c r="F32" s="4" t="s">
        <v>53</v>
      </c>
      <c r="G32" s="4" t="s">
        <v>54</v>
      </c>
      <c r="H32" s="4" t="s">
        <v>55</v>
      </c>
      <c r="I32" s="4" t="s">
        <v>56</v>
      </c>
    </row>
    <row r="33" spans="2:14">
      <c r="B33" t="s">
        <v>14</v>
      </c>
    </row>
    <row r="34" spans="2:14">
      <c r="B34" t="s">
        <v>15</v>
      </c>
      <c r="C34" s="1" t="s">
        <v>24</v>
      </c>
      <c r="D34" s="1">
        <v>52</v>
      </c>
      <c r="E34" s="1">
        <v>23</v>
      </c>
      <c r="F34" s="1">
        <v>11</v>
      </c>
      <c r="G34" s="1">
        <v>7</v>
      </c>
      <c r="H34" s="1">
        <v>7</v>
      </c>
      <c r="I34" s="1">
        <v>0.1346153846153846</v>
      </c>
    </row>
    <row r="35" spans="2:14">
      <c r="B35" t="s">
        <v>16</v>
      </c>
      <c r="C35" s="1" t="s">
        <v>24</v>
      </c>
      <c r="D35" s="1">
        <v>11</v>
      </c>
      <c r="E35" s="1">
        <v>2</v>
      </c>
      <c r="F35" s="1">
        <v>1</v>
      </c>
      <c r="G35" s="1">
        <v>0</v>
      </c>
      <c r="H35" s="1">
        <v>0</v>
      </c>
      <c r="I35" s="1">
        <v>0</v>
      </c>
    </row>
    <row r="39" spans="2:14">
      <c r="B39" s="3" t="s">
        <v>57</v>
      </c>
    </row>
    <row r="40" spans="2:14">
      <c r="C40" s="4" t="s">
        <v>58</v>
      </c>
      <c r="J40" s="4" t="s">
        <v>59</v>
      </c>
      <c r="M40" s="4" t="s">
        <v>60</v>
      </c>
    </row>
    <row r="41" spans="2:14">
      <c r="B4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24</v>
      </c>
      <c r="L41" s="1" t="s">
        <v>34</v>
      </c>
      <c r="M41" s="1" t="s">
        <v>35</v>
      </c>
      <c r="N41" s="4" t="s">
        <v>61</v>
      </c>
    </row>
    <row r="42" spans="2:14">
      <c r="B42" t="s">
        <v>15</v>
      </c>
      <c r="C42" s="1">
        <v>0</v>
      </c>
      <c r="D42" s="1">
        <v>1</v>
      </c>
      <c r="E42" s="1">
        <v>2</v>
      </c>
      <c r="F42" s="1">
        <v>0</v>
      </c>
      <c r="G42" s="1">
        <v>2</v>
      </c>
      <c r="H42" s="1">
        <v>0</v>
      </c>
      <c r="I42" s="1">
        <v>0</v>
      </c>
      <c r="J42" s="1">
        <v>1</v>
      </c>
      <c r="K42" s="1">
        <v>1</v>
      </c>
      <c r="L42" s="1">
        <v>1</v>
      </c>
      <c r="M42" s="1">
        <v>0</v>
      </c>
      <c r="N42" s="5">
        <f>sum(C42:M42)</f>
        <v>0</v>
      </c>
    </row>
    <row r="43" spans="2:14">
      <c r="B43" t="s">
        <v>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5">
        <f>sum(C43:M43)</f>
        <v>0</v>
      </c>
    </row>
    <row r="44" spans="2:14">
      <c r="B44" s="6" t="s">
        <v>18</v>
      </c>
      <c r="C44" s="7">
        <f>sum(C42:C43)</f>
        <v>0</v>
      </c>
      <c r="D44" s="7">
        <f>sum(D42:D43)</f>
        <v>0</v>
      </c>
      <c r="E44" s="7">
        <f>sum(E42:E43)</f>
        <v>0</v>
      </c>
      <c r="F44" s="7">
        <f>sum(F42:F43)</f>
        <v>0</v>
      </c>
      <c r="G44" s="7">
        <f>sum(G42:G43)</f>
        <v>0</v>
      </c>
      <c r="H44" s="7">
        <f>sum(H42:H43)</f>
        <v>0</v>
      </c>
      <c r="I44" s="7">
        <f>sum(I42:I43)</f>
        <v>0</v>
      </c>
      <c r="J44" s="7">
        <f>sum(J42:J43)</f>
        <v>0</v>
      </c>
      <c r="K44" s="7">
        <f>sum(K42:K43)</f>
        <v>0</v>
      </c>
      <c r="L44" s="7">
        <f>sum(L42:L43)</f>
        <v>0</v>
      </c>
      <c r="M44" s="7">
        <f>sum(M42:M43)</f>
        <v>0</v>
      </c>
      <c r="N44" s="7">
        <f>sum(N42:N43)</f>
        <v>0</v>
      </c>
    </row>
  </sheetData>
  <conditionalFormatting sqref="A1:R5">
    <cfRule type="containsBlanks" dxfId="0" priority="1">
      <formula>LEN(TRIM(A1))=0</formula>
    </cfRule>
    <cfRule type="notContainsBlanks" dxfId="0" priority="2">
      <formula>LEN(TRIM(A1))&gt;0</formula>
    </cfRule>
  </conditionalFormatting>
  <conditionalFormatting sqref="B14:H14">
    <cfRule type="containsBlanks" dxfId="2" priority="10">
      <formula>LEN(TRIM(B14))=0</formula>
    </cfRule>
    <cfRule type="notContainsBlanks" dxfId="2" priority="11">
      <formula>LEN(TRIM(B14))&gt;0</formula>
    </cfRule>
  </conditionalFormatting>
  <conditionalFormatting sqref="B18:I18">
    <cfRule type="containsBlanks" dxfId="1" priority="4">
      <formula>LEN(TRIM(B18))=0</formula>
    </cfRule>
  </conditionalFormatting>
  <conditionalFormatting sqref="B27:H27">
    <cfRule type="containsBlanks" dxfId="2" priority="13">
      <formula>LEN(TRIM(B27))=0</formula>
    </cfRule>
    <cfRule type="notContainsBlanks" dxfId="2" priority="14">
      <formula>LEN(TRIM(B27))&gt;0</formula>
    </cfRule>
  </conditionalFormatting>
  <conditionalFormatting sqref="B31:I31">
    <cfRule type="containsBlanks" dxfId="1" priority="5">
      <formula>LEN(TRIM(B31))=0</formula>
    </cfRule>
  </conditionalFormatting>
  <conditionalFormatting sqref="B40:N40">
    <cfRule type="containsBlanks" dxfId="1" priority="6">
      <formula>LEN(TRIM(B40))=0</formula>
    </cfRule>
  </conditionalFormatting>
  <conditionalFormatting sqref="B41:N41">
    <cfRule type="notContainsBlanks" dxfId="0" priority="8">
      <formula>LEN(TRIM(B41))&gt;0</formula>
    </cfRule>
    <cfRule type="containsBlanks" dxfId="0" priority="9">
      <formula>LEN(TRIM(B41))=0</formula>
    </cfRule>
  </conditionalFormatting>
  <conditionalFormatting sqref="B8:I8">
    <cfRule type="containsBlanks" dxfId="1" priority="3">
      <formula>LEN(TRIM(B8))=0</formula>
    </cfRule>
  </conditionalFormatting>
  <conditionalFormatting sqref="C11:C12">
    <cfRule type="notContainsBlanks" dxfId="4" priority="16">
      <formula>LEN(TRIM(C11))&gt;0</formula>
    </cfRule>
  </conditionalFormatting>
  <conditionalFormatting sqref="C21:C25">
    <cfRule type="notContainsBlanks" dxfId="4" priority="22">
      <formula>LEN(TRIM(C21))&gt;0</formula>
    </cfRule>
  </conditionalFormatting>
  <conditionalFormatting sqref="C40:N40">
    <cfRule type="containsBlanks" dxfId="1" priority="7">
      <formula>LEN(TRIM(C40))=0</formula>
    </cfRule>
  </conditionalFormatting>
  <conditionalFormatting sqref="C43:C44">
    <cfRule type="notContainsBlanks" dxfId="5" priority="34">
      <formula>LEN(TRIM(C43))&gt;0</formula>
    </cfRule>
  </conditionalFormatting>
  <conditionalFormatting sqref="D11:D12">
    <cfRule type="notContainsBlanks" dxfId="4" priority="17">
      <formula>LEN(TRIM(D11))&gt;0</formula>
    </cfRule>
  </conditionalFormatting>
  <conditionalFormatting sqref="D21:D25">
    <cfRule type="notContainsBlanks" dxfId="4" priority="23">
      <formula>LEN(TRIM(D21))&gt;0</formula>
    </cfRule>
  </conditionalFormatting>
  <conditionalFormatting sqref="D34:D36">
    <cfRule type="notContainsBlanks" dxfId="5" priority="28">
      <formula>LEN(TRIM(D34))&gt;0</formula>
    </cfRule>
  </conditionalFormatting>
  <conditionalFormatting sqref="D43:D44">
    <cfRule type="notContainsBlanks" dxfId="5" priority="35">
      <formula>LEN(TRIM(D43))&gt;0</formula>
    </cfRule>
  </conditionalFormatting>
  <conditionalFormatting sqref="E11:E12">
    <cfRule type="notContainsBlanks" dxfId="4" priority="18">
      <formula>LEN(TRIM(E11))&gt;0</formula>
    </cfRule>
  </conditionalFormatting>
  <conditionalFormatting sqref="E21:E25">
    <cfRule type="notContainsBlanks" dxfId="4" priority="24">
      <formula>LEN(TRIM(E21))&gt;0</formula>
    </cfRule>
  </conditionalFormatting>
  <conditionalFormatting sqref="E34:E36">
    <cfRule type="notContainsBlanks" dxfId="5" priority="29">
      <formula>LEN(TRIM(E34))&gt;0</formula>
    </cfRule>
  </conditionalFormatting>
  <conditionalFormatting sqref="E43:E44">
    <cfRule type="notContainsBlanks" dxfId="5" priority="36">
      <formula>LEN(TRIM(E43))&gt;0</formula>
    </cfRule>
  </conditionalFormatting>
  <conditionalFormatting sqref="F11:F12">
    <cfRule type="notContainsBlanks" dxfId="4" priority="19">
      <formula>LEN(TRIM(F11))&gt;0</formula>
    </cfRule>
  </conditionalFormatting>
  <conditionalFormatting sqref="F21:F25">
    <cfRule type="notContainsBlanks" dxfId="4" priority="25">
      <formula>LEN(TRIM(F21))&gt;0</formula>
    </cfRule>
  </conditionalFormatting>
  <conditionalFormatting sqref="F34:F36">
    <cfRule type="notContainsBlanks" dxfId="5" priority="30">
      <formula>LEN(TRIM(F34))&gt;0</formula>
    </cfRule>
  </conditionalFormatting>
  <conditionalFormatting sqref="F43:F44">
    <cfRule type="notContainsBlanks" dxfId="5" priority="37">
      <formula>LEN(TRIM(F43))&gt;0</formula>
    </cfRule>
  </conditionalFormatting>
  <conditionalFormatting sqref="G11:G12">
    <cfRule type="notContainsBlanks" dxfId="4" priority="20">
      <formula>LEN(TRIM(G11))&gt;0</formula>
    </cfRule>
  </conditionalFormatting>
  <conditionalFormatting sqref="G21:G25">
    <cfRule type="notContainsBlanks" dxfId="4" priority="26">
      <formula>LEN(TRIM(G21))&gt;0</formula>
    </cfRule>
  </conditionalFormatting>
  <conditionalFormatting sqref="G34:G36">
    <cfRule type="notContainsBlanks" dxfId="5" priority="31">
      <formula>LEN(TRIM(G34))&gt;0</formula>
    </cfRule>
  </conditionalFormatting>
  <conditionalFormatting sqref="G43:G44">
    <cfRule type="notContainsBlanks" dxfId="5" priority="38">
      <formula>LEN(TRIM(G43))&gt;0</formula>
    </cfRule>
  </conditionalFormatting>
  <conditionalFormatting sqref="H11:H12">
    <cfRule type="notContainsBlanks" dxfId="4" priority="21">
      <formula>LEN(TRIM(H11))&gt;0</formula>
    </cfRule>
  </conditionalFormatting>
  <conditionalFormatting sqref="H21:H25">
    <cfRule type="notContainsBlanks" dxfId="4" priority="27">
      <formula>LEN(TRIM(H21))&gt;0</formula>
    </cfRule>
  </conditionalFormatting>
  <conditionalFormatting sqref="H34:H36">
    <cfRule type="notContainsBlanks" dxfId="5" priority="32">
      <formula>LEN(TRIM(H34))&gt;0</formula>
    </cfRule>
  </conditionalFormatting>
  <conditionalFormatting sqref="H43:H44">
    <cfRule type="notContainsBlanks" dxfId="5" priority="39">
      <formula>LEN(TRIM(H43))&gt;0</formula>
    </cfRule>
  </conditionalFormatting>
  <conditionalFormatting sqref="I14">
    <cfRule type="notContainsBlanks" dxfId="3" priority="12">
      <formula>LEN(TRIM(I14))&gt;0</formula>
    </cfRule>
  </conditionalFormatting>
  <conditionalFormatting sqref="I27">
    <cfRule type="notContainsBlanks" dxfId="3" priority="15">
      <formula>LEN(TRIM(I27))&gt;0</formula>
    </cfRule>
  </conditionalFormatting>
  <conditionalFormatting sqref="I34:I36">
    <cfRule type="notContainsBlanks" dxfId="4" priority="33">
      <formula>LEN(TRIM(I34))&gt;0</formula>
    </cfRule>
  </conditionalFormatting>
  <conditionalFormatting sqref="I43:I44">
    <cfRule type="notContainsBlanks" dxfId="5" priority="40">
      <formula>LEN(TRIM(I43))&gt;0</formula>
    </cfRule>
  </conditionalFormatting>
  <conditionalFormatting sqref="J43:J44">
    <cfRule type="notContainsBlanks" dxfId="5" priority="41">
      <formula>LEN(TRIM(J43))&gt;0</formula>
    </cfRule>
  </conditionalFormatting>
  <conditionalFormatting sqref="K43:K44">
    <cfRule type="notContainsBlanks" dxfId="5" priority="42">
      <formula>LEN(TRIM(K43))&gt;0</formula>
    </cfRule>
  </conditionalFormatting>
  <conditionalFormatting sqref="L43:L44">
    <cfRule type="notContainsBlanks" dxfId="5" priority="43">
      <formula>LEN(TRIM(L43))&gt;0</formula>
    </cfRule>
  </conditionalFormatting>
  <conditionalFormatting sqref="M43:M44">
    <cfRule type="notContainsBlanks" dxfId="5" priority="44">
      <formula>LEN(TRIM(M43))&gt;0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VDX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2018-08-24T02:52:15Z</dcterms:created>
  <dcterms:modified xsi:type="dcterms:W3CDTF">2018-08-24T02:52:15Z</dcterms:modified>
</cp:coreProperties>
</file>