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DX Details" sheetId="1" r:id="rId1"/>
  </sheets>
  <calcPr calcId="124519" fullCalcOnLoad="1"/>
</workbook>
</file>

<file path=xl/sharedStrings.xml><?xml version="1.0" encoding="utf-8"?>
<sst xmlns="http://schemas.openxmlformats.org/spreadsheetml/2006/main" count="102" uniqueCount="63">
  <si>
    <t>Client Name</t>
  </si>
  <si>
    <t>A.F.G UM</t>
  </si>
  <si>
    <t>Campaign Name</t>
  </si>
  <si>
    <t>Exponential.BR.UM.DFR.AirForce.JULAUG18</t>
  </si>
  <si>
    <t>Expo Account Manager</t>
  </si>
  <si>
    <t>Expo Sales Contact</t>
  </si>
  <si>
    <t>Campaign Report date</t>
  </si>
  <si>
    <t>2018-08-11 to 2018-08-12</t>
  </si>
  <si>
    <t>Agency Name</t>
  </si>
  <si>
    <t>Universal McCann</t>
  </si>
  <si>
    <t>Currency</t>
  </si>
  <si>
    <t>AUD</t>
  </si>
  <si>
    <t>1.Blend Of Vdx Display + Vdx In-Stream + Vdx Mobile</t>
  </si>
  <si>
    <t>Display</t>
  </si>
  <si>
    <t>Mobile</t>
  </si>
  <si>
    <t>N/A</t>
  </si>
  <si>
    <t>Grand Total</t>
  </si>
  <si>
    <t>300x250</t>
  </si>
  <si>
    <t>970x250</t>
  </si>
  <si>
    <t>video1</t>
  </si>
  <si>
    <t>video2</t>
  </si>
  <si>
    <t>video3</t>
  </si>
  <si>
    <t>video4</t>
  </si>
  <si>
    <t>video5</t>
  </si>
  <si>
    <t>Product</t>
  </si>
  <si>
    <t>Mute</t>
  </si>
  <si>
    <t>Unmute</t>
  </si>
  <si>
    <t>Pause</t>
  </si>
  <si>
    <t>Rewind</t>
  </si>
  <si>
    <t>Resume</t>
  </si>
  <si>
    <t>Replay</t>
  </si>
  <si>
    <t>Fullscreen</t>
  </si>
  <si>
    <t>Benefits_tab_Learn_More</t>
  </si>
  <si>
    <t>Video_tab_background</t>
  </si>
  <si>
    <t>Benefits_tab_view</t>
  </si>
  <si>
    <t>Jobs_tab_view</t>
  </si>
  <si>
    <t>Video_tab_view</t>
  </si>
  <si>
    <t>Live</t>
  </si>
  <si>
    <t>Campaign Status</t>
  </si>
  <si>
    <t>VDX Performance KPIs - by Placement and Platform</t>
  </si>
  <si>
    <t>Unit</t>
  </si>
  <si>
    <t>Engagement Rate</t>
  </si>
  <si>
    <t>Viewer CTR</t>
  </si>
  <si>
    <t>Engager CTR</t>
  </si>
  <si>
    <t>Viewer VCR (Primary Video)</t>
  </si>
  <si>
    <t>Engager VCR (Primary Video)</t>
  </si>
  <si>
    <t>Interaction Rate</t>
  </si>
  <si>
    <t>Active Time Spent</t>
  </si>
  <si>
    <t>Ad Size Breakdown</t>
  </si>
  <si>
    <t>Ad Size</t>
  </si>
  <si>
    <t>Video Details</t>
  </si>
  <si>
    <t>Video Name</t>
  </si>
  <si>
    <t>Views</t>
  </si>
  <si>
    <t>25% View</t>
  </si>
  <si>
    <t>50% View</t>
  </si>
  <si>
    <t>75% View</t>
  </si>
  <si>
    <t>Video Completion</t>
  </si>
  <si>
    <t>Video Completion Rate</t>
  </si>
  <si>
    <t>Interaction Details</t>
  </si>
  <si>
    <t>Video Player Interactions</t>
  </si>
  <si>
    <t>Clickthroughs</t>
  </si>
  <si>
    <t>Ad Interactions</t>
  </si>
  <si>
    <t>Total Interactions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</si>
</sst>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164" fontId="0" fillId="0" borderId="0" xfId="0" applyNumberFormat="1"/>
    <xf numFmtId="0" fontId="1" fillId="3" borderId="0" xfId="0" applyFont="1" applyFill="1"/>
    <xf numFmtId="164" fontId="1" fillId="3" borderId="0" xfId="0" applyNumberFormat="1" applyFont="1" applyFill="1"/>
  </cellXfs>
  <cellStyles count="1">
    <cellStyle name="Normal" xfId="0" builtinId="0"/>
  </cellStyles>
  <dxfs count="6">
    <dxf>
      <font>
        <b/>
      </font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</font>
      <numFmt numFmtId="165" formatCode="0.00%"/>
      <fill>
        <patternFill>
          <bgColor rgb="FFA5A5A5"/>
        </patternFill>
      </fill>
    </dxf>
    <dxf>
      <font>
        <b/>
      </font>
      <fill>
        <patternFill>
          <bgColor rgb="FFA5A5A5"/>
        </patternFill>
      </fill>
    </dxf>
    <dxf>
      <numFmt numFmtId="165" formatCode="0.00%"/>
    </dxf>
    <dxf>
      <numFmt numFmtId="164" formatCode="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ibalfusion.com" TargetMode="External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5</xdr:row>
      <xdr:rowOff>0</xdr:rowOff>
    </xdr:from>
    <xdr:to>
      <xdr:col>15</xdr:col>
      <xdr:colOff>221148</xdr:colOff>
      <xdr:row>7</xdr:row>
      <xdr:rowOff>121964</xdr:rowOff>
    </xdr:to>
    <xdr:pic>
      <xdr:nvPicPr>
        <xdr:cNvPr id="2" name="Picture 1" descr="Exponential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936325" y="838200"/>
          <a:ext cx="1935648" cy="50296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17</xdr:col>
      <xdr:colOff>419391</xdr:colOff>
      <xdr:row>3</xdr:row>
      <xdr:rowOff>91481</xdr:rowOff>
    </xdr:to>
    <xdr:pic>
      <xdr:nvPicPr>
        <xdr:cNvPr id="4" name="Picture 3" descr="Client_Log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936325" y="76200"/>
          <a:ext cx="3353091" cy="4724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48"/>
  <sheetViews>
    <sheetView showGridLines="0" tabSelected="1" zoomScale="75" zoomScaleNormal="75" workbookViewId="0"/>
  </sheetViews>
  <sheetFormatPr defaultRowHeight="15"/>
  <cols>
    <col min="1" max="1" width="2.7109375" customWidth="1"/>
    <col min="2" max="2" width="47.7109375" customWidth="1"/>
    <col min="3" max="15" width="25.7109375" style="1" customWidth="1"/>
  </cols>
  <sheetData>
    <row r="1" spans="2:9" ht="6" customHeight="1"/>
    <row r="2" spans="2:9" s="2" customFormat="1">
      <c r="B2" s="2" t="s">
        <v>0</v>
      </c>
      <c r="C2" s="2" t="s">
        <v>1</v>
      </c>
      <c r="E2" s="2" t="s">
        <v>4</v>
      </c>
      <c r="H2" s="2" t="s">
        <v>6</v>
      </c>
      <c r="I2" s="2" t="s">
        <v>7</v>
      </c>
    </row>
    <row r="3" spans="2:9" s="2" customFormat="1">
      <c r="B3" s="2" t="s">
        <v>2</v>
      </c>
      <c r="C3" s="2" t="s">
        <v>3</v>
      </c>
      <c r="E3" s="2" t="s">
        <v>5</v>
      </c>
      <c r="H3" s="2" t="s">
        <v>38</v>
      </c>
      <c r="I3" s="2" t="s">
        <v>37</v>
      </c>
    </row>
    <row r="4" spans="2:9" s="2" customFormat="1">
      <c r="B4" s="2" t="s">
        <v>8</v>
      </c>
      <c r="C4" s="2" t="s">
        <v>9</v>
      </c>
      <c r="H4" s="2" t="s">
        <v>10</v>
      </c>
      <c r="I4" s="2" t="s">
        <v>11</v>
      </c>
    </row>
    <row r="8" spans="2:9">
      <c r="B8" s="3" t="s">
        <v>39</v>
      </c>
    </row>
    <row r="9" spans="2:9">
      <c r="B9" s="3" t="s">
        <v>40</v>
      </c>
      <c r="C9" s="4" t="s">
        <v>41</v>
      </c>
      <c r="D9" s="4" t="s">
        <v>42</v>
      </c>
      <c r="E9" s="4" t="s">
        <v>43</v>
      </c>
      <c r="F9" s="4" t="s">
        <v>44</v>
      </c>
      <c r="G9" s="4" t="s">
        <v>45</v>
      </c>
      <c r="H9" s="4" t="s">
        <v>46</v>
      </c>
      <c r="I9" s="4" t="s">
        <v>47</v>
      </c>
    </row>
    <row r="10" spans="2:9">
      <c r="B10" t="s">
        <v>12</v>
      </c>
    </row>
    <row r="11" spans="2:9">
      <c r="B11" t="s">
        <v>13</v>
      </c>
      <c r="C11" s="1">
        <v>0.01249739637575505</v>
      </c>
      <c r="D11" s="1">
        <v>0</v>
      </c>
      <c r="E11" s="1">
        <v>0</v>
      </c>
      <c r="F11" s="1" t="s">
        <v>15</v>
      </c>
      <c r="G11" s="1">
        <v>0.1833333333333333</v>
      </c>
      <c r="H11" s="1">
        <v>0.05</v>
      </c>
      <c r="I11" s="1">
        <v>19.94</v>
      </c>
    </row>
    <row r="12" spans="2:9">
      <c r="B12" t="s">
        <v>14</v>
      </c>
      <c r="C12" s="1">
        <v>0.03629055412001148</v>
      </c>
      <c r="D12" s="1">
        <v>0.0002296870513924777</v>
      </c>
      <c r="E12" s="1">
        <v>0.006329113924050633</v>
      </c>
      <c r="F12" s="1" t="s">
        <v>15</v>
      </c>
      <c r="G12" s="1">
        <v>0.01424050632911393</v>
      </c>
      <c r="H12" s="1">
        <v>0.1044303797468354</v>
      </c>
      <c r="I12" s="1">
        <v>6.41</v>
      </c>
    </row>
    <row r="14" spans="2:9">
      <c r="B14" t="s">
        <v>16</v>
      </c>
      <c r="C14" s="1">
        <v>0.03114872164205978</v>
      </c>
      <c r="D14" s="1">
        <v>0.0001800504141159525</v>
      </c>
      <c r="E14" s="1">
        <v>0.005780346820809248</v>
      </c>
      <c r="H14" s="1">
        <v>0.09971098265895954</v>
      </c>
      <c r="I14" s="1">
        <v>7.59</v>
      </c>
    </row>
    <row r="18" spans="2:9">
      <c r="B18" s="3" t="s">
        <v>48</v>
      </c>
    </row>
    <row r="19" spans="2:9">
      <c r="B19" s="3" t="s">
        <v>49</v>
      </c>
      <c r="C19" s="4" t="s">
        <v>41</v>
      </c>
      <c r="D19" s="4" t="s">
        <v>42</v>
      </c>
      <c r="E19" s="4" t="s">
        <v>43</v>
      </c>
      <c r="F19" s="4" t="s">
        <v>44</v>
      </c>
      <c r="G19" s="4" t="s">
        <v>45</v>
      </c>
      <c r="H19" s="4" t="s">
        <v>46</v>
      </c>
      <c r="I19" s="4" t="s">
        <v>47</v>
      </c>
    </row>
    <row r="20" spans="2:9">
      <c r="B20" t="s">
        <v>12</v>
      </c>
    </row>
    <row r="21" spans="2:9">
      <c r="B21" t="s">
        <v>17</v>
      </c>
      <c r="C21" s="1">
        <v>0.03629055412001148</v>
      </c>
      <c r="D21" s="1">
        <v>0.0002296870513924777</v>
      </c>
      <c r="E21" s="1">
        <v>0.006329113924050633</v>
      </c>
      <c r="F21" s="1" t="s">
        <v>15</v>
      </c>
      <c r="G21" s="1">
        <v>0.01424050632911393</v>
      </c>
      <c r="H21" s="1">
        <v>0.1044303797468354</v>
      </c>
      <c r="I21" s="1">
        <v>6.41</v>
      </c>
    </row>
    <row r="22" spans="2:9">
      <c r="B22" t="s">
        <v>18</v>
      </c>
      <c r="C22" s="1">
        <v>0.01249739637575505</v>
      </c>
      <c r="D22" s="1">
        <v>0</v>
      </c>
      <c r="E22" s="1">
        <v>0</v>
      </c>
      <c r="F22" s="1" t="s">
        <v>15</v>
      </c>
      <c r="G22" s="1">
        <v>0.1833333333333333</v>
      </c>
      <c r="H22" s="1">
        <v>0.05</v>
      </c>
      <c r="I22" s="1">
        <v>19.94</v>
      </c>
    </row>
    <row r="24" spans="2:9">
      <c r="B24" t="s">
        <v>16</v>
      </c>
      <c r="C24" s="1">
        <v>0.03114872164205978</v>
      </c>
      <c r="D24" s="1">
        <v>0.0001800504141159525</v>
      </c>
      <c r="E24" s="1">
        <v>0.005780346820809248</v>
      </c>
      <c r="H24" s="1">
        <v>0.09971098265895954</v>
      </c>
      <c r="I24" s="1">
        <v>7.59</v>
      </c>
    </row>
    <row r="28" spans="2:9">
      <c r="B28" s="3" t="s">
        <v>50</v>
      </c>
    </row>
    <row r="29" spans="2:9">
      <c r="B29" s="3" t="s">
        <v>40</v>
      </c>
      <c r="C29" s="4" t="s">
        <v>51</v>
      </c>
      <c r="D29" s="4" t="s">
        <v>52</v>
      </c>
      <c r="E29" s="4" t="s">
        <v>53</v>
      </c>
      <c r="F29" s="4" t="s">
        <v>54</v>
      </c>
      <c r="G29" s="4" t="s">
        <v>55</v>
      </c>
      <c r="H29" s="4" t="s">
        <v>56</v>
      </c>
      <c r="I29" s="4" t="s">
        <v>57</v>
      </c>
    </row>
    <row r="30" spans="2:9">
      <c r="B30" t="s">
        <v>12</v>
      </c>
    </row>
    <row r="31" spans="2:9">
      <c r="B31" t="s">
        <v>13</v>
      </c>
      <c r="C31" s="1" t="s">
        <v>19</v>
      </c>
      <c r="D31" s="1">
        <v>60</v>
      </c>
      <c r="E31" s="1">
        <v>34</v>
      </c>
      <c r="F31" s="1">
        <v>16</v>
      </c>
      <c r="G31" s="1">
        <v>13</v>
      </c>
      <c r="H31" s="1">
        <v>11</v>
      </c>
      <c r="I31" s="1">
        <v>0.1833333333333333</v>
      </c>
    </row>
    <row r="32" spans="2:9">
      <c r="B32" t="s">
        <v>13</v>
      </c>
      <c r="C32" s="1" t="s">
        <v>20</v>
      </c>
      <c r="D32" s="1">
        <v>11</v>
      </c>
      <c r="E32" s="1">
        <v>11</v>
      </c>
      <c r="F32" s="1">
        <v>11</v>
      </c>
      <c r="G32" s="1">
        <v>9</v>
      </c>
      <c r="H32" s="1">
        <v>7</v>
      </c>
      <c r="I32" s="1">
        <v>0.6363636363636364</v>
      </c>
    </row>
    <row r="33" spans="2:15">
      <c r="B33" t="s">
        <v>13</v>
      </c>
      <c r="C33" s="1" t="s">
        <v>21</v>
      </c>
      <c r="D33" s="1">
        <v>7</v>
      </c>
      <c r="E33" s="1">
        <v>7</v>
      </c>
      <c r="F33" s="1">
        <v>6</v>
      </c>
      <c r="G33" s="1">
        <v>4</v>
      </c>
      <c r="H33" s="1">
        <v>4</v>
      </c>
      <c r="I33" s="1">
        <v>0.5714285714285714</v>
      </c>
    </row>
    <row r="34" spans="2:15">
      <c r="B34" t="s">
        <v>13</v>
      </c>
      <c r="C34" s="1" t="s">
        <v>22</v>
      </c>
      <c r="D34" s="1">
        <v>4</v>
      </c>
      <c r="E34" s="1">
        <v>4</v>
      </c>
      <c r="F34" s="1">
        <v>4</v>
      </c>
      <c r="G34" s="1">
        <v>4</v>
      </c>
      <c r="H34" s="1">
        <v>4</v>
      </c>
      <c r="I34" s="1">
        <v>1</v>
      </c>
    </row>
    <row r="35" spans="2:15">
      <c r="B35" t="s">
        <v>13</v>
      </c>
      <c r="C35" s="1" t="s">
        <v>23</v>
      </c>
      <c r="D35" s="1">
        <v>4</v>
      </c>
      <c r="E35" s="1">
        <v>4</v>
      </c>
      <c r="F35" s="1">
        <v>4</v>
      </c>
      <c r="G35" s="1">
        <v>4</v>
      </c>
      <c r="H35" s="1">
        <v>4</v>
      </c>
      <c r="I35" s="1">
        <v>1</v>
      </c>
    </row>
    <row r="36" spans="2:15">
      <c r="B36" t="s">
        <v>14</v>
      </c>
      <c r="C36" s="1" t="s">
        <v>19</v>
      </c>
      <c r="D36" s="1">
        <v>632</v>
      </c>
      <c r="E36" s="1">
        <v>88</v>
      </c>
      <c r="F36" s="1">
        <v>27</v>
      </c>
      <c r="G36" s="1">
        <v>17</v>
      </c>
      <c r="H36" s="1">
        <v>9</v>
      </c>
      <c r="I36" s="1">
        <v>0.01424050632911392</v>
      </c>
    </row>
    <row r="37" spans="2:15">
      <c r="B37" t="s">
        <v>14</v>
      </c>
      <c r="C37" s="1" t="s">
        <v>20</v>
      </c>
      <c r="D37" s="1">
        <v>11</v>
      </c>
      <c r="E37" s="1">
        <v>3</v>
      </c>
      <c r="F37" s="1">
        <v>3</v>
      </c>
      <c r="G37" s="1">
        <v>1</v>
      </c>
      <c r="H37" s="1">
        <v>1</v>
      </c>
      <c r="I37" s="1">
        <v>0.09090909090909091</v>
      </c>
    </row>
    <row r="38" spans="2:15">
      <c r="B38" t="s">
        <v>14</v>
      </c>
      <c r="C38" s="1" t="s">
        <v>21</v>
      </c>
      <c r="D38" s="1">
        <v>1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</row>
    <row r="43" spans="2:15">
      <c r="B43" s="3" t="s">
        <v>58</v>
      </c>
    </row>
    <row r="44" spans="2:15">
      <c r="C44" s="4" t="s">
        <v>59</v>
      </c>
      <c r="J44" s="4" t="s">
        <v>60</v>
      </c>
      <c r="L44" s="4" t="s">
        <v>61</v>
      </c>
    </row>
    <row r="45" spans="2:15">
      <c r="B45" t="s">
        <v>24</v>
      </c>
      <c r="C45" s="1" t="s">
        <v>25</v>
      </c>
      <c r="D45" s="1" t="s">
        <v>26</v>
      </c>
      <c r="E45" s="1" t="s">
        <v>27</v>
      </c>
      <c r="F45" s="1" t="s">
        <v>28</v>
      </c>
      <c r="G45" s="1" t="s">
        <v>29</v>
      </c>
      <c r="H45" s="1" t="s">
        <v>30</v>
      </c>
      <c r="I45" s="1" t="s">
        <v>31</v>
      </c>
      <c r="J45" s="1" t="s">
        <v>32</v>
      </c>
      <c r="K45" s="1" t="s">
        <v>33</v>
      </c>
      <c r="L45" s="1" t="s">
        <v>34</v>
      </c>
      <c r="M45" s="1" t="s">
        <v>35</v>
      </c>
      <c r="N45" s="1" t="s">
        <v>36</v>
      </c>
      <c r="O45" s="4" t="s">
        <v>62</v>
      </c>
    </row>
    <row r="46" spans="2:15">
      <c r="B46" t="s">
        <v>13</v>
      </c>
      <c r="C46" s="1">
        <v>0</v>
      </c>
      <c r="D46" s="1">
        <v>0</v>
      </c>
      <c r="E46" s="1">
        <v>2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5">
        <f>sum(C46:N46)</f>
        <v>0</v>
      </c>
    </row>
    <row r="47" spans="2:15">
      <c r="B47" t="s">
        <v>14</v>
      </c>
      <c r="C47" s="1">
        <v>1</v>
      </c>
      <c r="D47" s="1">
        <v>0</v>
      </c>
      <c r="E47" s="1">
        <v>3</v>
      </c>
      <c r="F47" s="1">
        <v>0</v>
      </c>
      <c r="G47" s="1">
        <v>2</v>
      </c>
      <c r="H47" s="1">
        <v>0</v>
      </c>
      <c r="I47" s="1">
        <v>0</v>
      </c>
      <c r="J47" s="1">
        <v>1</v>
      </c>
      <c r="K47" s="1">
        <v>3</v>
      </c>
      <c r="L47" s="1">
        <v>38</v>
      </c>
      <c r="M47" s="1">
        <v>26</v>
      </c>
      <c r="N47" s="1">
        <v>44</v>
      </c>
      <c r="O47" s="5">
        <f>sum(C47:N47)</f>
        <v>0</v>
      </c>
    </row>
    <row r="48" spans="2:15">
      <c r="B48" s="6" t="s">
        <v>16</v>
      </c>
      <c r="C48" s="7">
        <f>sum(C46:C47)</f>
        <v>0</v>
      </c>
      <c r="D48" s="7">
        <f>sum(D46:D47)</f>
        <v>0</v>
      </c>
      <c r="E48" s="7">
        <f>sum(E46:E47)</f>
        <v>0</v>
      </c>
      <c r="F48" s="7">
        <f>sum(F46:F47)</f>
        <v>0</v>
      </c>
      <c r="G48" s="7">
        <f>sum(G46:G47)</f>
        <v>0</v>
      </c>
      <c r="H48" s="7">
        <f>sum(H46:H47)</f>
        <v>0</v>
      </c>
      <c r="I48" s="7">
        <f>sum(I46:I47)</f>
        <v>0</v>
      </c>
      <c r="J48" s="7">
        <f>sum(J46:J47)</f>
        <v>0</v>
      </c>
      <c r="K48" s="7">
        <f>sum(K46:K47)</f>
        <v>0</v>
      </c>
      <c r="L48" s="7">
        <f>sum(L46:L47)</f>
        <v>0</v>
      </c>
      <c r="M48" s="7">
        <f>sum(M46:M47)</f>
        <v>0</v>
      </c>
      <c r="N48" s="7">
        <f>sum(N46:N47)</f>
        <v>0</v>
      </c>
      <c r="O48" s="7">
        <f>sum(O46:O47)</f>
        <v>0</v>
      </c>
    </row>
  </sheetData>
  <conditionalFormatting sqref="A1:R5">
    <cfRule type="containsBlanks" dxfId="0" priority="1">
      <formula>LEN(TRIM(A1))=0</formula>
    </cfRule>
    <cfRule type="notContainsBlanks" dxfId="0" priority="2">
      <formula>LEN(TRIM(A1))&gt;0</formula>
    </cfRule>
  </conditionalFormatting>
  <conditionalFormatting sqref="B14:H14">
    <cfRule type="containsBlanks" dxfId="2" priority="10">
      <formula>LEN(TRIM(B14))=0</formula>
    </cfRule>
    <cfRule type="notContainsBlanks" dxfId="2" priority="11">
      <formula>LEN(TRIM(B14))&gt;0</formula>
    </cfRule>
  </conditionalFormatting>
  <conditionalFormatting sqref="B18:I18">
    <cfRule type="containsBlanks" dxfId="1" priority="4">
      <formula>LEN(TRIM(B18))=0</formula>
    </cfRule>
  </conditionalFormatting>
  <conditionalFormatting sqref="B24:H24">
    <cfRule type="containsBlanks" dxfId="2" priority="13">
      <formula>LEN(TRIM(B24))=0</formula>
    </cfRule>
    <cfRule type="notContainsBlanks" dxfId="2" priority="14">
      <formula>LEN(TRIM(B24))&gt;0</formula>
    </cfRule>
  </conditionalFormatting>
  <conditionalFormatting sqref="B28:I28">
    <cfRule type="containsBlanks" dxfId="1" priority="5">
      <formula>LEN(TRIM(B28))=0</formula>
    </cfRule>
  </conditionalFormatting>
  <conditionalFormatting sqref="B43:O43">
    <cfRule type="containsBlanks" dxfId="1" priority="6">
      <formula>LEN(TRIM(B43))=0</formula>
    </cfRule>
  </conditionalFormatting>
  <conditionalFormatting sqref="B44:O44">
    <cfRule type="containsBlanks" dxfId="1" priority="7">
      <formula>LEN(TRIM(B44))=0</formula>
    </cfRule>
  </conditionalFormatting>
  <conditionalFormatting sqref="B45:O45">
    <cfRule type="notContainsBlanks" dxfId="0" priority="8">
      <formula>LEN(TRIM(B45))&gt;0</formula>
    </cfRule>
    <cfRule type="containsBlanks" dxfId="0" priority="9">
      <formula>LEN(TRIM(B45))=0</formula>
    </cfRule>
  </conditionalFormatting>
  <conditionalFormatting sqref="B8:I8">
    <cfRule type="containsBlanks" dxfId="1" priority="3">
      <formula>LEN(TRIM(B8))=0</formula>
    </cfRule>
  </conditionalFormatting>
  <conditionalFormatting sqref="C11:C12">
    <cfRule type="notContainsBlanks" dxfId="4" priority="16">
      <formula>LEN(TRIM(C11))&gt;0</formula>
    </cfRule>
  </conditionalFormatting>
  <conditionalFormatting sqref="C21:C22">
    <cfRule type="notContainsBlanks" dxfId="4" priority="22">
      <formula>LEN(TRIM(C21))&gt;0</formula>
    </cfRule>
  </conditionalFormatting>
  <conditionalFormatting sqref="C46:C47">
    <cfRule type="notContainsBlanks" dxfId="5" priority="34">
      <formula>LEN(TRIM(C46))&gt;0</formula>
    </cfRule>
  </conditionalFormatting>
  <conditionalFormatting sqref="D11:D12">
    <cfRule type="notContainsBlanks" dxfId="4" priority="17">
      <formula>LEN(TRIM(D11))&gt;0</formula>
    </cfRule>
  </conditionalFormatting>
  <conditionalFormatting sqref="D21:D22">
    <cfRule type="notContainsBlanks" dxfId="4" priority="23">
      <formula>LEN(TRIM(D21))&gt;0</formula>
    </cfRule>
  </conditionalFormatting>
  <conditionalFormatting sqref="D31:D39">
    <cfRule type="notContainsBlanks" dxfId="5" priority="28">
      <formula>LEN(TRIM(D31))&gt;0</formula>
    </cfRule>
  </conditionalFormatting>
  <conditionalFormatting sqref="D46:D47">
    <cfRule type="notContainsBlanks" dxfId="5" priority="35">
      <formula>LEN(TRIM(D46))&gt;0</formula>
    </cfRule>
  </conditionalFormatting>
  <conditionalFormatting sqref="E11:E12">
    <cfRule type="notContainsBlanks" dxfId="4" priority="18">
      <formula>LEN(TRIM(E11))&gt;0</formula>
    </cfRule>
  </conditionalFormatting>
  <conditionalFormatting sqref="E21:E22">
    <cfRule type="notContainsBlanks" dxfId="4" priority="24">
      <formula>LEN(TRIM(E21))&gt;0</formula>
    </cfRule>
  </conditionalFormatting>
  <conditionalFormatting sqref="E31:E39">
    <cfRule type="notContainsBlanks" dxfId="5" priority="29">
      <formula>LEN(TRIM(E31))&gt;0</formula>
    </cfRule>
  </conditionalFormatting>
  <conditionalFormatting sqref="E46:E47">
    <cfRule type="notContainsBlanks" dxfId="5" priority="36">
      <formula>LEN(TRIM(E46))&gt;0</formula>
    </cfRule>
  </conditionalFormatting>
  <conditionalFormatting sqref="F11:F12">
    <cfRule type="notContainsBlanks" dxfId="4" priority="19">
      <formula>LEN(TRIM(F11))&gt;0</formula>
    </cfRule>
  </conditionalFormatting>
  <conditionalFormatting sqref="F21:F22">
    <cfRule type="notContainsBlanks" dxfId="4" priority="25">
      <formula>LEN(TRIM(F21))&gt;0</formula>
    </cfRule>
  </conditionalFormatting>
  <conditionalFormatting sqref="F31:F39">
    <cfRule type="notContainsBlanks" dxfId="5" priority="30">
      <formula>LEN(TRIM(F31))&gt;0</formula>
    </cfRule>
  </conditionalFormatting>
  <conditionalFormatting sqref="F46:F47">
    <cfRule type="notContainsBlanks" dxfId="5" priority="37">
      <formula>LEN(TRIM(F46))&gt;0</formula>
    </cfRule>
  </conditionalFormatting>
  <conditionalFormatting sqref="G11:G12">
    <cfRule type="notContainsBlanks" dxfId="4" priority="20">
      <formula>LEN(TRIM(G11))&gt;0</formula>
    </cfRule>
  </conditionalFormatting>
  <conditionalFormatting sqref="G21:G22">
    <cfRule type="notContainsBlanks" dxfId="4" priority="26">
      <formula>LEN(TRIM(G21))&gt;0</formula>
    </cfRule>
  </conditionalFormatting>
  <conditionalFormatting sqref="G31:G39">
    <cfRule type="notContainsBlanks" dxfId="5" priority="31">
      <formula>LEN(TRIM(G31))&gt;0</formula>
    </cfRule>
  </conditionalFormatting>
  <conditionalFormatting sqref="G46:G47">
    <cfRule type="notContainsBlanks" dxfId="5" priority="38">
      <formula>LEN(TRIM(G46))&gt;0</formula>
    </cfRule>
  </conditionalFormatting>
  <conditionalFormatting sqref="H11:H12">
    <cfRule type="notContainsBlanks" dxfId="4" priority="21">
      <formula>LEN(TRIM(H11))&gt;0</formula>
    </cfRule>
  </conditionalFormatting>
  <conditionalFormatting sqref="H21:H22">
    <cfRule type="notContainsBlanks" dxfId="4" priority="27">
      <formula>LEN(TRIM(H21))&gt;0</formula>
    </cfRule>
  </conditionalFormatting>
  <conditionalFormatting sqref="H31:H39">
    <cfRule type="notContainsBlanks" dxfId="5" priority="32">
      <formula>LEN(TRIM(H31))&gt;0</formula>
    </cfRule>
  </conditionalFormatting>
  <conditionalFormatting sqref="H46:H47">
    <cfRule type="notContainsBlanks" dxfId="5" priority="39">
      <formula>LEN(TRIM(H46))&gt;0</formula>
    </cfRule>
  </conditionalFormatting>
  <conditionalFormatting sqref="I14">
    <cfRule type="notContainsBlanks" dxfId="3" priority="12">
      <formula>LEN(TRIM(I14))&gt;0</formula>
    </cfRule>
  </conditionalFormatting>
  <conditionalFormatting sqref="I24">
    <cfRule type="notContainsBlanks" dxfId="3" priority="15">
      <formula>LEN(TRIM(I24))&gt;0</formula>
    </cfRule>
  </conditionalFormatting>
  <conditionalFormatting sqref="I31:I39">
    <cfRule type="notContainsBlanks" dxfId="4" priority="33">
      <formula>LEN(TRIM(I31))&gt;0</formula>
    </cfRule>
  </conditionalFormatting>
  <conditionalFormatting sqref="I46:I47">
    <cfRule type="notContainsBlanks" dxfId="5" priority="40">
      <formula>LEN(TRIM(I46))&gt;0</formula>
    </cfRule>
  </conditionalFormatting>
  <conditionalFormatting sqref="J46:J47">
    <cfRule type="notContainsBlanks" dxfId="5" priority="41">
      <formula>LEN(TRIM(J46))&gt;0</formula>
    </cfRule>
  </conditionalFormatting>
  <conditionalFormatting sqref="K46:K47">
    <cfRule type="notContainsBlanks" dxfId="5" priority="42">
      <formula>LEN(TRIM(K46))&gt;0</formula>
    </cfRule>
  </conditionalFormatting>
  <conditionalFormatting sqref="L46:L47">
    <cfRule type="notContainsBlanks" dxfId="5" priority="43">
      <formula>LEN(TRIM(L46))&gt;0</formula>
    </cfRule>
  </conditionalFormatting>
  <conditionalFormatting sqref="M46:M47">
    <cfRule type="notContainsBlanks" dxfId="5" priority="44">
      <formula>LEN(TRIM(M46))&gt;0</formula>
    </cfRule>
  </conditionalFormatting>
  <conditionalFormatting sqref="N46:N47">
    <cfRule type="notContainsBlanks" dxfId="5" priority="45">
      <formula>LEN(TRIM(N46))&gt;0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VDX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2018-08-16T13:02:49Z</dcterms:created>
  <dcterms:modified xsi:type="dcterms:W3CDTF">2018-08-16T13:02:49Z</dcterms:modified>
</cp:coreProperties>
</file>