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idation Results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<sst xmlns="http://schemas.openxmlformats.org/spreadsheetml/2006/main" count="123" uniqueCount="66">
  <si>
    <t>Root Key</t>
  </si>
  <si>
    <t>Root Name</t>
  </si>
  <si>
    <t>Root Description</t>
  </si>
  <si>
    <t>Current Parent</t>
  </si>
  <si>
    <t>Parent Key</t>
  </si>
  <si>
    <t>Similarity Score</t>
  </si>
  <si>
    <t>Validation</t>
  </si>
  <si>
    <t>Status</t>
  </si>
  <si>
    <t>Suggested Parents</t>
  </si>
  <si>
    <t>a33e6879-bf78-409f-92f4-7b157d79f7ca</t>
  </si>
  <si>
    <t>9450f9dc-db54-48fa-9eec-ca6545bb5151</t>
  </si>
  <si>
    <t>97ef3ea8-dccf-488d-a64b-289a99ba685f</t>
  </si>
  <si>
    <t>5006c824-d5aa-4e9e-9bda-16c1a0ec242b</t>
  </si>
  <si>
    <t>5084c523-34e8-4769-bdd7-d41162c15168</t>
  </si>
  <si>
    <t>957bef2d-1691-47bb-9684-0fd1f926df5d</t>
  </si>
  <si>
    <t>Transaction Indexing</t>
  </si>
  <si>
    <t>Audit Trail &amp; Change Logging</t>
  </si>
  <si>
    <t>Loan &amp; Status History</t>
  </si>
  <si>
    <t>Performance Metrics &amp; Delinquency Analysis</t>
  </si>
  <si>
    <t>Pool Valuation &amp; Market Assessment</t>
  </si>
  <si>
    <t>Loan &amp; Report Batch Jobs</t>
  </si>
  <si>
    <t>Optimizes payment transaction queries using the idx_payment_loan_date index for loan_id and transaction_date.</t>
  </si>
  <si>
    <t>Logs all changes to loan modifications, including rate, term, and status updates. Trigger trg_loan_mod_audit ensures automatic audit entry creation.</t>
  </si>
  <si>
    <t>Maintains a permanent record of loan status changes, including old and new values, user actions, and timestamps, as required for audits.</t>
  </si>
  <si>
    <t>Analyzes delinquency_rate in pool_definition to identify risk trends and inform investor decisions.</t>
  </si>
  <si>
    <t>Assesses market_value of pools for accurate valuation in investor reporting.</t>
  </si>
  <si>
    <t>Processes loan modifications in batches of 1000, avoiding conflicts with end-of-day processing.</t>
  </si>
  <si>
    <t>pricing_notification_pkg</t>
  </si>
  <si>
    <t>trg_loan_mod_audit.pkb</t>
  </si>
  <si>
    <t>loan_servicing_pkg</t>
  </si>
  <si>
    <t>loan_modification_pkg</t>
  </si>
  <si>
    <t>loan_processing_pkg</t>
  </si>
  <si>
    <t>delinquency_processing_pkg</t>
  </si>
  <si>
    <t>loan_mod_batch_pkg</t>
  </si>
  <si>
    <t>pool_performance_pkg</t>
  </si>
  <si>
    <t>cash_flow_pkg</t>
  </si>
  <si>
    <t>pool_valuation_pkg</t>
  </si>
  <si>
    <t>loan_risk_assessment_pkg</t>
  </si>
  <si>
    <t>investor_reporting_pkg</t>
  </si>
  <si>
    <t>b937366a-7dcb-46c1-9c86-b4dec618019b</t>
  </si>
  <si>
    <t>dfaf3d45-7807-456f-8b1d-f792df4afd66</t>
  </si>
  <si>
    <t>10831b28-0a5b-49f2-88bc-3a27970dc478</t>
  </si>
  <si>
    <t>83bc97f1-74e5-450c-bfcb-45f12d7d2215</t>
  </si>
  <si>
    <t>490f89be-e1b3-4e22-a270-e6622f5df906</t>
  </si>
  <si>
    <t>987f3520-7c8c-49a0-8333-e642fca8d839</t>
  </si>
  <si>
    <t>54c09023-74c1-4bf6-9149-75c2c4f79a92</t>
  </si>
  <si>
    <t>4758128e-536b-4375-968c-76343c5747ef</t>
  </si>
  <si>
    <t>b08d70f8-45ba-40ba-9d8e-3dd9fefa170c</t>
  </si>
  <si>
    <t>094e838b-0865-4a8d-9b0d-05415cc8289b</t>
  </si>
  <si>
    <t>cdfed9d4-4494-4b5b-82ed-a6ebdd66d908</t>
  </si>
  <si>
    <t>08c39d4f-5dc9-4b9a-993e-24caa9ecdc7b</t>
  </si>
  <si>
    <t>INVALID</t>
  </si>
  <si>
    <t>VALID</t>
  </si>
  <si>
    <t>FAIL</t>
  </si>
  <si>
    <t>PASS</t>
  </si>
  <si>
    <t>No suitable alternatives found</t>
  </si>
  <si>
    <t>loan_modification_pkg (Score: 0.72); loan_mod_batch_pkg (Score: 0.67)</t>
  </si>
  <si>
    <t>loan_modification_pkg (Score: 0.75); trg_loan_mod_audit.pkb (Score: 0.73); loan_mod_batch_pkg (Score: 0.70)</t>
  </si>
  <si>
    <t>trg_loan_mod_audit.pkb (Score: 0.73); loan_mod_batch_pkg (Score: 0.70)</t>
  </si>
  <si>
    <t>loan_modification_pkg (Score: 0.75); trg_loan_mod_audit.pkb (Score: 0.73)</t>
  </si>
  <si>
    <t>loan_mod_batch_pkg (Score: 0.65)</t>
  </si>
  <si>
    <t>Total Relationships</t>
  </si>
  <si>
    <t>Passed</t>
  </si>
  <si>
    <t>Failed</t>
  </si>
  <si>
    <t>Pass Rate</t>
  </si>
  <si>
    <t>25.0%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</si>
</sst>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cols>
    <col min="1" max="1" width="38.7109375" customWidth="1"/>
    <col min="2" max="2" width="44.7109375" customWidth="1"/>
    <col min="3" max="3" width="150.7109375" customWidth="1"/>
    <col min="4" max="4" width="28.7109375" customWidth="1"/>
    <col min="5" max="5" width="38.7109375" customWidth="1"/>
    <col min="6" max="6" width="21.7109375" customWidth="1"/>
    <col min="7" max="7" width="12.7109375" customWidth="1"/>
    <col min="8" max="8" width="8.7109375" customWidth="1"/>
    <col min="9" max="9" width="109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15</v>
      </c>
      <c r="C2" t="s">
        <v>21</v>
      </c>
      <c r="D2" t="s">
        <v>27</v>
      </c>
      <c r="E2" t="s">
        <v>39</v>
      </c>
      <c r="F2">
        <v>0.3215858340263367</v>
      </c>
      <c r="G2" t="s">
        <v>51</v>
      </c>
      <c r="H2" t="s">
        <v>53</v>
      </c>
      <c r="I2" t="s">
        <v>55</v>
      </c>
    </row>
    <row r="3" spans="1:9">
      <c r="A3" t="s">
        <v>10</v>
      </c>
      <c r="B3" t="s">
        <v>16</v>
      </c>
      <c r="C3" t="s">
        <v>22</v>
      </c>
      <c r="D3" t="s">
        <v>28</v>
      </c>
      <c r="E3" t="s">
        <v>40</v>
      </c>
      <c r="F3">
        <v>0.8920164704322815</v>
      </c>
      <c r="G3" t="s">
        <v>52</v>
      </c>
      <c r="H3" t="s">
        <v>54</v>
      </c>
      <c r="I3" t="s">
        <v>56</v>
      </c>
    </row>
    <row r="4" spans="1:9">
      <c r="A4" t="s">
        <v>11</v>
      </c>
      <c r="B4" t="s">
        <v>17</v>
      </c>
      <c r="C4" t="s">
        <v>23</v>
      </c>
      <c r="D4" t="s">
        <v>29</v>
      </c>
      <c r="E4" t="s">
        <v>41</v>
      </c>
      <c r="F4">
        <v>0.5215667486190796</v>
      </c>
      <c r="G4" t="s">
        <v>51</v>
      </c>
      <c r="H4" t="s">
        <v>53</v>
      </c>
      <c r="I4" t="s">
        <v>57</v>
      </c>
    </row>
    <row r="5" spans="1:9">
      <c r="A5" t="s">
        <v>11</v>
      </c>
      <c r="B5" t="s">
        <v>17</v>
      </c>
      <c r="C5" t="s">
        <v>23</v>
      </c>
      <c r="D5" t="s">
        <v>30</v>
      </c>
      <c r="E5" t="s">
        <v>42</v>
      </c>
      <c r="F5">
        <v>0.7505034208297729</v>
      </c>
      <c r="G5" t="s">
        <v>52</v>
      </c>
      <c r="H5" t="s">
        <v>54</v>
      </c>
      <c r="I5" t="s">
        <v>58</v>
      </c>
    </row>
    <row r="6" spans="1:9">
      <c r="A6" t="s">
        <v>11</v>
      </c>
      <c r="B6" t="s">
        <v>17</v>
      </c>
      <c r="C6" t="s">
        <v>23</v>
      </c>
      <c r="D6" t="s">
        <v>31</v>
      </c>
      <c r="E6" t="s">
        <v>43</v>
      </c>
      <c r="F6">
        <v>0.4943721294403076</v>
      </c>
      <c r="G6" t="s">
        <v>51</v>
      </c>
      <c r="H6" t="s">
        <v>53</v>
      </c>
      <c r="I6" t="s">
        <v>57</v>
      </c>
    </row>
    <row r="7" spans="1:9">
      <c r="A7" t="s">
        <v>11</v>
      </c>
      <c r="B7" t="s">
        <v>17</v>
      </c>
      <c r="C7" t="s">
        <v>23</v>
      </c>
      <c r="D7" t="s">
        <v>32</v>
      </c>
      <c r="E7" t="s">
        <v>44</v>
      </c>
      <c r="F7">
        <v>0.549280047416687</v>
      </c>
      <c r="G7" t="s">
        <v>51</v>
      </c>
      <c r="H7" t="s">
        <v>53</v>
      </c>
      <c r="I7" t="s">
        <v>57</v>
      </c>
    </row>
    <row r="8" spans="1:9">
      <c r="A8" t="s">
        <v>11</v>
      </c>
      <c r="B8" t="s">
        <v>17</v>
      </c>
      <c r="C8" t="s">
        <v>23</v>
      </c>
      <c r="D8" t="s">
        <v>33</v>
      </c>
      <c r="E8" t="s">
        <v>45</v>
      </c>
      <c r="F8">
        <v>0.6989629864692688</v>
      </c>
      <c r="G8" t="s">
        <v>52</v>
      </c>
      <c r="H8" t="s">
        <v>54</v>
      </c>
      <c r="I8" t="s">
        <v>59</v>
      </c>
    </row>
    <row r="9" spans="1:9">
      <c r="A9" t="s">
        <v>12</v>
      </c>
      <c r="B9" t="s">
        <v>18</v>
      </c>
      <c r="C9" t="s">
        <v>24</v>
      </c>
      <c r="D9" t="s">
        <v>34</v>
      </c>
      <c r="E9" t="s">
        <v>46</v>
      </c>
      <c r="F9">
        <v>0.5633717775344849</v>
      </c>
      <c r="G9" t="s">
        <v>51</v>
      </c>
      <c r="H9" t="s">
        <v>53</v>
      </c>
      <c r="I9" t="s">
        <v>55</v>
      </c>
    </row>
    <row r="10" spans="1:9">
      <c r="A10" t="s">
        <v>13</v>
      </c>
      <c r="B10" t="s">
        <v>19</v>
      </c>
      <c r="C10" t="s">
        <v>25</v>
      </c>
      <c r="D10" t="s">
        <v>35</v>
      </c>
      <c r="E10" t="s">
        <v>47</v>
      </c>
      <c r="F10">
        <v>0.4068654179573059</v>
      </c>
      <c r="G10" t="s">
        <v>51</v>
      </c>
      <c r="H10" t="s">
        <v>53</v>
      </c>
      <c r="I10" t="s">
        <v>55</v>
      </c>
    </row>
    <row r="11" spans="1:9">
      <c r="A11" t="s">
        <v>13</v>
      </c>
      <c r="B11" t="s">
        <v>19</v>
      </c>
      <c r="C11" t="s">
        <v>25</v>
      </c>
      <c r="D11" t="s">
        <v>36</v>
      </c>
      <c r="E11" t="s">
        <v>48</v>
      </c>
      <c r="F11">
        <v>0.6156295537948608</v>
      </c>
      <c r="G11" t="s">
        <v>51</v>
      </c>
      <c r="H11" t="s">
        <v>53</v>
      </c>
      <c r="I11" t="s">
        <v>55</v>
      </c>
    </row>
    <row r="12" spans="1:9">
      <c r="A12" t="s">
        <v>13</v>
      </c>
      <c r="B12" t="s">
        <v>19</v>
      </c>
      <c r="C12" t="s">
        <v>25</v>
      </c>
      <c r="D12" t="s">
        <v>37</v>
      </c>
      <c r="E12" t="s">
        <v>49</v>
      </c>
      <c r="F12">
        <v>0.4391216635704041</v>
      </c>
      <c r="G12" t="s">
        <v>51</v>
      </c>
      <c r="H12" t="s">
        <v>53</v>
      </c>
      <c r="I12" t="s">
        <v>55</v>
      </c>
    </row>
    <row r="13" spans="1:9">
      <c r="A13" t="s">
        <v>14</v>
      </c>
      <c r="B13" t="s">
        <v>20</v>
      </c>
      <c r="C13" t="s">
        <v>26</v>
      </c>
      <c r="D13" t="s">
        <v>38</v>
      </c>
      <c r="E13" t="s">
        <v>50</v>
      </c>
      <c r="F13">
        <v>0.4259407520294189</v>
      </c>
      <c r="G13" t="s">
        <v>51</v>
      </c>
      <c r="H13" t="s">
        <v>53</v>
      </c>
      <c r="I13" t="s">
        <v>60</v>
      </c>
    </row>
  </sheetData>
  <conditionalFormatting sqref="G2:G1000">
    <cfRule type="cellIs" dxfId="0" priority="1" operator="equal">
      <formula>"VALID"</formula>
    </cfRule>
    <cfRule type="cellIs" dxfId="1" priority="2" operator="equal">
      <formula>"INVALID"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21.7109375" customWidth="1"/>
    <col min="2" max="3" width="8.7109375" customWidth="1"/>
    <col min="4" max="4" width="11.7109375" customWidth="1"/>
  </cols>
  <sheetData>
    <row r="1" spans="1:4">
      <c r="A1" s="1" t="s">
        <v>61</v>
      </c>
      <c r="B1" s="1" t="s">
        <v>62</v>
      </c>
      <c r="C1" s="1" t="s">
        <v>63</v>
      </c>
      <c r="D1" s="1" t="s">
        <v>64</v>
      </c>
    </row>
    <row r="2" spans="1:4">
      <c r="A2">
        <v>12</v>
      </c>
      <c r="B2">
        <v>3</v>
      </c>
      <c r="C2">
        <v>9</v>
      </c>
      <c r="D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 Results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2025-03-27T06:17:50Z</dcterms:created>
  <dcterms:modified xsi:type="dcterms:W3CDTF">2025-03-27T06:17:50Z</dcterms:modified>
</cp:coreProperties>
</file>