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usiness-Analytics-Foundations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<sst xmlns="http://schemas.openxmlformats.org/spreadsheetml/2006/main" count="40" uniqueCount="40">
  <si>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</si>
  <si>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</si>
  <si>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</si>
  <si>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</si>
  <si>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</si>
  <si>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</si>
  <si>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</si>
  <si>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</si>
  <si>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</si>
  <si>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</si>
  <si>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</si>
  <si>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</si>
  <si>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</si>
  <si>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</si>
  <si>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</si>
  <si>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</si>
  <si>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</si>
  <si>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</si>
  <si>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</si>
  <si>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</si>
  <si>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</si>
  <si>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</si>
  <si>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</si>
  <si>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</si>
  <si>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</si>
  <si>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</si>
  <si>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</si>
  <si>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</si>
  <si>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</si>
  <si>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</si>
  <si>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</si>
  <si>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</si>
  <si>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</si>
  <si>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</si>
  <si>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</si>
  <si>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</si>
  <si>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</si>
  <si>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</si>
  <si>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</si>
  <si>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hoi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</si>
</sst>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0" borderId="0" xfId="0" applyFont="1" applyBorder="1"/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9" fontId="2" fillId="0" borderId="1" xfId="1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zoomScaleNormal="100" workbookViewId="0">
      <selection activeCell="F7" sqref="F7"/>
    </sheetView>
  </sheetViews>
  <sheetFormatPr defaultRowHeight="14" x14ac:dyDescent="0.3"/>
  <cols>
    <col min="1" max="1" width="11.08984375" style="3" bestFit="1" customWidth="1"/>
    <col min="2" max="2" width="11.26953125" style="3" customWidth="1"/>
    <col min="3" max="3" width="17" style="3" customWidth="1"/>
    <col min="4" max="4" width="12.36328125" style="3" bestFit="1" customWidth="1"/>
    <col min="5" max="5" width="8.7265625" style="3"/>
    <col min="6" max="6" width="118.7265625" style="3" bestFit="1" customWidth="1"/>
    <col min="7" max="16384" width="8.7265625" style="3"/>
  </cols>
  <sheetData>
    <row r="1" spans="1:26" ht="48.5" customHeight="1" x14ac:dyDescent="0.3">
      <c r="A1" s="5" t="s">
        <v>39</v>
      </c>
      <c r="B1" s="5" t="s">
        <v>0</v>
      </c>
      <c r="C1" s="5" t="s">
        <v>1</v>
      </c>
      <c r="D1" s="5" t="s">
        <v>2</v>
      </c>
      <c r="E1" s="1"/>
      <c r="F1" s="2" t="s">
        <v>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5" t="s">
        <v>4</v>
      </c>
      <c r="B2" s="6">
        <v>24485</v>
      </c>
      <c r="C2" s="6">
        <v>1754</v>
      </c>
      <c r="D2" s="7">
        <f>C3/B2</f>
        <v>8.1519297529099449E-2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5" t="s">
        <v>5</v>
      </c>
      <c r="B3" s="6">
        <v>20931</v>
      </c>
      <c r="C3" s="6">
        <v>1996</v>
      </c>
      <c r="D3" s="7">
        <f t="shared" ref="D3:D34" si="0">C4/B3</f>
        <v>4.9209306769862883E-2</v>
      </c>
      <c r="E3" s="1"/>
      <c r="F3" s="4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">
      <c r="A4" s="5" t="s">
        <v>7</v>
      </c>
      <c r="B4" s="6">
        <v>23127</v>
      </c>
      <c r="C4" s="6">
        <v>1030</v>
      </c>
      <c r="D4" s="7">
        <f t="shared" si="0"/>
        <v>6.2005448177454923E-2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">
      <c r="A5" s="5" t="s">
        <v>8</v>
      </c>
      <c r="B5" s="6">
        <v>22962</v>
      </c>
      <c r="C5" s="6">
        <v>1434</v>
      </c>
      <c r="D5" s="7">
        <f t="shared" si="0"/>
        <v>7.1683651249891123E-2</v>
      </c>
      <c r="E5" s="1"/>
      <c r="F5" s="4" t="s">
        <v>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">
      <c r="A6" s="5" t="s">
        <v>10</v>
      </c>
      <c r="B6" s="6">
        <v>18138</v>
      </c>
      <c r="C6" s="6">
        <v>1646</v>
      </c>
      <c r="D6" s="7">
        <f t="shared" si="0"/>
        <v>6.1803947513507554E-2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">
      <c r="A7" s="5" t="s">
        <v>11</v>
      </c>
      <c r="B7" s="6">
        <v>15145</v>
      </c>
      <c r="C7" s="6">
        <v>1121</v>
      </c>
      <c r="D7" s="7">
        <f t="shared" si="0"/>
        <v>8.4780455595906246E-2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">
      <c r="A8" s="5" t="s">
        <v>12</v>
      </c>
      <c r="B8" s="6">
        <v>24812</v>
      </c>
      <c r="C8" s="6">
        <v>1284</v>
      </c>
      <c r="D8" s="7">
        <f t="shared" si="0"/>
        <v>5.8439464775108821E-2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">
      <c r="A9" s="5" t="s">
        <v>13</v>
      </c>
      <c r="B9" s="6">
        <v>20525</v>
      </c>
      <c r="C9" s="6">
        <v>1450</v>
      </c>
      <c r="D9" s="7">
        <f t="shared" si="0"/>
        <v>5.208282582216809E-2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">
      <c r="A10" s="5" t="s">
        <v>14</v>
      </c>
      <c r="B10" s="6">
        <v>23130</v>
      </c>
      <c r="C10" s="6">
        <v>1069</v>
      </c>
      <c r="D10" s="7">
        <f t="shared" si="0"/>
        <v>8.0458279290964121E-2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">
      <c r="A11" s="5" t="s">
        <v>15</v>
      </c>
      <c r="B11" s="6">
        <v>24273</v>
      </c>
      <c r="C11" s="6">
        <v>1861</v>
      </c>
      <c r="D11" s="7">
        <f t="shared" si="0"/>
        <v>6.8924319202405965E-2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">
      <c r="A12" s="5" t="s">
        <v>16</v>
      </c>
      <c r="B12" s="6">
        <v>15237</v>
      </c>
      <c r="C12" s="6">
        <v>1673</v>
      </c>
      <c r="D12" s="7">
        <f t="shared" si="0"/>
        <v>0.11511452385640218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">
      <c r="A13" s="5" t="s">
        <v>17</v>
      </c>
      <c r="B13" s="6">
        <v>17722</v>
      </c>
      <c r="C13" s="6">
        <v>1754</v>
      </c>
      <c r="D13" s="7">
        <f t="shared" si="0"/>
        <v>7.9618553210698564E-2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">
      <c r="A14" s="5" t="s">
        <v>18</v>
      </c>
      <c r="B14" s="6">
        <v>21108</v>
      </c>
      <c r="C14" s="6">
        <v>1411</v>
      </c>
      <c r="D14" s="7">
        <f t="shared" si="0"/>
        <v>9.2950540079590679E-2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">
      <c r="A15" s="5" t="s">
        <v>19</v>
      </c>
      <c r="B15" s="6">
        <v>16731</v>
      </c>
      <c r="C15" s="6">
        <v>1962</v>
      </c>
      <c r="D15" s="7">
        <f t="shared" si="0"/>
        <v>7.2739226585380429E-2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">
      <c r="A16" s="5" t="s">
        <v>20</v>
      </c>
      <c r="B16" s="6">
        <v>15269</v>
      </c>
      <c r="C16" s="6">
        <v>1217</v>
      </c>
      <c r="D16" s="7">
        <f t="shared" si="0"/>
        <v>9.1230597943545752E-2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">
      <c r="A17" s="5" t="s">
        <v>21</v>
      </c>
      <c r="B17" s="6">
        <v>20979</v>
      </c>
      <c r="C17" s="6">
        <v>1393</v>
      </c>
      <c r="D17" s="7">
        <f t="shared" si="0"/>
        <v>9.3760427093760423E-2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5" t="s">
        <v>22</v>
      </c>
      <c r="B18" s="6">
        <v>23996</v>
      </c>
      <c r="C18" s="6">
        <v>1967</v>
      </c>
      <c r="D18" s="7">
        <f t="shared" si="0"/>
        <v>6.3427237872978826E-2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5" t="s">
        <v>23</v>
      </c>
      <c r="B19" s="6">
        <v>15789</v>
      </c>
      <c r="C19" s="6">
        <v>1522</v>
      </c>
      <c r="D19" s="7">
        <f t="shared" si="0"/>
        <v>0.10399645322693014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5" t="s">
        <v>24</v>
      </c>
      <c r="B20" s="6">
        <v>16158</v>
      </c>
      <c r="C20" s="6">
        <v>1642</v>
      </c>
      <c r="D20" s="7">
        <f t="shared" si="0"/>
        <v>9.8527045426414162E-2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5" t="s">
        <v>25</v>
      </c>
      <c r="B21" s="6">
        <v>18049</v>
      </c>
      <c r="C21" s="6">
        <v>1592</v>
      </c>
      <c r="D21" s="7">
        <f t="shared" si="0"/>
        <v>7.634772009529614E-2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">
      <c r="A22" s="5" t="s">
        <v>26</v>
      </c>
      <c r="B22" s="6">
        <v>24832</v>
      </c>
      <c r="C22" s="6">
        <v>1378</v>
      </c>
      <c r="D22" s="7">
        <f t="shared" si="0"/>
        <v>7.168170103092783E-2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">
      <c r="A23" s="5" t="s">
        <v>27</v>
      </c>
      <c r="B23" s="6">
        <v>18215</v>
      </c>
      <c r="C23" s="6">
        <v>1780</v>
      </c>
      <c r="D23" s="7">
        <f t="shared" si="0"/>
        <v>7.9824320614877847E-2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5" t="s">
        <v>28</v>
      </c>
      <c r="B24" s="6">
        <v>16930</v>
      </c>
      <c r="C24" s="6">
        <v>1454</v>
      </c>
      <c r="D24" s="7">
        <f t="shared" si="0"/>
        <v>8.2220909627879507E-2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">
      <c r="A25" s="5" t="s">
        <v>29</v>
      </c>
      <c r="B25" s="6">
        <v>21248</v>
      </c>
      <c r="C25" s="6">
        <v>1392</v>
      </c>
      <c r="D25" s="7">
        <f t="shared" si="0"/>
        <v>9.3655873493975902E-2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5" t="s">
        <v>30</v>
      </c>
      <c r="B26" s="6">
        <v>16521</v>
      </c>
      <c r="C26" s="6">
        <v>1990</v>
      </c>
      <c r="D26" s="7">
        <f t="shared" si="0"/>
        <v>0.10864959748199261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5" t="s">
        <v>31</v>
      </c>
      <c r="B27" s="6">
        <v>17532</v>
      </c>
      <c r="C27" s="6">
        <v>1795</v>
      </c>
      <c r="D27" s="7">
        <f t="shared" si="0"/>
        <v>6.913073237508556E-2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A28" s="5" t="s">
        <v>32</v>
      </c>
      <c r="B28" s="6">
        <v>24188</v>
      </c>
      <c r="C28" s="6">
        <v>1212</v>
      </c>
      <c r="D28" s="7">
        <f t="shared" si="0"/>
        <v>6.5817760873160241E-2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A29" s="5" t="s">
        <v>33</v>
      </c>
      <c r="B29" s="6">
        <v>17058</v>
      </c>
      <c r="C29" s="6">
        <v>1592</v>
      </c>
      <c r="D29" s="7">
        <f t="shared" si="0"/>
        <v>0.11144331105639582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A30" s="5" t="s">
        <v>34</v>
      </c>
      <c r="B30" s="6">
        <v>20952</v>
      </c>
      <c r="C30" s="6">
        <v>1901</v>
      </c>
      <c r="D30" s="7">
        <f t="shared" si="0"/>
        <v>5.4266895761741124E-2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A31" s="5" t="s">
        <v>35</v>
      </c>
      <c r="B31" s="6">
        <v>24804</v>
      </c>
      <c r="C31" s="6">
        <v>1137</v>
      </c>
      <c r="D31" s="7">
        <f t="shared" si="0"/>
        <v>5.6966618287373004E-2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A32" s="5" t="s">
        <v>36</v>
      </c>
      <c r="B32" s="6">
        <v>15077</v>
      </c>
      <c r="C32" s="6">
        <v>1413</v>
      </c>
      <c r="D32" s="7">
        <f t="shared" si="0"/>
        <v>7.6208794853087486E-2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">
      <c r="A33" s="5" t="s">
        <v>37</v>
      </c>
      <c r="B33" s="6">
        <v>15565</v>
      </c>
      <c r="C33" s="6">
        <v>1149</v>
      </c>
      <c r="D33" s="7">
        <f t="shared" si="0"/>
        <v>0.12830067459042724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">
      <c r="A34" s="5" t="s">
        <v>38</v>
      </c>
      <c r="B34" s="6">
        <v>23470</v>
      </c>
      <c r="C34" s="6">
        <v>1997</v>
      </c>
      <c r="D34" s="7">
        <f>C2/B34</f>
        <v>7.4733702599062632E-2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Dharmik Anghan</dc:creator>
  <cp:lastModifiedBy>Dharmik Anghan</cp:lastModifiedBy>
  <dcterms:created xsi:type="dcterms:W3CDTF">2023-01-10T18:49:11Z</dcterms:created>
  <dcterms:modified xsi:type="dcterms:W3CDTF">2023-01-10T18:57:40Z</dcterms:modified>
</cp:coreProperties>
</file>