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8e14b140da8fe4/Documents/"/>
    </mc:Choice>
  </mc:AlternateContent>
  <xr:revisionPtr revIDLastSave="0" documentId="8_{57378958-6E2A-430F-BA45-68E95939F86F}" xr6:coauthVersionLast="47" xr6:coauthVersionMax="47" xr10:uidLastSave="{00000000-0000-0000-0000-000000000000}"/>
  <bookViews>
    <workbookView xWindow="-108" yWindow="-108" windowWidth="23256" windowHeight="12456" xr2:uid="{BA4B8232-C0DB-4666-9A49-91A481663CF4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<sst xmlns="http://schemas.openxmlformats.org/spreadsheetml/2006/main" count="1287" uniqueCount="482">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</sst>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[execel book (122203875).xlsx]Sheet2!PivotTable1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Sheet2!$A$4:$A$11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1471491.1</c:v>
                </c:pt>
                <c:pt idx="1">
                  <c:v>1588618.7300000002</c:v>
                </c:pt>
                <c:pt idx="2">
                  <c:v>1788448.8199999998</c:v>
                </c:pt>
                <c:pt idx="3">
                  <c:v>2493131.8499999996</c:v>
                </c:pt>
                <c:pt idx="4">
                  <c:v>3220649.9000000004</c:v>
                </c:pt>
                <c:pt idx="5">
                  <c:v>1495816.9599999997</c:v>
                </c:pt>
                <c:pt idx="6">
                  <c:v>1759714.83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3-4486-B2C5-5E5009AC848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Sheet2!$A$4:$A$11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20.100000000000001</c:v>
                </c:pt>
                <c:pt idx="1">
                  <c:v>22.9</c:v>
                </c:pt>
                <c:pt idx="2">
                  <c:v>22.200000000000003</c:v>
                </c:pt>
                <c:pt idx="3">
                  <c:v>28.9</c:v>
                </c:pt>
                <c:pt idx="4">
                  <c:v>41.099999999999994</c:v>
                </c:pt>
                <c:pt idx="5">
                  <c:v>18.2</c:v>
                </c:pt>
                <c:pt idx="6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3-4486-B2C5-5E5009AC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6</xdr:row>
      <xdr:rowOff>41910</xdr:rowOff>
    </xdr:from>
    <xdr:to>
      <xdr:col>10</xdr:col>
      <xdr:colOff>487680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8CE86-9C90-97ED-AA1E-F13BBD6D1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UL HICKMOTH" refreshedDate="45543.942541203702" createdVersion="8" refreshedVersion="8" minRefreshableVersion="3" recordCount="196" xr:uid="{C76539C6-B934-4A96-B908-7EA713DE17CE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s v="Male"/>
    <s v="NULL"/>
    <n v="105468.7"/>
    <x v="0"/>
    <n v="1"/>
    <s v="Permanent"/>
    <x v="0"/>
  </r>
  <r>
    <x v="1"/>
    <x v="1"/>
    <s v="Female"/>
    <s v="Business Development"/>
    <n v="88360.79"/>
    <x v="1"/>
    <n v="1"/>
    <s v="Permanent"/>
    <x v="1"/>
  </r>
  <r>
    <x v="2"/>
    <x v="2"/>
    <s v="Female"/>
    <s v="Services"/>
    <n v="85879.23"/>
    <x v="2"/>
    <n v="1"/>
    <s v="Permanent"/>
    <x v="0"/>
  </r>
  <r>
    <x v="3"/>
    <x v="3"/>
    <s v="Female"/>
    <s v="Training"/>
    <n v="93128.34"/>
    <x v="3"/>
    <n v="1"/>
    <s v="Fixed Term"/>
    <x v="1"/>
  </r>
  <r>
    <x v="4"/>
    <x v="4"/>
    <s v="Female"/>
    <s v="Training"/>
    <n v="57002.02"/>
    <x v="4"/>
    <n v="0.7"/>
    <s v="Permanent"/>
    <x v="2"/>
  </r>
  <r>
    <x v="5"/>
    <x v="5"/>
    <s v="Male"/>
    <s v="Engineering"/>
    <n v="118976.16"/>
    <x v="5"/>
    <n v="1"/>
    <s v="Permanent"/>
    <x v="3"/>
  </r>
  <r>
    <x v="6"/>
    <x v="6"/>
    <m/>
    <s v="Support"/>
    <n v="104802.63"/>
    <x v="6"/>
    <n v="1"/>
    <s v="Permanent"/>
    <x v="2"/>
  </r>
  <r>
    <x v="7"/>
    <x v="7"/>
    <s v="Female"/>
    <s v="Marketing"/>
    <n v="66017.179999999993"/>
    <x v="7"/>
    <n v="0.9"/>
    <s v="Permanent"/>
    <x v="0"/>
  </r>
  <r>
    <x v="8"/>
    <x v="8"/>
    <s v="Male"/>
    <s v="Research and Development"/>
    <n v="74279.009999999995"/>
    <x v="8"/>
    <n v="1"/>
    <s v="Permanent"/>
    <x v="3"/>
  </r>
  <r>
    <x v="9"/>
    <x v="9"/>
    <s v="Female"/>
    <s v="Business Development"/>
    <n v="68980.52"/>
    <x v="9"/>
    <n v="0.8"/>
    <s v="Permanent"/>
    <x v="0"/>
  </r>
  <r>
    <x v="10"/>
    <x v="10"/>
    <s v="Female"/>
    <s v="Services"/>
    <n v="42314.39"/>
    <x v="10"/>
    <n v="1"/>
    <s v="Fixed Term"/>
    <x v="0"/>
  </r>
  <r>
    <x v="11"/>
    <x v="11"/>
    <s v="Female"/>
    <s v="Engineering"/>
    <n v="114425.19"/>
    <x v="11"/>
    <n v="1"/>
    <s v="Permanent"/>
    <x v="3"/>
  </r>
  <r>
    <x v="12"/>
    <x v="12"/>
    <s v="Female"/>
    <s v="Business Development"/>
    <n v="69192.850000000006"/>
    <x v="12"/>
    <n v="1"/>
    <s v="Permanent"/>
    <x v="4"/>
  </r>
  <r>
    <x v="13"/>
    <x v="13"/>
    <s v="Male"/>
    <s v="Support"/>
    <n v="61214.26"/>
    <x v="13"/>
    <n v="1"/>
    <s v="Temporary"/>
    <x v="5"/>
  </r>
  <r>
    <x v="14"/>
    <x v="14"/>
    <s v="Male"/>
    <s v="Support"/>
    <n v="54137.05"/>
    <x v="14"/>
    <n v="1"/>
    <s v="Permanent"/>
    <x v="0"/>
  </r>
  <r>
    <x v="15"/>
    <x v="15"/>
    <s v="Female"/>
    <s v="Training"/>
    <n v="37902.35"/>
    <x v="15"/>
    <n v="1"/>
    <s v="Permanent"/>
    <x v="6"/>
  </r>
  <r>
    <x v="16"/>
    <x v="16"/>
    <s v="Male"/>
    <s v="Engineering"/>
    <n v="39969.72"/>
    <x v="16"/>
    <n v="1"/>
    <s v="Temporary"/>
    <x v="4"/>
  </r>
  <r>
    <x v="17"/>
    <x v="17"/>
    <s v="Male"/>
    <s v="Services"/>
    <n v="69913.39"/>
    <x v="17"/>
    <n v="1"/>
    <s v="Permanent"/>
    <x v="0"/>
  </r>
  <r>
    <x v="18"/>
    <x v="18"/>
    <s v="Male"/>
    <s v="Research and Development"/>
    <n v="52748.63"/>
    <x v="11"/>
    <n v="1"/>
    <s v="Permanent"/>
    <x v="6"/>
  </r>
  <r>
    <x v="19"/>
    <x v="19"/>
    <s v="Male"/>
    <s v="Human Resources"/>
    <n v="50310.09"/>
    <x v="18"/>
    <n v="0.4"/>
    <s v="Permanent"/>
    <x v="2"/>
  </r>
  <r>
    <x v="20"/>
    <x v="20"/>
    <s v="Male"/>
    <s v="Accounting"/>
    <n v="52963.65"/>
    <x v="19"/>
    <n v="0.3"/>
    <s v="Permanent"/>
    <x v="4"/>
  </r>
  <r>
    <x v="21"/>
    <x v="21"/>
    <s v="Male"/>
    <s v="Sales"/>
    <n v="62195.47"/>
    <x v="20"/>
    <n v="1"/>
    <s v="Permanent"/>
    <x v="0"/>
  </r>
  <r>
    <x v="22"/>
    <x v="22"/>
    <s v="Male"/>
    <s v="Engineering"/>
    <n v="43329.22"/>
    <x v="21"/>
    <n v="0.5"/>
    <s v="Fixed Term"/>
    <x v="0"/>
  </r>
  <r>
    <x v="23"/>
    <x v="23"/>
    <s v="Female"/>
    <s v="Training"/>
    <n v="71570.990000000005"/>
    <x v="22"/>
    <n v="0.5"/>
    <s v="Permanent"/>
    <x v="2"/>
  </r>
  <r>
    <x v="24"/>
    <x v="24"/>
    <m/>
    <s v="Training"/>
    <n v="78840.23"/>
    <x v="23"/>
    <n v="1"/>
    <s v="Temporary"/>
    <x v="0"/>
  </r>
  <r>
    <x v="25"/>
    <x v="25"/>
    <s v="Female"/>
    <s v="Human Resources"/>
    <n v="61994.76"/>
    <x v="24"/>
    <n v="0.3"/>
    <s v="Permanent"/>
    <x v="2"/>
  </r>
  <r>
    <x v="26"/>
    <x v="26"/>
    <s v="Female"/>
    <s v="Services"/>
    <n v="89690.38"/>
    <x v="25"/>
    <n v="1"/>
    <s v="Permanent"/>
    <x v="3"/>
  </r>
  <r>
    <x v="27"/>
    <x v="27"/>
    <s v="Male"/>
    <s v="Product Management"/>
    <n v="104335.03999999999"/>
    <x v="26"/>
    <n v="1"/>
    <s v="Permanent"/>
    <x v="4"/>
  </r>
  <r>
    <x v="28"/>
    <x v="28"/>
    <s v="Male"/>
    <s v="Accounting"/>
    <n v="52246.29"/>
    <x v="27"/>
    <n v="1"/>
    <s v="Temporary"/>
    <x v="3"/>
  </r>
  <r>
    <x v="29"/>
    <x v="29"/>
    <s v="Male"/>
    <s v="Legal"/>
    <n v="90697.67"/>
    <x v="28"/>
    <n v="0.8"/>
    <s v="Permanent"/>
    <x v="1"/>
  </r>
  <r>
    <x v="30"/>
    <x v="30"/>
    <s v="Male"/>
    <s v="Business Development"/>
    <n v="90884.32"/>
    <x v="29"/>
    <n v="1"/>
    <s v="Permanent"/>
    <x v="4"/>
  </r>
  <r>
    <x v="31"/>
    <x v="31"/>
    <s v="Male"/>
    <s v="Human Resources"/>
    <n v="76320.44"/>
    <x v="30"/>
    <n v="0.8"/>
    <s v="Temporary"/>
    <x v="0"/>
  </r>
  <r>
    <x v="32"/>
    <x v="32"/>
    <s v="Male"/>
    <s v="Business Development"/>
    <n v="73360.38"/>
    <x v="31"/>
    <n v="1"/>
    <s v="Temporary"/>
    <x v="0"/>
  </r>
  <r>
    <x v="33"/>
    <x v="33"/>
    <s v="Male"/>
    <s v="NULL"/>
    <m/>
    <x v="32"/>
    <n v="0.7"/>
    <s v="Permanent"/>
    <x v="5"/>
  </r>
  <r>
    <x v="34"/>
    <x v="34"/>
    <s v="Female"/>
    <s v="Research and Development"/>
    <n v="50449.46"/>
    <x v="33"/>
    <n v="0.8"/>
    <s v="Permanent"/>
    <x v="5"/>
  </r>
  <r>
    <x v="35"/>
    <x v="35"/>
    <s v="Male"/>
    <s v="Training"/>
    <n v="53949.26"/>
    <x v="34"/>
    <n v="1"/>
    <s v="Temporary"/>
    <x v="4"/>
  </r>
  <r>
    <x v="36"/>
    <x v="36"/>
    <s v="Male"/>
    <s v="Legal"/>
    <n v="113616.23"/>
    <x v="35"/>
    <n v="1"/>
    <s v="Permanent"/>
    <x v="0"/>
  </r>
  <r>
    <x v="37"/>
    <x v="37"/>
    <s v="Female"/>
    <s v="Product Management"/>
    <n v="110906.35"/>
    <x v="36"/>
    <n v="1"/>
    <s v="Temporary"/>
    <x v="3"/>
  </r>
  <r>
    <x v="38"/>
    <x v="38"/>
    <s v="Female"/>
    <s v="Support"/>
    <n v="100371.31"/>
    <x v="37"/>
    <n v="0.8"/>
    <s v="Fixed Term"/>
    <x v="5"/>
  </r>
  <r>
    <x v="39"/>
    <x v="39"/>
    <s v="Female"/>
    <s v="Accounting"/>
    <n v="69163.39"/>
    <x v="38"/>
    <n v="1"/>
    <s v="Permanent"/>
    <x v="0"/>
  </r>
  <r>
    <x v="40"/>
    <x v="40"/>
    <s v="Male"/>
    <s v="Training"/>
    <n v="114691.03"/>
    <x v="39"/>
    <n v="1"/>
    <s v="Temporary"/>
    <x v="3"/>
  </r>
  <r>
    <x v="41"/>
    <x v="41"/>
    <s v="Male"/>
    <s v="Human Resources"/>
    <n v="86556.96"/>
    <x v="40"/>
    <n v="1"/>
    <s v="Permanent"/>
    <x v="2"/>
  </r>
  <r>
    <x v="42"/>
    <x v="42"/>
    <s v="Female"/>
    <s v="Services"/>
    <n v="31172.77"/>
    <x v="41"/>
    <n v="1"/>
    <s v="Fixed Term"/>
    <x v="0"/>
  </r>
  <r>
    <x v="43"/>
    <x v="43"/>
    <s v="Male"/>
    <s v="Business Development"/>
    <n v="80169.42"/>
    <x v="42"/>
    <n v="1"/>
    <s v="Permanent"/>
    <x v="5"/>
  </r>
  <r>
    <x v="35"/>
    <x v="35"/>
    <s v="Male"/>
    <s v="Training"/>
    <n v="53949.26"/>
    <x v="34"/>
    <n v="1"/>
    <s v="Temporary"/>
    <x v="4"/>
  </r>
  <r>
    <x v="44"/>
    <x v="44"/>
    <s v="Female"/>
    <s v="Support"/>
    <n v="58935.92"/>
    <x v="43"/>
    <n v="1"/>
    <s v="Temporary"/>
    <x v="2"/>
  </r>
  <r>
    <x v="45"/>
    <x v="45"/>
    <s v="Female"/>
    <s v="Support"/>
    <n v="63555.73"/>
    <x v="44"/>
    <n v="1"/>
    <s v="Permanent"/>
    <x v="6"/>
  </r>
  <r>
    <x v="46"/>
    <x v="46"/>
    <s v="Male"/>
    <s v="Accounting"/>
    <n v="57419.35"/>
    <x v="45"/>
    <n v="1"/>
    <s v="Fixed Term"/>
    <x v="5"/>
  </r>
  <r>
    <x v="47"/>
    <x v="47"/>
    <s v="Female"/>
    <s v="Product Management"/>
    <n v="67818.14"/>
    <x v="46"/>
    <n v="0.6"/>
    <s v="Fixed Term"/>
    <x v="0"/>
  </r>
  <r>
    <x v="48"/>
    <x v="48"/>
    <s v="Female"/>
    <s v="NULL"/>
    <n v="44403.77"/>
    <x v="47"/>
    <n v="1"/>
    <s v="Permanent"/>
    <x v="2"/>
  </r>
  <r>
    <x v="49"/>
    <x v="49"/>
    <s v="Male"/>
    <s v="Marketing"/>
    <n v="40753.54"/>
    <x v="48"/>
    <n v="0.6"/>
    <s v="Permanent"/>
    <x v="3"/>
  </r>
  <r>
    <x v="50"/>
    <x v="50"/>
    <s v="Female"/>
    <s v="Training"/>
    <n v="102934.09"/>
    <x v="49"/>
    <n v="1"/>
    <s v="Permanent"/>
    <x v="2"/>
  </r>
  <r>
    <x v="51"/>
    <x v="51"/>
    <s v="Male"/>
    <s v="Sales"/>
    <n v="68860.399999999994"/>
    <x v="50"/>
    <n v="0.4"/>
    <s v="Permanent"/>
    <x v="4"/>
  </r>
  <r>
    <x v="52"/>
    <x v="52"/>
    <s v="Male"/>
    <s v="Training"/>
    <n v="79567.69"/>
    <x v="51"/>
    <n v="1"/>
    <s v="Fixed Term"/>
    <x v="6"/>
  </r>
  <r>
    <x v="53"/>
    <x v="53"/>
    <s v="Female"/>
    <s v="Human Resources"/>
    <n v="35943.620000000003"/>
    <x v="52"/>
    <n v="1"/>
    <s v="Permanent"/>
    <x v="4"/>
  </r>
  <r>
    <x v="54"/>
    <x v="54"/>
    <s v="Female"/>
    <s v="Training"/>
    <n v="116767.63"/>
    <x v="53"/>
    <n v="0.4"/>
    <s v="Temporary"/>
    <x v="6"/>
  </r>
  <r>
    <x v="55"/>
    <x v="55"/>
    <s v="Male"/>
    <s v="Research and Development"/>
    <n v="85455.53"/>
    <x v="54"/>
    <n v="1"/>
    <s v="Permanent"/>
    <x v="3"/>
  </r>
  <r>
    <x v="56"/>
    <x v="56"/>
    <s v="Female"/>
    <s v="Research and Development"/>
    <n v="39700.82"/>
    <x v="55"/>
    <n v="0.8"/>
    <s v="Permanent"/>
    <x v="6"/>
  </r>
  <r>
    <x v="57"/>
    <x v="57"/>
    <s v="Female"/>
    <s v="Product Management"/>
    <n v="38438.239999999998"/>
    <x v="56"/>
    <n v="1"/>
    <s v="Permanent"/>
    <x v="6"/>
  </r>
  <r>
    <x v="58"/>
    <x v="58"/>
    <s v="Male"/>
    <s v="Engineering"/>
    <n v="50855.53"/>
    <x v="57"/>
    <n v="1"/>
    <s v="Permanent"/>
    <x v="3"/>
  </r>
  <r>
    <x v="59"/>
    <x v="59"/>
    <s v="Male"/>
    <s v="Support"/>
    <n v="0"/>
    <x v="58"/>
    <n v="0.2"/>
    <s v="Permanent"/>
    <x v="5"/>
  </r>
  <r>
    <x v="60"/>
    <x v="60"/>
    <s v="Male"/>
    <s v="Marketing"/>
    <n v="37362.300000000003"/>
    <x v="59"/>
    <n v="1"/>
    <s v="Permanent"/>
    <x v="5"/>
  </r>
  <r>
    <x v="61"/>
    <x v="61"/>
    <s v="Male"/>
    <s v="Human Resources"/>
    <n v="72876.91"/>
    <x v="60"/>
    <n v="0.4"/>
    <s v="Fixed Term"/>
    <x v="5"/>
  </r>
  <r>
    <x v="62"/>
    <x v="62"/>
    <s v="Female"/>
    <s v="Legal"/>
    <n v="31042.51"/>
    <x v="61"/>
    <n v="0.3"/>
    <s v="Fixed Term"/>
    <x v="0"/>
  </r>
  <r>
    <x v="63"/>
    <x v="63"/>
    <s v="Female"/>
    <s v="Legal"/>
    <n v="63705.4"/>
    <x v="62"/>
    <n v="1"/>
    <s v="Permanent"/>
    <x v="2"/>
  </r>
  <r>
    <x v="64"/>
    <x v="64"/>
    <s v="Female"/>
    <s v="Research and Development"/>
    <n v="59434.18"/>
    <x v="63"/>
    <n v="1"/>
    <s v="Temporary"/>
    <x v="1"/>
  </r>
  <r>
    <x v="65"/>
    <x v="65"/>
    <s v="Female"/>
    <s v="Sales"/>
    <n v="84762.76"/>
    <x v="64"/>
    <n v="1"/>
    <s v="Permanent"/>
    <x v="2"/>
  </r>
  <r>
    <x v="66"/>
    <x v="66"/>
    <s v="Female"/>
    <s v="Services"/>
    <n v="69057.320000000007"/>
    <x v="65"/>
    <n v="1"/>
    <s v="Permanent"/>
    <x v="3"/>
  </r>
  <r>
    <x v="67"/>
    <x v="67"/>
    <m/>
    <s v="Human Resources"/>
    <n v="99448.78"/>
    <x v="66"/>
    <n v="1"/>
    <s v="Fixed Term"/>
    <x v="3"/>
  </r>
  <r>
    <x v="68"/>
    <x v="68"/>
    <s v="Female"/>
    <s v="Product Management"/>
    <n v="66865.490000000005"/>
    <x v="67"/>
    <n v="1"/>
    <s v="Permanent"/>
    <x v="1"/>
  </r>
  <r>
    <x v="69"/>
    <x v="69"/>
    <s v="Male"/>
    <s v="Legal"/>
    <n v="113747.56"/>
    <x v="68"/>
    <n v="0.7"/>
    <s v="Temporary"/>
    <x v="4"/>
  </r>
  <r>
    <x v="70"/>
    <x v="70"/>
    <s v="Male"/>
    <s v="Business Development"/>
    <n v="85918.61"/>
    <x v="69"/>
    <n v="1"/>
    <s v="Permanent"/>
    <x v="4"/>
  </r>
  <r>
    <x v="71"/>
    <x v="71"/>
    <s v="Female"/>
    <s v="NULL"/>
    <n v="51165.37"/>
    <x v="70"/>
    <n v="1"/>
    <s v="Fixed Term"/>
    <x v="2"/>
  </r>
  <r>
    <x v="72"/>
    <x v="72"/>
    <s v="Female"/>
    <s v="Legal"/>
    <m/>
    <x v="71"/>
    <n v="1"/>
    <s v="Permanent"/>
    <x v="3"/>
  </r>
  <r>
    <x v="73"/>
    <x v="73"/>
    <m/>
    <s v="Human Resources"/>
    <n v="67957.899999999994"/>
    <x v="72"/>
    <n v="1"/>
    <s v="Permanent"/>
    <x v="6"/>
  </r>
  <r>
    <x v="74"/>
    <x v="74"/>
    <s v="Male"/>
    <s v="Engineering"/>
    <n v="114465.93"/>
    <x v="73"/>
    <n v="1"/>
    <s v="Temporary"/>
    <x v="3"/>
  </r>
  <r>
    <x v="75"/>
    <x v="75"/>
    <s v="Male"/>
    <s v="Marketing"/>
    <n v="65699.02"/>
    <x v="74"/>
    <n v="1"/>
    <s v="Permanent"/>
    <x v="4"/>
  </r>
  <r>
    <x v="76"/>
    <x v="76"/>
    <s v="Male"/>
    <s v="Sales"/>
    <n v="83191.95"/>
    <x v="75"/>
    <n v="0.6"/>
    <s v="Temporary"/>
    <x v="0"/>
  </r>
  <r>
    <x v="77"/>
    <x v="77"/>
    <s v="Male"/>
    <s v="Product Management"/>
    <n v="106775.14"/>
    <x v="76"/>
    <n v="1"/>
    <s v="Fixed Term"/>
    <x v="2"/>
  </r>
  <r>
    <x v="78"/>
    <x v="78"/>
    <s v="Male"/>
    <s v="Human Resources"/>
    <n v="83396.5"/>
    <x v="77"/>
    <n v="1"/>
    <s v="Temporary"/>
    <x v="5"/>
  </r>
  <r>
    <x v="79"/>
    <x v="79"/>
    <s v="Male"/>
    <s v="Legal"/>
    <n v="28481.16"/>
    <x v="78"/>
    <n v="1"/>
    <s v="Temporary"/>
    <x v="6"/>
  </r>
  <r>
    <x v="80"/>
    <x v="80"/>
    <s v="Male"/>
    <s v="Sales"/>
    <n v="32192.15"/>
    <x v="79"/>
    <n v="1"/>
    <s v="Permanent"/>
    <x v="2"/>
  </r>
  <r>
    <x v="81"/>
    <x v="81"/>
    <s v="Male"/>
    <s v="NULL"/>
    <n v="112645.99"/>
    <x v="80"/>
    <n v="0.6"/>
    <s v="Permanent"/>
    <x v="1"/>
  </r>
  <r>
    <x v="82"/>
    <x v="82"/>
    <m/>
    <s v="Accounting"/>
    <n v="107107.6"/>
    <x v="81"/>
    <n v="0.9"/>
    <s v="Permanent"/>
    <x v="6"/>
  </r>
  <r>
    <x v="83"/>
    <x v="83"/>
    <s v="Female"/>
    <s v="Business Development"/>
    <n v="80695.740000000005"/>
    <x v="82"/>
    <n v="0.8"/>
    <s v="Permanent"/>
    <x v="4"/>
  </r>
  <r>
    <x v="84"/>
    <x v="84"/>
    <s v="Female"/>
    <s v="Product Management"/>
    <n v="75475.929999999993"/>
    <x v="83"/>
    <n v="1"/>
    <s v="Permanent"/>
    <x v="0"/>
  </r>
  <r>
    <x v="85"/>
    <x v="85"/>
    <s v="Female"/>
    <s v="Business Development"/>
    <n v="86558.58"/>
    <x v="84"/>
    <n v="1"/>
    <s v="Fixed Term"/>
    <x v="0"/>
  </r>
  <r>
    <x v="86"/>
    <x v="86"/>
    <s v="Female"/>
    <s v="Research and Development"/>
    <n v="84309.95"/>
    <x v="85"/>
    <n v="1"/>
    <s v="Permanent"/>
    <x v="0"/>
  </r>
  <r>
    <x v="87"/>
    <x v="87"/>
    <s v="Male"/>
    <s v="Accounting"/>
    <n v="91645.04"/>
    <x v="86"/>
    <n v="1"/>
    <s v="Permanent"/>
    <x v="5"/>
  </r>
  <r>
    <x v="88"/>
    <x v="88"/>
    <s v="Female"/>
    <s v="Training"/>
    <n v="101187.36"/>
    <x v="87"/>
    <n v="1"/>
    <s v="Fixed Term"/>
    <x v="4"/>
  </r>
  <r>
    <x v="43"/>
    <x v="43"/>
    <s v="Male"/>
    <s v="Business Development"/>
    <n v="80169.42"/>
    <x v="42"/>
    <n v="1"/>
    <s v="Permanent"/>
    <x v="5"/>
  </r>
  <r>
    <x v="89"/>
    <x v="89"/>
    <s v="Female"/>
    <s v="Support"/>
    <n v="104038.9"/>
    <x v="88"/>
    <n v="1"/>
    <s v="Fixed Term"/>
    <x v="0"/>
  </r>
  <r>
    <x v="90"/>
    <x v="90"/>
    <s v="Female"/>
    <s v="Research and Development"/>
    <n v="99683.67"/>
    <x v="89"/>
    <n v="1"/>
    <s v="Fixed Term"/>
    <x v="1"/>
  </r>
  <r>
    <x v="91"/>
    <x v="91"/>
    <s v="Male"/>
    <s v="Engineering"/>
    <n v="47362.62"/>
    <x v="90"/>
    <n v="1"/>
    <s v="Temporary"/>
    <x v="0"/>
  </r>
  <r>
    <x v="92"/>
    <x v="92"/>
    <s v="Female"/>
    <s v="Business Development"/>
    <n v="70649.460000000006"/>
    <x v="91"/>
    <n v="1"/>
    <s v="Permanent"/>
    <x v="2"/>
  </r>
  <r>
    <x v="93"/>
    <x v="93"/>
    <s v="Female"/>
    <s v="Legal"/>
    <n v="75733.740000000005"/>
    <x v="92"/>
    <n v="1"/>
    <s v="Permanent"/>
    <x v="2"/>
  </r>
  <r>
    <x v="94"/>
    <x v="94"/>
    <s v="Female"/>
    <s v="Accounting"/>
    <n v="71823.56"/>
    <x v="93"/>
    <n v="0.3"/>
    <s v="Temporary"/>
    <x v="0"/>
  </r>
  <r>
    <x v="95"/>
    <x v="95"/>
    <s v="Female"/>
    <s v="Sales"/>
    <n v="41934.71"/>
    <x v="94"/>
    <n v="1"/>
    <s v="Permanent"/>
    <x v="0"/>
  </r>
  <r>
    <x v="96"/>
    <x v="96"/>
    <s v="Male"/>
    <s v="Legal"/>
    <n v="66572.58"/>
    <x v="95"/>
    <n v="1"/>
    <s v="Permanent"/>
    <x v="6"/>
  </r>
  <r>
    <x v="97"/>
    <x v="97"/>
    <s v="Male"/>
    <s v="Marketing"/>
    <n v="76932.600000000006"/>
    <x v="96"/>
    <n v="1"/>
    <s v="Permanent"/>
    <x v="2"/>
  </r>
  <r>
    <x v="98"/>
    <x v="98"/>
    <s v="Male"/>
    <s v="Support"/>
    <n v="59258.19"/>
    <x v="97"/>
    <n v="0.8"/>
    <s v="Permanent"/>
    <x v="1"/>
  </r>
  <r>
    <x v="99"/>
    <x v="99"/>
    <s v="Male"/>
    <s v="Training"/>
    <n v="112778.28"/>
    <x v="98"/>
    <n v="1"/>
    <s v="Fixed Term"/>
    <x v="0"/>
  </r>
  <r>
    <x v="100"/>
    <x v="100"/>
    <s v="Female"/>
    <s v="Accounting"/>
    <n v="44845.33"/>
    <x v="99"/>
    <n v="1"/>
    <s v="Permanent"/>
    <x v="1"/>
  </r>
  <r>
    <x v="101"/>
    <x v="101"/>
    <s v="Male"/>
    <s v="Product Management"/>
    <n v="115191.38"/>
    <x v="100"/>
    <n v="1"/>
    <s v="Permanent"/>
    <x v="2"/>
  </r>
  <r>
    <x v="102"/>
    <x v="102"/>
    <s v="Female"/>
    <s v="Legal"/>
    <n v="111049.84"/>
    <x v="101"/>
    <n v="1"/>
    <s v="Permanent"/>
    <x v="3"/>
  </r>
  <r>
    <x v="103"/>
    <x v="103"/>
    <s v="Female"/>
    <s v="Support"/>
    <n v="75974.990000000005"/>
    <x v="102"/>
    <n v="1"/>
    <s v="Permanent"/>
    <x v="0"/>
  </r>
  <r>
    <x v="104"/>
    <x v="104"/>
    <s v="Female"/>
    <s v="Services"/>
    <n v="42161.77"/>
    <x v="103"/>
    <n v="1"/>
    <s v="Permanent"/>
    <x v="5"/>
  </r>
  <r>
    <x v="105"/>
    <x v="105"/>
    <s v="Male"/>
    <s v="Business Development"/>
    <n v="71371.37"/>
    <x v="104"/>
    <n v="1"/>
    <s v="Permanent"/>
    <x v="2"/>
  </r>
  <r>
    <x v="106"/>
    <x v="106"/>
    <s v="Male"/>
    <s v="Accounting"/>
    <n v="49915.14"/>
    <x v="105"/>
    <n v="1"/>
    <s v="Permanent"/>
    <x v="0"/>
  </r>
  <r>
    <x v="72"/>
    <x v="72"/>
    <s v="Female"/>
    <s v="Legal"/>
    <n v="0"/>
    <x v="71"/>
    <n v="1"/>
    <s v="Permanent"/>
    <x v="3"/>
  </r>
  <r>
    <x v="107"/>
    <x v="107"/>
    <s v="Male"/>
    <s v="Support"/>
    <n v="37062.1"/>
    <x v="106"/>
    <n v="1"/>
    <s v="Temporary"/>
    <x v="6"/>
  </r>
  <r>
    <x v="108"/>
    <x v="108"/>
    <s v="Female"/>
    <s v="Research and Development"/>
    <n v="0"/>
    <x v="107"/>
    <n v="1"/>
    <s v="Permanent"/>
    <x v="0"/>
  </r>
  <r>
    <x v="109"/>
    <x v="109"/>
    <s v="Male"/>
    <s v="Accounting"/>
    <m/>
    <x v="108"/>
    <n v="1"/>
    <s v="Fixed Term"/>
    <x v="4"/>
  </r>
  <r>
    <x v="30"/>
    <x v="30"/>
    <s v="Male"/>
    <s v="Business Development"/>
    <n v="90884.32"/>
    <x v="29"/>
    <n v="1"/>
    <s v="Permanent"/>
    <x v="4"/>
  </r>
  <r>
    <x v="110"/>
    <x v="110"/>
    <s v="Male"/>
    <s v="Legal"/>
    <n v="89838.77"/>
    <x v="109"/>
    <n v="1"/>
    <s v="Permanent"/>
    <x v="0"/>
  </r>
  <r>
    <x v="111"/>
    <x v="111"/>
    <s v="Male"/>
    <s v="Legal"/>
    <n v="0"/>
    <x v="110"/>
    <n v="1"/>
    <s v="Permanent"/>
    <x v="6"/>
  </r>
  <r>
    <x v="112"/>
    <x v="112"/>
    <s v="Female"/>
    <s v="Accounting"/>
    <n v="68887.839999999997"/>
    <x v="111"/>
    <n v="1"/>
    <s v="Permanent"/>
    <x v="0"/>
  </r>
  <r>
    <x v="77"/>
    <x v="77"/>
    <s v="Male"/>
    <s v="Product Management"/>
    <n v="106775.14"/>
    <x v="76"/>
    <n v="1"/>
    <s v="Fixed Term"/>
    <x v="2"/>
  </r>
  <r>
    <x v="113"/>
    <x v="26"/>
    <s v="Female"/>
    <s v="Services"/>
    <n v="89690.38"/>
    <x v="112"/>
    <n v="1"/>
    <s v="Permanent"/>
    <x v="2"/>
  </r>
  <r>
    <x v="114"/>
    <x v="113"/>
    <s v="Male"/>
    <s v="Product Management"/>
    <n v="111229.47"/>
    <x v="113"/>
    <n v="1"/>
    <s v="Permanent"/>
    <x v="0"/>
  </r>
  <r>
    <x v="115"/>
    <x v="114"/>
    <s v="Male"/>
    <s v="Accounting"/>
    <n v="67633.850000000006"/>
    <x v="114"/>
    <n v="1"/>
    <s v="Permanent"/>
    <x v="4"/>
  </r>
  <r>
    <x v="116"/>
    <x v="115"/>
    <s v="Male"/>
    <s v="Services"/>
    <n v="111815.49"/>
    <x v="115"/>
    <n v="0.7"/>
    <s v="Temporary"/>
    <x v="0"/>
  </r>
  <r>
    <x v="117"/>
    <x v="116"/>
    <s v="Male"/>
    <s v="Business Development"/>
    <n v="39784.239999999998"/>
    <x v="116"/>
    <n v="1"/>
    <s v="Fixed Term"/>
    <x v="6"/>
  </r>
  <r>
    <x v="118"/>
    <x v="117"/>
    <s v="Female"/>
    <s v="Product Management"/>
    <n v="89829.33"/>
    <x v="24"/>
    <n v="1"/>
    <s v="Temporary"/>
    <x v="6"/>
  </r>
  <r>
    <x v="116"/>
    <x v="115"/>
    <s v="Male"/>
    <s v="Services"/>
    <n v="111815.49"/>
    <x v="115"/>
    <n v="0.7"/>
    <s v="Temporary"/>
    <x v="0"/>
  </r>
  <r>
    <x v="119"/>
    <x v="118"/>
    <s v="Male"/>
    <s v="Legal"/>
    <n v="72843.23"/>
    <x v="117"/>
    <n v="1"/>
    <s v="Fixed Term"/>
    <x v="3"/>
  </r>
  <r>
    <x v="94"/>
    <x v="94"/>
    <s v="Female"/>
    <s v="Accounting"/>
    <n v="71823.56"/>
    <x v="93"/>
    <n v="0.3"/>
    <s v="Temporary"/>
    <x v="0"/>
  </r>
  <r>
    <x v="120"/>
    <x v="119"/>
    <s v="Male"/>
    <s v="Business Development"/>
    <n v="88511.17"/>
    <x v="118"/>
    <n v="1"/>
    <s v="Permanent"/>
    <x v="4"/>
  </r>
  <r>
    <x v="121"/>
    <x v="120"/>
    <s v="Male"/>
    <s v="Accounting"/>
    <n v="36547.58"/>
    <x v="47"/>
    <n v="1"/>
    <s v="Permanent"/>
    <x v="0"/>
  </r>
  <r>
    <x v="122"/>
    <x v="121"/>
    <s v="Male"/>
    <s v="Accounting"/>
    <n v="95954.02"/>
    <x v="119"/>
    <n v="0.3"/>
    <s v="Permanent"/>
    <x v="2"/>
  </r>
  <r>
    <x v="123"/>
    <x v="122"/>
    <s v="Female"/>
    <s v="Training"/>
    <n v="95677.9"/>
    <x v="120"/>
    <n v="0.3"/>
    <s v="Permanent"/>
    <x v="6"/>
  </r>
  <r>
    <x v="124"/>
    <x v="123"/>
    <s v="Female"/>
    <s v="Accounting"/>
    <n v="76303.820000000007"/>
    <x v="121"/>
    <n v="1"/>
    <s v="Fixed Term"/>
    <x v="2"/>
  </r>
  <r>
    <x v="125"/>
    <x v="124"/>
    <s v="Female"/>
    <s v="Research and Development"/>
    <m/>
    <x v="122"/>
    <n v="1"/>
    <s v="Permanent"/>
    <x v="5"/>
  </r>
  <r>
    <x v="126"/>
    <x v="125"/>
    <s v="Male"/>
    <s v="Legal"/>
    <n v="99460.78"/>
    <x v="123"/>
    <n v="1"/>
    <s v="Permanent"/>
    <x v="0"/>
  </r>
  <r>
    <x v="127"/>
    <x v="126"/>
    <s v="Female"/>
    <s v="Support"/>
    <n v="88034.67"/>
    <x v="124"/>
    <n v="1"/>
    <s v="Permanent"/>
    <x v="0"/>
  </r>
  <r>
    <x v="128"/>
    <x v="127"/>
    <s v="Female"/>
    <s v="Research and Development"/>
    <n v="44447.26"/>
    <x v="125"/>
    <n v="0.4"/>
    <s v="Permanent"/>
    <x v="1"/>
  </r>
  <r>
    <x v="129"/>
    <x v="128"/>
    <s v="Male"/>
    <s v="Product Management"/>
    <n v="40445.29"/>
    <x v="101"/>
    <n v="1"/>
    <s v="Permanent"/>
    <x v="6"/>
  </r>
  <r>
    <x v="130"/>
    <x v="129"/>
    <s v="Female"/>
    <s v="Research and Development"/>
    <n v="92336.08"/>
    <x v="126"/>
    <n v="1"/>
    <s v="Permanent"/>
    <x v="2"/>
  </r>
  <r>
    <x v="131"/>
    <x v="130"/>
    <s v="Female"/>
    <s v="Marketing"/>
    <n v="68008.55"/>
    <x v="127"/>
    <n v="1"/>
    <s v="Permanent"/>
    <x v="5"/>
  </r>
  <r>
    <x v="132"/>
    <x v="131"/>
    <s v="Male"/>
    <s v="Product Management"/>
    <n v="74924.649999999994"/>
    <x v="128"/>
    <n v="1"/>
    <s v="Permanent"/>
    <x v="2"/>
  </r>
  <r>
    <x v="59"/>
    <x v="59"/>
    <s v="Male"/>
    <s v="Support"/>
    <m/>
    <x v="58"/>
    <n v="0.2"/>
    <s v="Permanent"/>
    <x v="5"/>
  </r>
  <r>
    <x v="133"/>
    <x v="132"/>
    <s v="Male"/>
    <s v="Services"/>
    <n v="88689.09"/>
    <x v="129"/>
    <n v="1"/>
    <s v="Permanent"/>
    <x v="1"/>
  </r>
  <r>
    <x v="134"/>
    <x v="133"/>
    <s v="Female"/>
    <s v="Research and Development"/>
    <n v="96555.53"/>
    <x v="130"/>
    <n v="0.2"/>
    <s v="Temporary"/>
    <x v="2"/>
  </r>
  <r>
    <x v="135"/>
    <x v="134"/>
    <s v="Female"/>
    <s v="Support"/>
    <n v="71924.850000000006"/>
    <x v="131"/>
    <n v="1"/>
    <s v="Permanent"/>
    <x v="6"/>
  </r>
  <r>
    <x v="136"/>
    <x v="135"/>
    <s v="Male"/>
    <s v="Product Management"/>
    <n v="31241.24"/>
    <x v="132"/>
    <n v="1"/>
    <s v="Permanent"/>
    <x v="0"/>
  </r>
  <r>
    <x v="137"/>
    <x v="136"/>
    <s v="Male"/>
    <s v="Business Development"/>
    <n v="110042.37"/>
    <x v="133"/>
    <n v="1"/>
    <s v="Permanent"/>
    <x v="4"/>
  </r>
  <r>
    <x v="15"/>
    <x v="15"/>
    <s v="Female"/>
    <s v="Training"/>
    <n v="37902.35"/>
    <x v="15"/>
    <n v="1"/>
    <s v="Permanent"/>
    <x v="6"/>
  </r>
  <r>
    <x v="138"/>
    <x v="137"/>
    <s v="Female"/>
    <s v="Business Development"/>
    <n v="33031.26"/>
    <x v="134"/>
    <n v="0.4"/>
    <s v="Permanent"/>
    <x v="2"/>
  </r>
  <r>
    <x v="139"/>
    <x v="138"/>
    <s v="Female"/>
    <s v="Legal"/>
    <n v="32496.880000000001"/>
    <x v="135"/>
    <n v="1"/>
    <s v="Temporary"/>
    <x v="0"/>
  </r>
  <r>
    <x v="140"/>
    <x v="139"/>
    <s v="Female"/>
    <s v="Services"/>
    <n v="81897.789999999994"/>
    <x v="136"/>
    <n v="1"/>
    <s v="Permanent"/>
    <x v="5"/>
  </r>
  <r>
    <x v="141"/>
    <x v="140"/>
    <s v="Male"/>
    <s v="Engineering"/>
    <n v="108872.77"/>
    <x v="137"/>
    <n v="1"/>
    <s v="Permanent"/>
    <x v="0"/>
  </r>
  <r>
    <x v="142"/>
    <x v="141"/>
    <s v="Male"/>
    <s v="Marketing"/>
    <n v="89605.13"/>
    <x v="138"/>
    <n v="1"/>
    <s v="Permanent"/>
    <x v="1"/>
  </r>
  <r>
    <x v="143"/>
    <x v="142"/>
    <m/>
    <s v="Legal"/>
    <n v="63447.07"/>
    <x v="139"/>
    <n v="1"/>
    <s v="Temporary"/>
    <x v="3"/>
  </r>
  <r>
    <x v="144"/>
    <x v="143"/>
    <s v="Female"/>
    <s v="Product Management"/>
    <n v="106665.67"/>
    <x v="140"/>
    <n v="1"/>
    <s v="Temporary"/>
    <x v="4"/>
  </r>
  <r>
    <x v="145"/>
    <x v="144"/>
    <s v="Male"/>
    <s v="Services"/>
    <n v="100424.23"/>
    <x v="141"/>
    <n v="1"/>
    <s v="Permanent"/>
    <x v="5"/>
  </r>
  <r>
    <x v="146"/>
    <x v="145"/>
    <s v="Male"/>
    <s v="Services"/>
    <n v="47646.95"/>
    <x v="142"/>
    <n v="0.3"/>
    <s v="Fixed Term"/>
    <x v="6"/>
  </r>
  <r>
    <x v="147"/>
    <x v="79"/>
    <s v="Male"/>
    <s v="Legal"/>
    <n v="28481.16"/>
    <x v="143"/>
    <n v="1"/>
    <s v="Permanent"/>
    <x v="2"/>
  </r>
  <r>
    <x v="108"/>
    <x v="108"/>
    <s v="Female"/>
    <s v="Research and Development"/>
    <m/>
    <x v="107"/>
    <n v="1"/>
    <s v="Permanent"/>
    <x v="0"/>
  </r>
  <r>
    <x v="148"/>
    <x v="146"/>
    <s v="Female"/>
    <s v="Sales"/>
    <n v="39535.49"/>
    <x v="38"/>
    <n v="0.3"/>
    <s v="Permanent"/>
    <x v="0"/>
  </r>
  <r>
    <x v="149"/>
    <x v="147"/>
    <s v="Male"/>
    <s v="Support"/>
    <n v="95017.1"/>
    <x v="144"/>
    <n v="1"/>
    <s v="Fixed Term"/>
    <x v="1"/>
  </r>
  <r>
    <x v="150"/>
    <x v="148"/>
    <s v="Male"/>
    <s v="Business Development"/>
    <n v="69764.100000000006"/>
    <x v="145"/>
    <n v="1"/>
    <s v="Fixed Term"/>
    <x v="1"/>
  </r>
  <r>
    <x v="151"/>
    <x v="149"/>
    <s v="Female"/>
    <s v="Sales"/>
    <n v="84598.88"/>
    <x v="146"/>
    <n v="1"/>
    <s v="Fixed Term"/>
    <x v="1"/>
  </r>
  <r>
    <x v="152"/>
    <x v="150"/>
    <s v="Male"/>
    <s v="Engineering"/>
    <n v="36536.26"/>
    <x v="147"/>
    <n v="1"/>
    <s v="Temporary"/>
    <x v="2"/>
  </r>
  <r>
    <x v="153"/>
    <x v="151"/>
    <s v="Female"/>
    <s v="Business Development"/>
    <n v="61688.77"/>
    <x v="148"/>
    <n v="0.9"/>
    <s v="Permanent"/>
    <x v="6"/>
  </r>
  <r>
    <x v="154"/>
    <x v="152"/>
    <s v="Female"/>
    <s v="Product Management"/>
    <m/>
    <x v="149"/>
    <n v="1"/>
    <s v="Permanent"/>
    <x v="1"/>
  </r>
  <r>
    <x v="155"/>
    <x v="153"/>
    <s v="Female"/>
    <s v="Engineering"/>
    <n v="88425.08"/>
    <x v="150"/>
    <n v="1"/>
    <s v="Permanent"/>
    <x v="2"/>
  </r>
  <r>
    <x v="57"/>
    <x v="57"/>
    <s v="Female"/>
    <s v="Product Management"/>
    <n v="38438.239999999998"/>
    <x v="56"/>
    <n v="1"/>
    <s v="Permanent"/>
    <x v="6"/>
  </r>
  <r>
    <x v="156"/>
    <x v="154"/>
    <s v="Male"/>
    <s v="Sales"/>
    <n v="96753.78"/>
    <x v="151"/>
    <n v="1"/>
    <s v="Permanent"/>
    <x v="5"/>
  </r>
  <r>
    <x v="99"/>
    <x v="99"/>
    <s v="Male"/>
    <s v="Training"/>
    <n v="112778.28"/>
    <x v="98"/>
    <n v="1"/>
    <s v="Fixed Term"/>
    <x v="0"/>
  </r>
  <r>
    <x v="157"/>
    <x v="155"/>
    <s v="Female"/>
    <s v="Support"/>
    <n v="28974.03"/>
    <x v="152"/>
    <n v="1"/>
    <s v="Permanent"/>
    <x v="5"/>
  </r>
  <r>
    <x v="158"/>
    <x v="156"/>
    <s v="Female"/>
    <s v="Business Development"/>
    <n v="86233.83"/>
    <x v="153"/>
    <n v="1"/>
    <s v="Fixed Term"/>
    <x v="6"/>
  </r>
  <r>
    <x v="68"/>
    <x v="68"/>
    <s v="Female"/>
    <s v="Product Management"/>
    <n v="66865.490000000005"/>
    <x v="67"/>
    <n v="1"/>
    <s v="Permanent"/>
    <x v="1"/>
  </r>
  <r>
    <x v="159"/>
    <x v="157"/>
    <s v="Male"/>
    <s v="Accounting"/>
    <n v="119022.49"/>
    <x v="126"/>
    <n v="1"/>
    <s v="Permanent"/>
    <x v="5"/>
  </r>
  <r>
    <x v="160"/>
    <x v="158"/>
    <s v="Female"/>
    <s v="Accounting"/>
    <n v="114177.23"/>
    <x v="154"/>
    <n v="1"/>
    <s v="Permanent"/>
    <x v="3"/>
  </r>
  <r>
    <x v="161"/>
    <x v="159"/>
    <s v="Female"/>
    <s v="Human Resources"/>
    <n v="100731.95"/>
    <x v="155"/>
    <n v="1"/>
    <s v="Permanent"/>
    <x v="5"/>
  </r>
  <r>
    <x v="162"/>
    <x v="160"/>
    <s v="Female"/>
    <s v="Training"/>
    <n v="86010.54"/>
    <x v="156"/>
    <n v="1"/>
    <s v="Permanent"/>
    <x v="6"/>
  </r>
  <r>
    <x v="163"/>
    <x v="161"/>
    <s v="Male"/>
    <s v="Accounting"/>
    <n v="52270.22"/>
    <x v="137"/>
    <n v="0.3"/>
    <s v="Permanent"/>
    <x v="6"/>
  </r>
  <r>
    <x v="164"/>
    <x v="162"/>
    <s v="Male"/>
    <s v="Engineering"/>
    <n v="61624.77"/>
    <x v="72"/>
    <n v="0.3"/>
    <s v="Fixed Term"/>
    <x v="2"/>
  </r>
  <r>
    <x v="165"/>
    <x v="163"/>
    <s v="Female"/>
    <s v="Marketing"/>
    <n v="104903.79"/>
    <x v="157"/>
    <n v="1"/>
    <s v="Permanent"/>
    <x v="6"/>
  </r>
  <r>
    <x v="66"/>
    <x v="66"/>
    <s v="Female"/>
    <s v="Services"/>
    <n v="69057.320000000007"/>
    <x v="65"/>
    <n v="1"/>
    <s v="Permanent"/>
    <x v="3"/>
  </r>
  <r>
    <x v="98"/>
    <x v="98"/>
    <s v="Male"/>
    <s v="Support"/>
    <n v="59258.19"/>
    <x v="97"/>
    <n v="0.8"/>
    <s v="Permanent"/>
    <x v="1"/>
  </r>
  <r>
    <x v="166"/>
    <x v="164"/>
    <s v="Male"/>
    <s v="Research and Development"/>
    <n v="28160.79"/>
    <x v="158"/>
    <n v="1"/>
    <s v="Temporary"/>
    <x v="0"/>
  </r>
  <r>
    <x v="167"/>
    <x v="165"/>
    <s v="Male"/>
    <s v="NULL"/>
    <n v="109143.17"/>
    <x v="159"/>
    <n v="1"/>
    <s v="Permanent"/>
    <x v="3"/>
  </r>
  <r>
    <x v="168"/>
    <x v="166"/>
    <s v="Female"/>
    <s v="Marketing"/>
    <n v="70755.5"/>
    <x v="160"/>
    <n v="0.8"/>
    <s v="Temporary"/>
    <x v="2"/>
  </r>
  <r>
    <x v="32"/>
    <x v="32"/>
    <s v="Male"/>
    <s v="Business Development"/>
    <n v="73360.38"/>
    <x v="31"/>
    <n v="1"/>
    <s v="Temporary"/>
    <x v="0"/>
  </r>
  <r>
    <x v="124"/>
    <x v="123"/>
    <s v="Female"/>
    <s v="Accounting"/>
    <n v="76303.820000000007"/>
    <x v="121"/>
    <n v="1"/>
    <s v="Fixed Term"/>
    <x v="2"/>
  </r>
  <r>
    <x v="169"/>
    <x v="167"/>
    <s v="Female"/>
    <s v="NULL"/>
    <n v="58861.19"/>
    <x v="161"/>
    <n v="1"/>
    <s v="Permanent"/>
    <x v="4"/>
  </r>
  <r>
    <x v="170"/>
    <x v="168"/>
    <s v="Female"/>
    <s v="Training"/>
    <n v="58744.17"/>
    <x v="13"/>
    <n v="1"/>
    <s v="Temporary"/>
    <x v="4"/>
  </r>
  <r>
    <x v="171"/>
    <x v="169"/>
    <s v="Female"/>
    <s v="Human Resources"/>
    <n v="73488.679999999993"/>
    <x v="162"/>
    <n v="1"/>
    <s v="Fixed Term"/>
    <x v="1"/>
  </r>
  <r>
    <x v="172"/>
    <x v="170"/>
    <s v="Female"/>
    <s v="Human Resources"/>
    <n v="92704.48"/>
    <x v="163"/>
    <n v="1"/>
    <s v="Fixed Term"/>
    <x v="4"/>
  </r>
  <r>
    <x v="173"/>
    <x v="171"/>
    <s v="Male"/>
    <s v="Engineering"/>
    <n v="78443.78"/>
    <x v="164"/>
    <n v="1"/>
    <s v="Fixed Term"/>
    <x v="2"/>
  </r>
  <r>
    <x v="174"/>
    <x v="172"/>
    <s v="Female"/>
    <s v="Engineering"/>
    <n v="97105.19"/>
    <x v="165"/>
    <n v="1"/>
    <s v="Permanent"/>
    <x v="4"/>
  </r>
  <r>
    <x v="175"/>
    <x v="173"/>
    <s v="Female"/>
    <s v="Services"/>
    <n v="109163.39"/>
    <x v="166"/>
    <n v="0.8"/>
    <s v="Permanent"/>
    <x v="1"/>
  </r>
  <r>
    <x v="176"/>
    <x v="174"/>
    <s v="Male"/>
    <s v="Marketing"/>
    <n v="31816.57"/>
    <x v="167"/>
    <n v="0.3"/>
    <s v="Fixed Term"/>
    <x v="0"/>
  </r>
  <r>
    <x v="177"/>
    <x v="175"/>
    <s v="Female"/>
    <s v="NULL"/>
    <n v="118442.54"/>
    <x v="168"/>
    <n v="1"/>
    <s v="Permanent"/>
    <x v="5"/>
  </r>
  <r>
    <x v="178"/>
    <x v="176"/>
    <s v="Female"/>
    <s v="Training"/>
    <n v="84745.93"/>
    <x v="169"/>
    <n v="1"/>
    <s v="Permanent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576DE-41A0-4006-BC9B-070F36162D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11" firstHeaderRow="0" firstDataRow="1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dataField="1" showAll="0"/>
    <pivotField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dataField="1" showAll="0"/>
    <pivotField showAll="0"/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19A3-020E-414A-9D56-C64E31E1FB24}">
  <dimension ref="A3:C11"/>
  <sheetViews>
    <sheetView tabSelected="1" workbookViewId="0">
      <selection activeCell="A18" sqref="A1:A18"/>
    </sheetView>
  </sheetViews>
  <sheetFormatPr defaultRowHeight="14.4" x14ac:dyDescent="0.3"/>
  <cols>
    <col min="1" max="1" width="20.88671875" bestFit="1" customWidth="1"/>
    <col min="2" max="2" width="12.21875" bestFit="1" customWidth="1"/>
    <col min="3" max="3" width="9.88671875" bestFit="1" customWidth="1"/>
  </cols>
  <sheetData>
    <row r="3" spans="1:3" x14ac:dyDescent="0.3">
      <c r="A3" s="3" t="s">
        <v>478</v>
      </c>
      <c r="B3" s="1" t="s">
        <v>480</v>
      </c>
      <c r="C3" s="1" t="s">
        <v>481</v>
      </c>
    </row>
    <row r="4" spans="1:3" x14ac:dyDescent="0.3">
      <c r="A4" s="4" t="s">
        <v>63</v>
      </c>
      <c r="B4" s="5">
        <v>1471491.1</v>
      </c>
      <c r="C4" s="5">
        <v>20.100000000000001</v>
      </c>
    </row>
    <row r="5" spans="1:3" x14ac:dyDescent="0.3">
      <c r="A5" s="4" t="s">
        <v>70</v>
      </c>
      <c r="B5" s="5">
        <v>1588618.7300000002</v>
      </c>
      <c r="C5" s="5">
        <v>22.9</v>
      </c>
    </row>
    <row r="6" spans="1:3" x14ac:dyDescent="0.3">
      <c r="A6" s="4" t="s">
        <v>58</v>
      </c>
      <c r="B6" s="5">
        <v>1788448.8199999998</v>
      </c>
      <c r="C6" s="5">
        <v>22.200000000000003</v>
      </c>
    </row>
    <row r="7" spans="1:3" x14ac:dyDescent="0.3">
      <c r="A7" s="4" t="s">
        <v>32</v>
      </c>
      <c r="B7" s="5">
        <v>2493131.8499999996</v>
      </c>
      <c r="C7" s="5">
        <v>28.9</v>
      </c>
    </row>
    <row r="8" spans="1:3" x14ac:dyDescent="0.3">
      <c r="A8" s="4" t="s">
        <v>15</v>
      </c>
      <c r="B8" s="5">
        <v>3220649.9000000004</v>
      </c>
      <c r="C8" s="5">
        <v>41.099999999999994</v>
      </c>
    </row>
    <row r="9" spans="1:3" x14ac:dyDescent="0.3">
      <c r="A9" s="4" t="s">
        <v>20</v>
      </c>
      <c r="B9" s="5">
        <v>1495816.9599999997</v>
      </c>
      <c r="C9" s="5">
        <v>18.2</v>
      </c>
    </row>
    <row r="10" spans="1:3" x14ac:dyDescent="0.3">
      <c r="A10" s="4" t="s">
        <v>37</v>
      </c>
      <c r="B10" s="5">
        <v>1759714.83</v>
      </c>
      <c r="C10" s="5">
        <v>21.6</v>
      </c>
    </row>
    <row r="11" spans="1:3" x14ac:dyDescent="0.3">
      <c r="A11" s="4" t="s">
        <v>479</v>
      </c>
      <c r="B11" s="5">
        <v>13817872.189999999</v>
      </c>
      <c r="C11" s="5">
        <v>174.99999999999997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43C8-1301-4E82-947D-7D8D8338CADF}">
  <dimension ref="A1:I197"/>
  <sheetViews>
    <sheetView workbookViewId="0">
      <selection sqref="A1:I197"/>
    </sheetView>
  </sheetViews>
  <sheetFormatPr defaultRowHeight="14.4" x14ac:dyDescent="0.3"/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3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3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3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3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3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3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3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3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3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3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3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3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3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3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3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3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3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3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3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3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3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3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3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3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3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3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3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3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3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3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3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3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3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3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3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3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3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3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3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3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3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3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3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3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3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3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3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3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3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3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3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3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3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3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3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3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3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3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3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3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3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3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3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3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3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3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3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3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3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3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3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3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3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3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3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3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3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3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3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3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3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3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3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3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3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3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3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3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3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3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3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3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3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3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3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3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3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3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3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3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3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3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3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3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3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3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3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3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3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3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3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3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3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3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3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3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3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3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3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3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3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3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3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3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3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3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3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3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3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3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3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3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3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3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3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3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3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3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3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3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3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3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3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3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3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3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3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3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3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3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3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3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3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3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3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3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3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3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3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3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3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3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3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3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3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3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3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3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3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3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3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3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3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3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3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3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3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3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3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3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3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3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3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3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3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3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3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3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3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3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3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3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3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3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3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DHARUL HICKMOTH</dc:creator>
  <cp:lastModifiedBy>DHARUL HICKMOTH</cp:lastModifiedBy>
  <dcterms:created xsi:type="dcterms:W3CDTF">2024-09-08T17:06:58Z</dcterms:created>
  <dcterms:modified xsi:type="dcterms:W3CDTF">2024-09-08T17:13:07Z</dcterms:modified>
</cp:coreProperties>
</file>