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J8" i="1"/>
  <c r="J7" i="1"/>
  <c r="J6" i="1"/>
  <c r="J5" i="1"/>
  <c r="J4" i="1"/>
  <c r="J3" i="1"/>
  <c r="J2" i="1"/>
  <c r="I3" i="1"/>
  <c r="I2" i="1"/>
  <c r="D14" i="1"/>
</calcChain>
</file>

<file path=xl/sharedStrings.xml><?xml version="1.0" encoding="utf-8"?>
<sst xmlns="http://schemas.openxmlformats.org/spreadsheetml/2006/main" count="23" uniqueCount="23">
  <si>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</si>
  <si>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</si>
  <si>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</si>
  <si>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</si>
  <si>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</si>
  <si>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</si>
  <si>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</si>
  <si>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</si>
  <si>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</si>
  <si>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</si>
  <si>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</si>
  <si>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</si>
  <si>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</si>
  <si>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</si>
  <si>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</si>
  <si>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</si>
  <si>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</si>
  <si>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</si>
  <si>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</si>
  <si>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</si>
  <si>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</si>
  <si>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2/3 nur teilweise</t>
  </si>
  <si>
    <t>1.2, 1.3, 2.1, 2.2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</si>
</sst>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Tabelle1!$H$2:$H$8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Tabelle1!$I$2:$I$8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  <c:pt idx="2">
                  <c:v>46.0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Tabelle1!$J$2:$J$8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70784"/>
        <c:axId val="2081885440"/>
      </c:lineChart>
      <c:catAx>
        <c:axId val="-21264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885440"/>
        <c:crosses val="autoZero"/>
        <c:auto val="1"/>
        <c:lblAlgn val="ctr"/>
        <c:lblOffset val="100"/>
        <c:noMultiLvlLbl val="0"/>
      </c:catAx>
      <c:valAx>
        <c:axId val="2081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64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15</xdr:row>
      <xdr:rowOff>6350</xdr:rowOff>
    </xdr:from>
    <xdr:to>
      <xdr:col>8</xdr:col>
      <xdr:colOff>228600</xdr:colOff>
      <xdr:row>37</xdr:row>
      <xdr:rowOff>12700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2" sqref="I12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1</v>
      </c>
      <c r="G2">
        <v>1</v>
      </c>
      <c r="H2">
        <v>8</v>
      </c>
      <c r="I2">
        <f>D14-H2</f>
        <v>65</v>
      </c>
      <c r="J2">
        <f>$D$14-SUM(D2)</f>
        <v>65</v>
      </c>
    </row>
    <row r="3" spans="1:10" x14ac:dyDescent="0.2">
      <c r="A3" s="3"/>
      <c r="B3">
        <v>2</v>
      </c>
      <c r="C3" t="s">
        <v>6</v>
      </c>
      <c r="D3">
        <v>3</v>
      </c>
      <c r="F3">
        <v>2</v>
      </c>
      <c r="G3" t="s">
        <v>21</v>
      </c>
      <c r="H3">
        <v>0</v>
      </c>
      <c r="I3">
        <f>I2-H3</f>
        <v>65</v>
      </c>
      <c r="J3">
        <f>$D$14-SUM(D2:D4)</f>
        <v>57</v>
      </c>
    </row>
    <row r="4" spans="1:10" x14ac:dyDescent="0.2">
      <c r="A4" s="3"/>
      <c r="B4">
        <v>3</v>
      </c>
      <c r="C4" t="s">
        <v>7</v>
      </c>
      <c r="D4">
        <v>5</v>
      </c>
      <c r="F4">
        <v>3</v>
      </c>
      <c r="G4" t="s">
        <v>22</v>
      </c>
      <c r="H4">
        <f>3+5+8+3</f>
        <v>19</v>
      </c>
      <c r="I4">
        <f>I3-H4</f>
        <v>46</v>
      </c>
      <c r="J4">
        <f>$D$14-SUM(D2:D5)</f>
        <v>49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4</v>
      </c>
      <c r="J5">
        <f>$D$14-SUM(D2:D5)-SUM(D8)</f>
        <v>29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5</v>
      </c>
      <c r="J6">
        <f>$D$14-SUM(D2:D5)-SUM(D8:D10)</f>
        <v>21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6</v>
      </c>
      <c r="J7">
        <f>$D$14-SUM(D2:D5)-SUM(D8:D11)</f>
        <v>13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7</v>
      </c>
      <c r="J8">
        <f>$D$14-SUM(D2:D5)-SUM(D8:D12)</f>
        <v>5</v>
      </c>
    </row>
    <row r="9" spans="1:10" x14ac:dyDescent="0.2">
      <c r="A9" s="3"/>
      <c r="B9" s="2">
        <v>2</v>
      </c>
      <c r="C9" s="2" t="s">
        <v>12</v>
      </c>
      <c r="D9" s="2">
        <v>3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2016-02-06T12:03:32Z</dcterms:modified>
</cp:coreProperties>
</file>